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GLOBE NLZ" sheetId="1" state="visible" r:id="rId1"/>
    <sheet name="Sheet3" sheetId="2" state="visible" r:id="rId2"/>
  </sheets>
  <externalReferences>
    <externalReference r:id="rId3"/>
  </externalReferences>
  <definedNames>
    <definedName name="_xlnm._FilterDatabase" localSheetId="0" hidden="1">'GLOBE NLZ'!$A$1:$W$254</definedName>
  </definedNames>
  <calcPr calcId="191028" fullCalcOnLoad="1"/>
</workbook>
</file>

<file path=xl/styles.xml><?xml version="1.0" encoding="utf-8"?>
<styleSheet xmlns="http://schemas.openxmlformats.org/spreadsheetml/2006/main">
  <numFmts count="0"/>
  <fonts count="15">
    <font>
      <name val="Aptos Narrow"/>
      <family val="2"/>
      <color theme="1"/>
      <sz val="11"/>
      <scheme val="minor"/>
    </font>
    <font>
      <name val="Arial"/>
      <family val="2"/>
      <color rgb="FF000000"/>
      <sz val="8"/>
    </font>
    <font>
      <name val="Aptos Narrow"/>
      <family val="2"/>
      <b val="1"/>
      <color rgb="FF000000"/>
      <sz val="8"/>
    </font>
    <font>
      <name val="Aptos Narrow"/>
      <family val="2"/>
      <color rgb="FF000000"/>
      <sz val="8"/>
    </font>
    <font>
      <name val="Aptos"/>
      <family val="2"/>
      <color rgb="FF000000"/>
      <sz val="9"/>
    </font>
    <font>
      <name val="Aptos"/>
      <family val="2"/>
      <color theme="1"/>
      <sz val="9"/>
    </font>
    <font>
      <name val="Aptos Narrow"/>
      <family val="2"/>
      <color theme="1"/>
      <sz val="9"/>
      <scheme val="minor"/>
    </font>
    <font>
      <name val="Arial"/>
      <family val="2"/>
      <color rgb="FF000000"/>
      <sz val="9"/>
    </font>
    <font>
      <name val="Aptos Narrow"/>
      <family val="2"/>
      <b val="1"/>
      <color theme="1"/>
      <sz val="9"/>
      <scheme val="minor"/>
    </font>
    <font>
      <name val="Calibri"/>
      <charset val="1"/>
      <family val="2"/>
      <color rgb="FF000000"/>
      <sz val="10"/>
    </font>
    <font>
      <name val="Calibri"/>
      <charset val="1"/>
      <family val="2"/>
      <color rgb="FF242424"/>
      <sz val="10"/>
    </font>
    <font>
      <name val="Aptos"/>
      <family val="2"/>
      <b val="1"/>
      <color rgb="FF000000"/>
      <sz val="9"/>
    </font>
    <font>
      <name val="Aptos Narrow"/>
      <family val="2"/>
      <b val="1"/>
      <color rgb="FF000000"/>
      <sz val="9"/>
    </font>
    <font>
      <name val="Aptos Narrow"/>
      <family val="2"/>
      <color rgb="FF000000"/>
      <sz val="9"/>
    </font>
    <font>
      <name val="Arial"/>
      <charset val="1"/>
      <family val="2"/>
      <color rgb="FF000000"/>
      <sz val="9"/>
    </font>
  </fonts>
  <fills count="18">
    <fill>
      <patternFill/>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rgb="FFFFCCFF"/>
        <bgColor rgb="FF000000"/>
      </patternFill>
    </fill>
    <fill>
      <patternFill patternType="solid">
        <fgColor rgb="FF99CCFF"/>
        <bgColor rgb="FF000000"/>
      </patternFill>
    </fill>
    <fill>
      <patternFill patternType="solid">
        <fgColor rgb="FFFFFF00"/>
        <bgColor rgb="FF000000"/>
      </patternFill>
    </fill>
    <fill>
      <patternFill patternType="solid">
        <fgColor rgb="FFFFFFFF"/>
        <bgColor rgb="FF000000"/>
      </patternFill>
    </fill>
    <fill>
      <patternFill patternType="solid">
        <fgColor rgb="FF8ED973"/>
        <bgColor rgb="FF000000"/>
      </patternFill>
    </fill>
    <fill>
      <patternFill patternType="solid">
        <fgColor rgb="FFF1A983"/>
        <bgColor rgb="FF000000"/>
      </patternFill>
    </fill>
    <fill>
      <patternFill patternType="solid">
        <fgColor rgb="FFCAEDFB"/>
        <bgColor rgb="FF000000"/>
      </patternFill>
    </fill>
    <fill>
      <patternFill patternType="solid">
        <fgColor theme="7" tint="0.5999938962981048"/>
        <bgColor indexed="64"/>
      </patternFill>
    </fill>
    <fill>
      <patternFill patternType="solid">
        <fgColor theme="7" tint="0.7999816888943144"/>
        <bgColor indexed="64"/>
      </patternFill>
    </fill>
    <fill>
      <patternFill patternType="solid">
        <fgColor theme="5" tint="0.5999938962981048"/>
        <bgColor rgb="FF000000"/>
      </patternFill>
    </fill>
    <fill>
      <patternFill patternType="solid">
        <fgColor theme="8" tint="0.7999816888943144"/>
        <bgColor rgb="FF000000"/>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s>
  <cellStyleXfs count="1">
    <xf numFmtId="0" fontId="0" fillId="0" borderId="0"/>
  </cellStyleXfs>
  <cellXfs count="83">
    <xf numFmtId="0" fontId="0" fillId="0" borderId="0" pivotButton="0" quotePrefix="0" xfId="0"/>
    <xf numFmtId="0" fontId="2" fillId="4" borderId="1" applyAlignment="1" pivotButton="0" quotePrefix="0" xfId="0">
      <alignment vertical="center"/>
    </xf>
    <xf numFmtId="0" fontId="2" fillId="4" borderId="3" applyAlignment="1" pivotButton="0" quotePrefix="0" xfId="0">
      <alignment vertical="center"/>
    </xf>
    <xf numFmtId="0" fontId="3" fillId="2" borderId="2" applyAlignment="1" pivotButton="0" quotePrefix="0" xfId="0">
      <alignment horizontal="center" vertical="center"/>
    </xf>
    <xf numFmtId="0" fontId="1" fillId="2" borderId="4" applyAlignment="1" pivotButton="0" quotePrefix="0" xfId="0">
      <alignment vertical="center"/>
    </xf>
    <xf numFmtId="0" fontId="3" fillId="2" borderId="4" applyAlignment="1" pivotButton="0" quotePrefix="0" xfId="0">
      <alignment vertical="center"/>
    </xf>
    <xf numFmtId="0" fontId="5" fillId="0" borderId="5" applyAlignment="1" pivotButton="0" quotePrefix="0" xfId="0">
      <alignment horizontal="center" vertical="center"/>
    </xf>
    <xf numFmtId="0" fontId="6" fillId="0" borderId="5" applyAlignment="1" pivotButton="0" quotePrefix="0" xfId="0">
      <alignment horizontal="center" vertical="center"/>
    </xf>
    <xf numFmtId="14" fontId="6" fillId="0" borderId="5" applyAlignment="1" pivotButton="0" quotePrefix="0" xfId="0">
      <alignment horizontal="center" vertical="center"/>
    </xf>
    <xf numFmtId="0" fontId="6" fillId="3" borderId="5" applyAlignment="1" pivotButton="0" quotePrefix="0" xfId="0">
      <alignment horizontal="center" vertical="center"/>
    </xf>
    <xf numFmtId="0" fontId="6" fillId="6" borderId="5" applyAlignment="1" pivotButton="0" quotePrefix="0" xfId="0">
      <alignment horizontal="center" vertical="center"/>
    </xf>
    <xf numFmtId="0" fontId="8" fillId="5" borderId="5" applyAlignment="1" pivotButton="0" quotePrefix="0" xfId="0">
      <alignment horizontal="center" vertical="center"/>
    </xf>
    <xf numFmtId="0" fontId="8" fillId="0" borderId="5" applyAlignment="1" pivotButton="0" quotePrefix="0" xfId="0">
      <alignment horizontal="center" vertical="center"/>
    </xf>
    <xf numFmtId="0" fontId="5" fillId="0" borderId="7" applyAlignment="1" pivotButton="0" quotePrefix="0" xfId="0">
      <alignment horizontal="center" vertical="center"/>
    </xf>
    <xf numFmtId="0" fontId="5" fillId="0" borderId="5" applyAlignment="1" pivotButton="0" quotePrefix="0" xfId="0">
      <alignment vertical="center"/>
    </xf>
    <xf numFmtId="0" fontId="5" fillId="0" borderId="7" applyAlignment="1" pivotButton="0" quotePrefix="0" xfId="0">
      <alignment vertical="center"/>
    </xf>
    <xf numFmtId="0" fontId="11" fillId="7" borderId="8" applyAlignment="1" pivotButton="0" quotePrefix="0" xfId="0">
      <alignment wrapText="1"/>
    </xf>
    <xf numFmtId="0" fontId="11" fillId="0" borderId="7" applyAlignment="1" pivotButton="0" quotePrefix="0" xfId="0">
      <alignment wrapText="1"/>
    </xf>
    <xf numFmtId="0" fontId="4" fillId="10" borderId="6" pivotButton="0" quotePrefix="0" xfId="0"/>
    <xf numFmtId="0" fontId="4" fillId="10" borderId="9" pivotButton="0" quotePrefix="0" xfId="0"/>
    <xf numFmtId="0" fontId="4" fillId="10" borderId="9" applyAlignment="1" pivotButton="0" quotePrefix="0" xfId="0">
      <alignment wrapText="1"/>
    </xf>
    <xf numFmtId="0" fontId="11" fillId="0" borderId="9" pivotButton="0" quotePrefix="0" xfId="0"/>
    <xf numFmtId="0" fontId="13" fillId="0" borderId="9" pivotButton="0" quotePrefix="0" xfId="0"/>
    <xf numFmtId="0" fontId="7" fillId="10" borderId="6" pivotButton="0" quotePrefix="0" xfId="0"/>
    <xf numFmtId="0" fontId="7" fillId="10" borderId="9" pivotButton="0" quotePrefix="0" xfId="0"/>
    <xf numFmtId="0" fontId="4" fillId="0" borderId="9" pivotButton="0" quotePrefix="0" xfId="0"/>
    <xf numFmtId="0" fontId="4" fillId="0" borderId="10" pivotButton="0" quotePrefix="0" xfId="0"/>
    <xf numFmtId="0" fontId="4" fillId="10" borderId="10" pivotButton="0" quotePrefix="0" xfId="0"/>
    <xf numFmtId="0" fontId="11" fillId="11" borderId="11" pivotButton="0" quotePrefix="0" xfId="0"/>
    <xf numFmtId="0" fontId="14" fillId="11" borderId="5" applyAlignment="1" pivotButton="0" quotePrefix="0" xfId="0">
      <alignment wrapText="1"/>
    </xf>
    <xf numFmtId="0" fontId="14" fillId="11" borderId="7" applyAlignment="1" pivotButton="0" quotePrefix="0" xfId="0">
      <alignment wrapText="1"/>
    </xf>
    <xf numFmtId="0" fontId="4" fillId="11" borderId="7" pivotButton="0" quotePrefix="0" xfId="0"/>
    <xf numFmtId="0" fontId="11" fillId="11" borderId="9" pivotButton="0" quotePrefix="0" xfId="0"/>
    <xf numFmtId="0" fontId="12" fillId="11" borderId="9" pivotButton="0" quotePrefix="0" xfId="0"/>
    <xf numFmtId="0" fontId="12" fillId="11" borderId="9" applyAlignment="1" pivotButton="0" quotePrefix="0" xfId="0">
      <alignment wrapText="1"/>
    </xf>
    <xf numFmtId="0" fontId="14" fillId="11" borderId="6" applyAlignment="1" pivotButton="0" quotePrefix="0" xfId="0">
      <alignment wrapText="1"/>
    </xf>
    <xf numFmtId="0" fontId="14" fillId="11" borderId="9" applyAlignment="1" pivotButton="0" quotePrefix="0" xfId="0">
      <alignment wrapText="1"/>
    </xf>
    <xf numFmtId="0" fontId="4" fillId="11" borderId="9" pivotButton="0" quotePrefix="0" xfId="0"/>
    <xf numFmtId="14" fontId="12" fillId="11" borderId="9" pivotButton="0" quotePrefix="0" xfId="0"/>
    <xf numFmtId="0" fontId="4" fillId="9" borderId="11" pivotButton="0" quotePrefix="0" xfId="0"/>
    <xf numFmtId="0" fontId="14" fillId="9" borderId="6" applyAlignment="1" pivotButton="0" quotePrefix="0" xfId="0">
      <alignment wrapText="1"/>
    </xf>
    <xf numFmtId="0" fontId="14" fillId="9" borderId="9" applyAlignment="1" pivotButton="0" quotePrefix="0" xfId="0">
      <alignment wrapText="1"/>
    </xf>
    <xf numFmtId="0" fontId="4" fillId="9" borderId="9" pivotButton="0" quotePrefix="0" xfId="0"/>
    <xf numFmtId="0" fontId="13" fillId="9" borderId="9" pivotButton="0" quotePrefix="0" xfId="0"/>
    <xf numFmtId="14" fontId="13" fillId="9" borderId="9" pivotButton="0" quotePrefix="0" xfId="0"/>
    <xf numFmtId="0" fontId="13" fillId="9" borderId="9" applyAlignment="1" pivotButton="0" quotePrefix="0" xfId="0">
      <alignment wrapText="1"/>
    </xf>
    <xf numFmtId="0" fontId="4" fillId="0" borderId="11" pivotButton="0" quotePrefix="0" xfId="0"/>
    <xf numFmtId="0" fontId="14" fillId="10" borderId="6" applyAlignment="1" pivotButton="0" quotePrefix="0" xfId="0">
      <alignment wrapText="1"/>
    </xf>
    <xf numFmtId="0" fontId="14" fillId="10" borderId="9" applyAlignment="1" pivotButton="0" quotePrefix="0" xfId="0">
      <alignment wrapText="1"/>
    </xf>
    <xf numFmtId="0" fontId="4" fillId="12" borderId="11" pivotButton="0" quotePrefix="0" xfId="0"/>
    <xf numFmtId="0" fontId="14" fillId="12" borderId="6" applyAlignment="1" pivotButton="0" quotePrefix="0" xfId="0">
      <alignment wrapText="1"/>
    </xf>
    <xf numFmtId="0" fontId="14" fillId="12" borderId="9" applyAlignment="1" pivotButton="0" quotePrefix="0" xfId="0">
      <alignment wrapText="1"/>
    </xf>
    <xf numFmtId="0" fontId="4" fillId="12" borderId="9" pivotButton="0" quotePrefix="0" xfId="0"/>
    <xf numFmtId="0" fontId="13" fillId="12" borderId="9" pivotButton="0" quotePrefix="0" xfId="0"/>
    <xf numFmtId="14" fontId="13" fillId="12" borderId="9" pivotButton="0" quotePrefix="0" xfId="0"/>
    <xf numFmtId="0" fontId="13" fillId="12" borderId="9" applyAlignment="1" pivotButton="0" quotePrefix="0" xfId="0">
      <alignment wrapText="1"/>
    </xf>
    <xf numFmtId="0" fontId="9" fillId="9" borderId="6" applyAlignment="1" pivotButton="0" quotePrefix="0" xfId="0">
      <alignment wrapText="1"/>
    </xf>
    <xf numFmtId="0" fontId="9" fillId="10" borderId="9" applyAlignment="1" pivotButton="0" quotePrefix="0" xfId="0">
      <alignment wrapText="1"/>
    </xf>
    <xf numFmtId="0" fontId="9" fillId="13" borderId="9" applyAlignment="1" pivotButton="0" quotePrefix="0" xfId="0">
      <alignment wrapText="1"/>
    </xf>
    <xf numFmtId="0" fontId="10" fillId="10" borderId="9" applyAlignment="1" pivotButton="0" quotePrefix="0" xfId="0">
      <alignment wrapText="1"/>
    </xf>
    <xf numFmtId="0" fontId="12" fillId="0" borderId="9" pivotButton="0" quotePrefix="0" xfId="0"/>
    <xf numFmtId="0" fontId="10" fillId="9" borderId="6" applyAlignment="1" pivotButton="0" quotePrefix="0" xfId="0">
      <alignment wrapText="1"/>
    </xf>
    <xf numFmtId="0" fontId="10" fillId="0" borderId="9" applyAlignment="1" pivotButton="0" quotePrefix="0" xfId="0">
      <alignment wrapText="1"/>
    </xf>
    <xf numFmtId="0" fontId="10" fillId="13" borderId="9" applyAlignment="1" pivotButton="0" quotePrefix="0" xfId="0">
      <alignment wrapText="1"/>
    </xf>
    <xf numFmtId="0" fontId="9" fillId="0" borderId="9" applyAlignment="1" pivotButton="0" quotePrefix="0" xfId="0">
      <alignment wrapText="1"/>
    </xf>
    <xf numFmtId="0" fontId="9" fillId="10" borderId="6" applyAlignment="1" pivotButton="0" quotePrefix="0" xfId="0">
      <alignment wrapText="1"/>
    </xf>
    <xf numFmtId="0" fontId="10" fillId="10" borderId="6" applyAlignment="1" pivotButton="0" quotePrefix="0" xfId="0">
      <alignment wrapText="1"/>
    </xf>
    <xf numFmtId="0" fontId="9" fillId="0" borderId="6" applyAlignment="1" pivotButton="0" quotePrefix="0" xfId="0">
      <alignment wrapText="1"/>
    </xf>
    <xf numFmtId="0" fontId="10" fillId="0" borderId="6" applyAlignment="1" pivotButton="0" quotePrefix="0" xfId="0">
      <alignment wrapText="1"/>
    </xf>
    <xf numFmtId="0" fontId="11" fillId="14" borderId="5" applyAlignment="1" pivotButton="0" quotePrefix="0" xfId="0">
      <alignment wrapText="1"/>
    </xf>
    <xf numFmtId="0" fontId="10" fillId="15" borderId="9" applyAlignment="1" pivotButton="0" quotePrefix="0" xfId="0">
      <alignment wrapText="1"/>
    </xf>
    <xf numFmtId="0" fontId="9" fillId="15" borderId="9" applyAlignment="1" pivotButton="0" quotePrefix="0" xfId="0">
      <alignment wrapText="1"/>
    </xf>
    <xf numFmtId="0" fontId="11" fillId="0" borderId="9" applyAlignment="1" pivotButton="0" quotePrefix="0" xfId="0">
      <alignment wrapText="1"/>
    </xf>
    <xf numFmtId="0" fontId="11" fillId="0" borderId="11" applyAlignment="1" pivotButton="0" quotePrefix="0" xfId="0">
      <alignment wrapText="1"/>
    </xf>
    <xf numFmtId="0" fontId="5" fillId="0" borderId="8" applyAlignment="1" pivotButton="0" quotePrefix="0" xfId="0">
      <alignment horizontal="center" vertical="center" wrapText="1"/>
    </xf>
    <xf numFmtId="0" fontId="4" fillId="8" borderId="7" applyAlignment="1" pivotButton="0" quotePrefix="0" xfId="0">
      <alignment wrapText="1"/>
    </xf>
    <xf numFmtId="0" fontId="11" fillId="8" borderId="7" applyAlignment="1" pivotButton="0" quotePrefix="0" xfId="0">
      <alignment wrapText="1"/>
    </xf>
    <xf numFmtId="0" fontId="11" fillId="9" borderId="7" applyAlignment="1" pivotButton="0" quotePrefix="0" xfId="0">
      <alignment wrapText="1"/>
    </xf>
    <xf numFmtId="0" fontId="12" fillId="0" borderId="7" applyAlignment="1" pivotButton="0" quotePrefix="0" xfId="0">
      <alignment wrapText="1"/>
    </xf>
    <xf numFmtId="0" fontId="8" fillId="0" borderId="5" applyAlignment="1" pivotButton="0" quotePrefix="0" xfId="0">
      <alignment horizontal="center" vertical="center" wrapText="1"/>
    </xf>
    <xf numFmtId="0" fontId="10" fillId="16" borderId="9" applyAlignment="1" pivotButton="0" quotePrefix="0" xfId="0">
      <alignment wrapText="1"/>
    </xf>
    <xf numFmtId="0" fontId="9" fillId="17" borderId="9" applyAlignment="1" pivotButton="0" quotePrefix="0" xfId="0">
      <alignment wrapText="1"/>
    </xf>
    <xf numFmtId="0" fontId="10" fillId="17" borderId="9" applyAlignment="1" pivotButton="0" quotePrefix="0" xfId="0">
      <alignment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https://rucconstruction-my.sharepoint.com/personal/marian_bala_ruc-com_com/Documents/Copy%20of%20NLZ%20SKSK.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Sheet1"/>
    </sheetNames>
    <sheetDataSet>
      <sheetData sheetId="0">
        <row r="1">
          <cell r="A1" t="str">
            <v>PLA</v>
          </cell>
          <cell r="B1" t="str">
            <v>SITE NAME</v>
          </cell>
          <cell r="C1" t="str">
            <v>DENIRO NAME</v>
          </cell>
        </row>
        <row r="2">
          <cell r="A2" t="str">
            <v>PLA</v>
          </cell>
          <cell r="B2" t="str">
            <v>SITE NAME</v>
          </cell>
          <cell r="C2" t="str">
            <v>DENIRO NAME</v>
          </cell>
        </row>
        <row r="3">
          <cell r="A3" t="str">
            <v>NCR11891</v>
          </cell>
          <cell r="B3" t="str">
            <v>TCCREBAGUMBONGCALNCR</v>
          </cell>
          <cell r="C3"/>
        </row>
        <row r="4">
          <cell r="A4" t="str">
            <v>NL1</v>
          </cell>
          <cell r="B4" t="str">
            <v>GERONAWST</v>
          </cell>
          <cell r="C4" t="str">
            <v>TCFGASULIPAGERONATAR</v>
          </cell>
        </row>
        <row r="5">
          <cell r="A5" t="str">
            <v>NL10</v>
          </cell>
          <cell r="B5" t="str">
            <v>IGNACIASTH</v>
          </cell>
          <cell r="C5" t="str">
            <v>TCFGAMABINIGERONATAR</v>
          </cell>
        </row>
        <row r="6">
          <cell r="A6" t="str">
            <v>NL1000</v>
          </cell>
          <cell r="B6" t="str">
            <v>GATTNORTH</v>
          </cell>
          <cell r="C6"/>
        </row>
        <row r="7">
          <cell r="A7" t="str">
            <v>NL1001</v>
          </cell>
          <cell r="B7" t="str">
            <v>GONZAGA</v>
          </cell>
          <cell r="C7"/>
        </row>
        <row r="8">
          <cell r="A8" t="str">
            <v>NL1002</v>
          </cell>
          <cell r="B8" t="str">
            <v>GONZAGEST</v>
          </cell>
          <cell r="C8" t="str">
            <v>TCFGABAUAGONZAGCAG</v>
          </cell>
        </row>
        <row r="9">
          <cell r="A9" t="str">
            <v>NL1003</v>
          </cell>
          <cell r="B9" t="str">
            <v>MATILDE OLIVAS HOSPITAL</v>
          </cell>
          <cell r="C9"/>
        </row>
        <row r="10">
          <cell r="A10" t="str">
            <v>NL1005</v>
          </cell>
          <cell r="B10" t="str">
            <v>PAMPLOTWN</v>
          </cell>
          <cell r="C10"/>
        </row>
        <row r="11">
          <cell r="A11" t="str">
            <v>NL1006</v>
          </cell>
          <cell r="B11" t="str">
            <v>SANCHEZMR</v>
          </cell>
          <cell r="C11" t="str">
            <v>TCMCRCENTRO1SMIRACAG</v>
          </cell>
        </row>
        <row r="12">
          <cell r="A12" t="str">
            <v>NL1007</v>
          </cell>
          <cell r="B12" t="str">
            <v>PAMPLONCG</v>
          </cell>
          <cell r="C12"/>
        </row>
        <row r="13">
          <cell r="A13" t="str">
            <v>NL1008</v>
          </cell>
          <cell r="B13" t="str">
            <v>STAANA</v>
          </cell>
          <cell r="C13"/>
        </row>
        <row r="14">
          <cell r="A14" t="str">
            <v>NL1009</v>
          </cell>
          <cell r="B14" t="str">
            <v>STONINOCG</v>
          </cell>
          <cell r="C14"/>
        </row>
        <row r="15">
          <cell r="A15" t="str">
            <v>NL101</v>
          </cell>
          <cell r="B15" t="str">
            <v>STRITANTH</v>
          </cell>
          <cell r="C15" t="str">
            <v>TCFGAPRK7DILADILASTRITAPAM</v>
          </cell>
        </row>
        <row r="16">
          <cell r="A16" t="str">
            <v>NL1010</v>
          </cell>
          <cell r="B16" t="str">
            <v>STAANASTH</v>
          </cell>
          <cell r="C16" t="str">
            <v>TCMCRRAPULISTAANACAG</v>
          </cell>
        </row>
        <row r="17">
          <cell r="A17" t="str">
            <v>NL1011</v>
          </cell>
          <cell r="B17" t="str">
            <v>STATERCAG</v>
          </cell>
          <cell r="C17" t="str">
            <v>TCMCRCENTROWESTSTATERCAG</v>
          </cell>
        </row>
        <row r="18">
          <cell r="A18" t="str">
            <v>NL1012</v>
          </cell>
          <cell r="B18" t="str">
            <v>STNINOSTH</v>
          </cell>
          <cell r="C18" t="str">
            <v>TCFGATABANGSNINOCAG</v>
          </cell>
        </row>
        <row r="19">
          <cell r="A19" t="str">
            <v>NL1014</v>
          </cell>
          <cell r="B19" t="str">
            <v>ABULUG</v>
          </cell>
          <cell r="C19" t="str">
            <v>TCMCRLIBERTADABULUGCAG</v>
          </cell>
        </row>
        <row r="20">
          <cell r="A20" t="str">
            <v>NL1019</v>
          </cell>
          <cell r="B20" t="str">
            <v>JABADCLRK</v>
          </cell>
          <cell r="C20"/>
        </row>
        <row r="21">
          <cell r="A21" t="str">
            <v>NL102</v>
          </cell>
          <cell r="B21" t="str">
            <v>TENEJPAM</v>
          </cell>
          <cell r="C21" t="str">
            <v>TCFGATALANGCNDABAPAM</v>
          </cell>
        </row>
        <row r="22">
          <cell r="A22" t="str">
            <v>NL1020</v>
          </cell>
          <cell r="B22" t="str">
            <v>LEISURBAK</v>
          </cell>
          <cell r="C22"/>
        </row>
        <row r="23">
          <cell r="A23" t="str">
            <v>NL1021</v>
          </cell>
          <cell r="B23" t="str">
            <v>KALAKLAN</v>
          </cell>
          <cell r="C23" t="str">
            <v>TCMCRBARRETOOLONGAZAM</v>
          </cell>
        </row>
        <row r="24">
          <cell r="A24" t="str">
            <v>NL1022</v>
          </cell>
          <cell r="B24" t="str">
            <v>OLOZIGZAG</v>
          </cell>
          <cell r="C24" t="str">
            <v>TCFGANEWCABALANOLONGAZAM</v>
          </cell>
        </row>
        <row r="25">
          <cell r="A25" t="str">
            <v>NL1023</v>
          </cell>
          <cell r="B25" t="str">
            <v>LAWAMEYC</v>
          </cell>
          <cell r="C25" t="str">
            <v>TCFGALAWAMEYCAUBUL</v>
          </cell>
        </row>
        <row r="26">
          <cell r="A26" t="str">
            <v>NL1028</v>
          </cell>
          <cell r="B26" t="str">
            <v>BAGULIN</v>
          </cell>
          <cell r="C26" t="str">
            <v>TCFGADAGUPBAGULNLU</v>
          </cell>
        </row>
        <row r="27">
          <cell r="A27" t="str">
            <v>NL1029</v>
          </cell>
          <cell r="B27" t="str">
            <v>ORTSFLU</v>
          </cell>
          <cell r="C27"/>
        </row>
        <row r="28">
          <cell r="A28" t="str">
            <v>NL103</v>
          </cell>
          <cell r="B28" t="str">
            <v>UB1MNALIN</v>
          </cell>
          <cell r="C28" t="str">
            <v>TCFGALOURDESMINALINPAM</v>
          </cell>
        </row>
        <row r="29">
          <cell r="A29" t="str">
            <v>NL1030</v>
          </cell>
          <cell r="B29" t="str">
            <v>SFLUTOWN</v>
          </cell>
          <cell r="C29"/>
        </row>
        <row r="30">
          <cell r="A30" t="str">
            <v>NL1031</v>
          </cell>
          <cell r="B30" t="str">
            <v>WDR Industrial Corporation</v>
          </cell>
          <cell r="C30"/>
        </row>
        <row r="31">
          <cell r="A31" t="str">
            <v>NL1032</v>
          </cell>
          <cell r="B31" t="str">
            <v>SBPI</v>
          </cell>
          <cell r="C31"/>
        </row>
        <row r="32">
          <cell r="A32" t="str">
            <v>NL1034</v>
          </cell>
          <cell r="B32" t="str">
            <v>KALAYAANH</v>
          </cell>
          <cell r="C32"/>
        </row>
        <row r="33">
          <cell r="A33" t="str">
            <v>NL1035</v>
          </cell>
          <cell r="B33" t="str">
            <v>MALAWAAN</v>
          </cell>
          <cell r="C33"/>
        </row>
        <row r="34">
          <cell r="A34" t="str">
            <v>NL1036</v>
          </cell>
          <cell r="B34" t="str">
            <v>OLONGPORT</v>
          </cell>
          <cell r="C34"/>
        </row>
        <row r="35">
          <cell r="A35" t="str">
            <v>NL1037</v>
          </cell>
          <cell r="B35" t="str">
            <v>SBMA</v>
          </cell>
          <cell r="C35"/>
        </row>
        <row r="36">
          <cell r="A36" t="str">
            <v>NL1038</v>
          </cell>
          <cell r="B36" t="str">
            <v>SBMA2</v>
          </cell>
          <cell r="C36"/>
        </row>
        <row r="37">
          <cell r="A37" t="str">
            <v>NL104</v>
          </cell>
          <cell r="B37" t="str">
            <v>UB2APALIT</v>
          </cell>
          <cell r="C37"/>
        </row>
        <row r="38">
          <cell r="A38" t="str">
            <v>NL1040</v>
          </cell>
          <cell r="B38" t="str">
            <v>KALAYAANH2</v>
          </cell>
          <cell r="C38"/>
        </row>
        <row r="39">
          <cell r="A39" t="str">
            <v>NL1041</v>
          </cell>
          <cell r="B39" t="str">
            <v>LEGANDA</v>
          </cell>
          <cell r="C39"/>
        </row>
        <row r="40">
          <cell r="A40" t="str">
            <v>NL1042</v>
          </cell>
          <cell r="B40" t="str">
            <v>OCEANADV</v>
          </cell>
          <cell r="C40" t="str">
            <v>TCMCROCEANADVOLONGAZAM</v>
          </cell>
        </row>
        <row r="41">
          <cell r="A41" t="str">
            <v>NL1044</v>
          </cell>
          <cell r="B41" t="str">
            <v>GORDONHTS</v>
          </cell>
          <cell r="C41" t="str">
            <v>TCMCRGORDONHTSOLONGAZAM</v>
          </cell>
        </row>
        <row r="42">
          <cell r="A42" t="str">
            <v>NL1045</v>
          </cell>
          <cell r="B42" t="str">
            <v>GORDONHSP</v>
          </cell>
          <cell r="C42"/>
        </row>
        <row r="43">
          <cell r="A43" t="str">
            <v>NL1046</v>
          </cell>
          <cell r="B43" t="str">
            <v>MTCABALAN</v>
          </cell>
          <cell r="C43"/>
        </row>
        <row r="44">
          <cell r="A44" t="str">
            <v>NL1048</v>
          </cell>
          <cell r="B44" t="str">
            <v>RDGECREST</v>
          </cell>
          <cell r="C44"/>
        </row>
        <row r="45">
          <cell r="A45" t="str">
            <v>NL105</v>
          </cell>
          <cell r="B45" t="str">
            <v>UB3LUBAO</v>
          </cell>
          <cell r="C45" t="str">
            <v>TCFGASANISIDROLUBAPPAM</v>
          </cell>
        </row>
        <row r="46">
          <cell r="A46" t="str">
            <v>NL1050</v>
          </cell>
          <cell r="B46" t="str">
            <v>DCFE REPEATER</v>
          </cell>
          <cell r="C46"/>
        </row>
        <row r="47">
          <cell r="A47" t="str">
            <v>NL1051</v>
          </cell>
          <cell r="B47" t="str">
            <v>Feedmix (Indoor Rptr)</v>
          </cell>
          <cell r="C47"/>
        </row>
        <row r="48">
          <cell r="A48" t="str">
            <v>NL1052</v>
          </cell>
          <cell r="B48" t="str">
            <v>Foster Foods</v>
          </cell>
          <cell r="C48"/>
        </row>
        <row r="49">
          <cell r="A49" t="str">
            <v>NL1054</v>
          </cell>
          <cell r="B49" t="str">
            <v>Purina Plant - Tarcan</v>
          </cell>
          <cell r="C49"/>
        </row>
        <row r="50">
          <cell r="A50" t="str">
            <v>NL1055</v>
          </cell>
          <cell r="B50" t="str">
            <v>Purina Plant - Pulilan</v>
          </cell>
          <cell r="C50"/>
        </row>
        <row r="51">
          <cell r="A51" t="str">
            <v>NL1058</v>
          </cell>
          <cell r="B51" t="str">
            <v>ILAGANNTH</v>
          </cell>
          <cell r="C51"/>
        </row>
        <row r="52">
          <cell r="A52" t="str">
            <v>NL106</v>
          </cell>
          <cell r="B52" t="str">
            <v>VILLASOL</v>
          </cell>
          <cell r="C52"/>
        </row>
        <row r="53">
          <cell r="A53" t="str">
            <v>NL1060</v>
          </cell>
          <cell r="B53" t="str">
            <v>DIFFUNEST</v>
          </cell>
          <cell r="C53" t="str">
            <v>TCFGABANNAWAGDIFFUNQUIR</v>
          </cell>
        </row>
        <row r="54">
          <cell r="A54" t="str">
            <v>NL1061</v>
          </cell>
          <cell r="B54" t="str">
            <v>CAUAYASTH</v>
          </cell>
          <cell r="C54"/>
        </row>
        <row r="55">
          <cell r="A55" t="str">
            <v>NL1063</v>
          </cell>
          <cell r="B55" t="str">
            <v>BAGABAG</v>
          </cell>
          <cell r="C55" t="str">
            <v>TCMCRSANPEDROBGABAGNV</v>
          </cell>
        </row>
        <row r="56">
          <cell r="A56" t="str">
            <v>NL1064</v>
          </cell>
          <cell r="B56" t="str">
            <v>BANGOT</v>
          </cell>
          <cell r="C56"/>
        </row>
        <row r="57">
          <cell r="A57" t="str">
            <v>NL1065</v>
          </cell>
          <cell r="B57" t="str">
            <v>BAYOMBONG</v>
          </cell>
          <cell r="C57"/>
        </row>
        <row r="58">
          <cell r="A58" t="str">
            <v>NL1066</v>
          </cell>
          <cell r="B58" t="str">
            <v>BAYOMTOWN</v>
          </cell>
          <cell r="C58"/>
        </row>
        <row r="59">
          <cell r="A59" t="str">
            <v>NL1067</v>
          </cell>
          <cell r="B59" t="str">
            <v>DALTONPAS</v>
          </cell>
          <cell r="C59"/>
        </row>
        <row r="60">
          <cell r="A60" t="str">
            <v>NL1068</v>
          </cell>
          <cell r="B60" t="str">
            <v>DIADI</v>
          </cell>
          <cell r="C60"/>
        </row>
        <row r="61">
          <cell r="A61" t="str">
            <v>NL107</v>
          </cell>
          <cell r="B61" t="str">
            <v>GANDUZPAM</v>
          </cell>
          <cell r="C61" t="str">
            <v>TCFGAGANDUSMEXICOPAM</v>
          </cell>
        </row>
        <row r="62">
          <cell r="A62" t="str">
            <v>NL1070</v>
          </cell>
          <cell r="B62" t="str">
            <v>KASIBUNV</v>
          </cell>
          <cell r="C62" t="str">
            <v>TCMCRPOBLACIONKASIBUNV</v>
          </cell>
        </row>
        <row r="63">
          <cell r="A63" t="str">
            <v>NL1071</v>
          </cell>
          <cell r="B63" t="str">
            <v>KASIBURLY</v>
          </cell>
          <cell r="C63" t="str">
            <v>TCMCRNANTAWACANKASIBUNV</v>
          </cell>
        </row>
        <row r="64">
          <cell r="A64" t="str">
            <v>NL1072</v>
          </cell>
          <cell r="B64" t="str">
            <v>KAYAPANV</v>
          </cell>
          <cell r="C64" t="str">
            <v>TCMCRTIDANGVILLAGEKAYAPANV</v>
          </cell>
        </row>
        <row r="65">
          <cell r="A65" t="str">
            <v>NL1073</v>
          </cell>
          <cell r="B65" t="str">
            <v>PRAXEDES</v>
          </cell>
          <cell r="C65"/>
        </row>
        <row r="66">
          <cell r="A66" t="str">
            <v>NL1074</v>
          </cell>
          <cell r="B66" t="str">
            <v>CAUAYAN2</v>
          </cell>
          <cell r="C66"/>
        </row>
        <row r="67">
          <cell r="A67" t="str">
            <v>NL1075</v>
          </cell>
          <cell r="B67" t="str">
            <v>SAGADA</v>
          </cell>
          <cell r="C67"/>
        </row>
        <row r="68">
          <cell r="A68" t="str">
            <v>NL1076</v>
          </cell>
          <cell r="B68" t="str">
            <v>LUBAABR</v>
          </cell>
          <cell r="C68" t="str">
            <v>TCFGAPOBLACIONLUBAABR</v>
          </cell>
        </row>
        <row r="69">
          <cell r="A69" t="str">
            <v>NL1077</v>
          </cell>
          <cell r="B69" t="str">
            <v>CAMILING3</v>
          </cell>
          <cell r="C69" t="str">
            <v>TCFGACACAMLINGANNORTECAMILITAR</v>
          </cell>
        </row>
        <row r="70">
          <cell r="A70" t="str">
            <v>NL1078</v>
          </cell>
          <cell r="B70" t="str">
            <v>ADUASCAB</v>
          </cell>
          <cell r="C70" t="str">
            <v>TCFGAADUASCENTROCBNATUNE</v>
          </cell>
        </row>
        <row r="71">
          <cell r="A71" t="str">
            <v>NL1079</v>
          </cell>
          <cell r="B71" t="str">
            <v>BANTUGCAB</v>
          </cell>
          <cell r="C71"/>
        </row>
        <row r="72">
          <cell r="A72" t="str">
            <v>NL108</v>
          </cell>
          <cell r="B72" t="str">
            <v>LUCIAMAG</v>
          </cell>
          <cell r="C72" t="str">
            <v>TCFGASANISIDROMGLANGPAM</v>
          </cell>
        </row>
        <row r="73">
          <cell r="A73" t="str">
            <v>NL1080</v>
          </cell>
          <cell r="B73" t="str">
            <v>MABINIEXT</v>
          </cell>
          <cell r="C73"/>
        </row>
        <row r="74">
          <cell r="A74" t="str">
            <v>NL1081</v>
          </cell>
          <cell r="B74" t="str">
            <v>MSGARCIA</v>
          </cell>
          <cell r="C74"/>
        </row>
        <row r="75">
          <cell r="A75" t="str">
            <v>NL1082</v>
          </cell>
          <cell r="B75" t="str">
            <v>ATOK</v>
          </cell>
          <cell r="C75" t="str">
            <v>TCMCRCATTUBOATOKBEN</v>
          </cell>
        </row>
        <row r="76">
          <cell r="A76" t="str">
            <v>NL1083</v>
          </cell>
          <cell r="B76" t="str">
            <v>FTIMAPANT</v>
          </cell>
          <cell r="C76"/>
        </row>
        <row r="77">
          <cell r="A77" t="str">
            <v>NL1084</v>
          </cell>
          <cell r="B77" t="str">
            <v>LEONRDONT</v>
          </cell>
          <cell r="C77"/>
        </row>
        <row r="78">
          <cell r="A78" t="str">
            <v>NL1085</v>
          </cell>
          <cell r="B78" t="str">
            <v>LABIGBLDN</v>
          </cell>
          <cell r="C78"/>
        </row>
        <row r="79">
          <cell r="A79" t="str">
            <v>NL1086</v>
          </cell>
          <cell r="B79" t="str">
            <v>PAMALDAN</v>
          </cell>
          <cell r="C79"/>
        </row>
        <row r="80">
          <cell r="A80" t="str">
            <v>NL1087</v>
          </cell>
          <cell r="B80" t="str">
            <v>PUNCANNE</v>
          </cell>
          <cell r="C80" t="str">
            <v>TCFGAPUNCANCARANGNE</v>
          </cell>
        </row>
        <row r="81">
          <cell r="A81" t="str">
            <v>NL1088</v>
          </cell>
          <cell r="B81" t="str">
            <v>TALAVERASE</v>
          </cell>
          <cell r="C81"/>
        </row>
        <row r="82">
          <cell r="A82" t="str">
            <v>NL1089</v>
          </cell>
          <cell r="B82" t="str">
            <v>WESLEYAN</v>
          </cell>
          <cell r="C82"/>
        </row>
        <row r="83">
          <cell r="A83" t="str">
            <v>NL109</v>
          </cell>
          <cell r="B83" t="str">
            <v>SFPAGUSTIN</v>
          </cell>
          <cell r="C83" t="str">
            <v>TCFGADOLORESSFERNPAM</v>
          </cell>
        </row>
        <row r="84">
          <cell r="A84" t="str">
            <v>NL1090</v>
          </cell>
          <cell r="B84" t="str">
            <v>ZULUETCAB</v>
          </cell>
          <cell r="C84"/>
        </row>
        <row r="85">
          <cell r="A85" t="str">
            <v>NL1091</v>
          </cell>
          <cell r="B85" t="str">
            <v>MARCOSVILLNE</v>
          </cell>
          <cell r="C85"/>
        </row>
        <row r="86">
          <cell r="A86" t="str">
            <v>NL1092</v>
          </cell>
          <cell r="B86" t="str">
            <v>CABANA3</v>
          </cell>
          <cell r="C86" t="str">
            <v>TCFGAPRK2DAANGSARILECBNATUNE</v>
          </cell>
        </row>
        <row r="87">
          <cell r="A87" t="str">
            <v>NL1093</v>
          </cell>
          <cell r="B87" t="str">
            <v>BONGABON</v>
          </cell>
          <cell r="C87"/>
        </row>
        <row r="88">
          <cell r="A88" t="str">
            <v>NL1094</v>
          </cell>
          <cell r="B88" t="str">
            <v>GAPAN</v>
          </cell>
          <cell r="C88"/>
        </row>
        <row r="89">
          <cell r="A89" t="str">
            <v>NL1095</v>
          </cell>
          <cell r="B89" t="str">
            <v>CABNORTH</v>
          </cell>
          <cell r="C89"/>
        </row>
        <row r="90">
          <cell r="A90" t="str">
            <v>NL1097</v>
          </cell>
          <cell r="B90" t="str">
            <v>CRNGLAWST</v>
          </cell>
          <cell r="C90"/>
        </row>
        <row r="91">
          <cell r="A91" t="str">
            <v>NL1098</v>
          </cell>
          <cell r="B91" t="str">
            <v>FORTMAGSAYSAY2TEMPO</v>
          </cell>
          <cell r="C91"/>
        </row>
        <row r="92">
          <cell r="A92" t="str">
            <v>NL1099</v>
          </cell>
          <cell r="B92" t="str">
            <v>GABALNTH2</v>
          </cell>
          <cell r="C92" t="str">
            <v>TCFGABAGTINGGBALDNNE</v>
          </cell>
        </row>
        <row r="93">
          <cell r="A93" t="str">
            <v>NL11</v>
          </cell>
          <cell r="B93" t="str">
            <v>JUANMONC</v>
          </cell>
          <cell r="C93" t="str">
            <v>TCFGASANJUANMONCDATAR</v>
          </cell>
        </row>
        <row r="94">
          <cell r="A94" t="str">
            <v>NL110</v>
          </cell>
          <cell r="B94" t="str">
            <v>PNIQUIPAM</v>
          </cell>
          <cell r="C94" t="str">
            <v>TCFGAMAPANIQUICNDABAPAM</v>
          </cell>
        </row>
        <row r="95">
          <cell r="A95" t="str">
            <v>NL1100</v>
          </cell>
          <cell r="B95" t="str">
            <v>GUIMBANE</v>
          </cell>
          <cell r="C95" t="str">
            <v>TCMCRSARANAYDISTGUIMBANE</v>
          </cell>
        </row>
        <row r="96">
          <cell r="A96" t="str">
            <v>NL1101</v>
          </cell>
          <cell r="B96" t="str">
            <v>KAPALANGN</v>
          </cell>
          <cell r="C96" t="str">
            <v>TCFGAKAPALANGANGAPANNE</v>
          </cell>
        </row>
        <row r="97">
          <cell r="A97" t="str">
            <v>NL1103</v>
          </cell>
          <cell r="B97" t="str">
            <v>LUPAONE</v>
          </cell>
          <cell r="C97" t="str">
            <v>TCMCRPOBLACIONNORTHLUPAONE</v>
          </cell>
        </row>
        <row r="98">
          <cell r="A98" t="str">
            <v>NL1105</v>
          </cell>
          <cell r="B98" t="str">
            <v>DOMINGNTH</v>
          </cell>
          <cell r="C98" t="str">
            <v>TCFGABALOCSDOMINNE</v>
          </cell>
        </row>
        <row r="99">
          <cell r="A99" t="str">
            <v>NL1106</v>
          </cell>
          <cell r="B99" t="str">
            <v>TALAVERA</v>
          </cell>
          <cell r="C99" t="str">
            <v>TCMCRCALIPAHANTLVERANE</v>
          </cell>
        </row>
        <row r="100">
          <cell r="A100" t="str">
            <v>NL1107</v>
          </cell>
          <cell r="B100" t="str">
            <v>TALAVERASTH</v>
          </cell>
          <cell r="C100"/>
        </row>
        <row r="101">
          <cell r="A101" t="str">
            <v>NL1108</v>
          </cell>
          <cell r="B101" t="str">
            <v>ZRGZAEAST</v>
          </cell>
          <cell r="C101" t="str">
            <v>TCMCRMALABONKAINGINJAENNE</v>
          </cell>
        </row>
        <row r="102">
          <cell r="A102" t="str">
            <v>NL1109</v>
          </cell>
          <cell r="B102" t="str">
            <v>SJOSENE2</v>
          </cell>
          <cell r="C102"/>
        </row>
        <row r="103">
          <cell r="A103" t="str">
            <v>NL111</v>
          </cell>
          <cell r="B103" t="str">
            <v>TGULODPAM</v>
          </cell>
          <cell r="C103" t="str">
            <v>TCFGATAGULODCNDABAPAM</v>
          </cell>
        </row>
        <row r="104">
          <cell r="A104" t="str">
            <v>NL1110</v>
          </cell>
          <cell r="B104" t="str">
            <v>ISIDRONE</v>
          </cell>
          <cell r="C104" t="str">
            <v>TCMCRSTOROSARIOOLDZRGOZANE</v>
          </cell>
        </row>
        <row r="105">
          <cell r="A105" t="str">
            <v>NL1111</v>
          </cell>
          <cell r="B105" t="str">
            <v>LEONARDO</v>
          </cell>
          <cell r="C105" t="str">
            <v>TCMCRSNBARTOLOMELEONRDNE</v>
          </cell>
        </row>
        <row r="106">
          <cell r="A106" t="str">
            <v>NL1114</v>
          </cell>
          <cell r="B106" t="str">
            <v>GUIMBAWST</v>
          </cell>
          <cell r="C106" t="str">
            <v>TCFGAGALVANGUIMBANE</v>
          </cell>
        </row>
        <row r="107">
          <cell r="A107" t="str">
            <v>NL1115</v>
          </cell>
          <cell r="B107" t="str">
            <v>CABANAT2</v>
          </cell>
          <cell r="C107"/>
        </row>
        <row r="108">
          <cell r="A108" t="str">
            <v>NL1116</v>
          </cell>
          <cell r="B108" t="str">
            <v>PNTBNGN</v>
          </cell>
          <cell r="C108" t="str">
            <v>TCMCRPOBLACIONEASTPANTABNE</v>
          </cell>
        </row>
        <row r="109">
          <cell r="A109" t="str">
            <v>NL1117</v>
          </cell>
          <cell r="B109" t="str">
            <v>NATIVIDAD</v>
          </cell>
          <cell r="C109" t="str">
            <v>TCMCRPOBLACIONNTVDADNE</v>
          </cell>
        </row>
        <row r="110">
          <cell r="A110" t="str">
            <v>NL1118</v>
          </cell>
          <cell r="B110" t="str">
            <v>PENARANDA</v>
          </cell>
          <cell r="C110" t="str">
            <v>TCMCRPOBLACION1PNRANDNE</v>
          </cell>
        </row>
        <row r="111">
          <cell r="A111" t="str">
            <v>NL1119</v>
          </cell>
          <cell r="B111" t="str">
            <v>LLANERASTH</v>
          </cell>
          <cell r="C111" t="str">
            <v>TCFGAGENERALLUNALANERANE</v>
          </cell>
        </row>
        <row r="112">
          <cell r="A112" t="str">
            <v>NL112</v>
          </cell>
          <cell r="B112" t="str">
            <v>SALAPAM</v>
          </cell>
          <cell r="C112" t="str">
            <v>TCFGAMAGUMBALICNDABAPAM</v>
          </cell>
        </row>
        <row r="113">
          <cell r="A113" t="str">
            <v>NL1120</v>
          </cell>
          <cell r="B113" t="str">
            <v>DGUPANWST</v>
          </cell>
          <cell r="C113" t="str">
            <v>TCFGAGAYAMANBNMLEYPGSN</v>
          </cell>
        </row>
        <row r="114">
          <cell r="A114" t="str">
            <v>NL1121</v>
          </cell>
          <cell r="B114" t="str">
            <v>NEPOMART</v>
          </cell>
          <cell r="C114"/>
        </row>
        <row r="115">
          <cell r="A115" t="str">
            <v>NL1122</v>
          </cell>
          <cell r="B115" t="str">
            <v>DAGUPEAST</v>
          </cell>
          <cell r="C115"/>
        </row>
        <row r="116">
          <cell r="A116" t="str">
            <v>NL1123</v>
          </cell>
          <cell r="B116" t="str">
            <v>DAGDCTORS</v>
          </cell>
          <cell r="C116"/>
        </row>
        <row r="117">
          <cell r="A117" t="str">
            <v>NL1124</v>
          </cell>
          <cell r="B117" t="str">
            <v>URDANETSW</v>
          </cell>
          <cell r="C117" t="str">
            <v>TCFGAPALINANEASTURDANEPGSN</v>
          </cell>
        </row>
        <row r="118">
          <cell r="A118" t="str">
            <v>NL1125</v>
          </cell>
          <cell r="B118" t="str">
            <v>URDANETA4</v>
          </cell>
          <cell r="C118" t="str">
            <v>TCFGACAMANANGURDANEPGSN</v>
          </cell>
        </row>
        <row r="119">
          <cell r="A119" t="str">
            <v>NL1126</v>
          </cell>
          <cell r="B119" t="str">
            <v>SNCRLSWST</v>
          </cell>
          <cell r="C119" t="str">
            <v>TCFGATALANGCARLOSPGSN</v>
          </cell>
        </row>
        <row r="120">
          <cell r="A120" t="str">
            <v>NL1127</v>
          </cell>
          <cell r="B120" t="str">
            <v>DAGUPSTH</v>
          </cell>
          <cell r="C120" t="str">
            <v>TCFGACARANGLAANDGUPANPGSN</v>
          </cell>
        </row>
        <row r="121">
          <cell r="A121" t="str">
            <v>NL1128</v>
          </cell>
          <cell r="B121" t="str">
            <v>BALANGATN</v>
          </cell>
          <cell r="C121"/>
        </row>
        <row r="122">
          <cell r="A122" t="str">
            <v>NL1129</v>
          </cell>
          <cell r="B122" t="str">
            <v>DAGUPANSW</v>
          </cell>
          <cell r="C122"/>
        </row>
        <row r="123">
          <cell r="A123" t="str">
            <v>NL113</v>
          </cell>
          <cell r="B123" t="str">
            <v>MAGALAEST</v>
          </cell>
          <cell r="C123"/>
        </row>
        <row r="124">
          <cell r="A124" t="str">
            <v>NL1131</v>
          </cell>
          <cell r="B124" t="str">
            <v>URDANETA8</v>
          </cell>
          <cell r="C124" t="str">
            <v>TCFGANANCAMALIRANESTURDANEPGSN</v>
          </cell>
        </row>
        <row r="125">
          <cell r="A125" t="str">
            <v>NL1132</v>
          </cell>
          <cell r="B125" t="str">
            <v>URDAMAGICMALL</v>
          </cell>
          <cell r="C125"/>
        </row>
        <row r="126">
          <cell r="A126" t="str">
            <v>NL1133</v>
          </cell>
          <cell r="B126" t="str">
            <v>Sacred Heart Hospital</v>
          </cell>
          <cell r="C126"/>
        </row>
        <row r="127">
          <cell r="A127" t="str">
            <v>NL1136</v>
          </cell>
          <cell r="B127" t="str">
            <v>LEISURECOAST</v>
          </cell>
          <cell r="C127"/>
        </row>
        <row r="128">
          <cell r="A128" t="str">
            <v>NL1137</v>
          </cell>
          <cell r="B128" t="str">
            <v>PAGUDPINR</v>
          </cell>
          <cell r="C128"/>
        </row>
        <row r="129">
          <cell r="A129" t="str">
            <v>NL1138</v>
          </cell>
          <cell r="B129" t="str">
            <v>DAGUPAN3</v>
          </cell>
          <cell r="C129" t="str">
            <v>TCMCRBONUANGUESETDGUPANPGSN</v>
          </cell>
        </row>
        <row r="130">
          <cell r="A130" t="str">
            <v>NL114</v>
          </cell>
          <cell r="B130" t="str">
            <v>STATERESA</v>
          </cell>
          <cell r="C130" t="str">
            <v>TCFGACALANGAINLUBAPPAM</v>
          </cell>
        </row>
        <row r="131">
          <cell r="A131" t="str">
            <v>NL1140</v>
          </cell>
          <cell r="B131" t="str">
            <v>URDANETA3</v>
          </cell>
          <cell r="C131"/>
        </row>
        <row r="132">
          <cell r="A132" t="str">
            <v>NL1141</v>
          </cell>
          <cell r="B132" t="str">
            <v>BURGOSISR</v>
          </cell>
          <cell r="C132"/>
        </row>
        <row r="133">
          <cell r="A133" t="str">
            <v>NL1142</v>
          </cell>
          <cell r="B133" t="str">
            <v>CSI MARKET SQUARE</v>
          </cell>
          <cell r="C133"/>
        </row>
        <row r="134">
          <cell r="A134" t="str">
            <v>NL1143</v>
          </cell>
          <cell r="B134" t="str">
            <v>EMILIOISR</v>
          </cell>
          <cell r="C134" t="str">
            <v>TCFGACABAROANPOBEMILIOISR</v>
          </cell>
        </row>
        <row r="135">
          <cell r="A135" t="str">
            <v>NL1144</v>
          </cell>
          <cell r="B135" t="str">
            <v>GNDELPLAR</v>
          </cell>
          <cell r="C135"/>
        </row>
        <row r="136">
          <cell r="A136" t="str">
            <v>NL1145</v>
          </cell>
          <cell r="B136" t="str">
            <v>ANTONNTH</v>
          </cell>
          <cell r="C136"/>
        </row>
        <row r="137">
          <cell r="A137" t="str">
            <v>NL1146</v>
          </cell>
          <cell r="B137" t="str">
            <v>SALCEDISR</v>
          </cell>
          <cell r="C137" t="str">
            <v>TCFGACALANGCUASANSALCEDISR</v>
          </cell>
        </row>
        <row r="138">
          <cell r="A138" t="str">
            <v>NL1147</v>
          </cell>
          <cell r="B138" t="str">
            <v>ALIAGA</v>
          </cell>
          <cell r="C138" t="str">
            <v>TCMCRPOBCENTROALIAGANE</v>
          </cell>
        </row>
        <row r="139">
          <cell r="A139" t="str">
            <v>NL1148</v>
          </cell>
          <cell r="B139" t="str">
            <v>SNJUANIN</v>
          </cell>
          <cell r="C139"/>
        </row>
        <row r="140">
          <cell r="A140" t="str">
            <v>NL115</v>
          </cell>
          <cell r="B140" t="str">
            <v>STATERESA1</v>
          </cell>
          <cell r="C140" t="str">
            <v>TCFGASTATERESA1STLUBAPPAM</v>
          </cell>
        </row>
        <row r="141">
          <cell r="A141" t="str">
            <v>NL1151</v>
          </cell>
          <cell r="B141" t="str">
            <v>CROWN ROYALE HOTEL</v>
          </cell>
          <cell r="C141"/>
        </row>
        <row r="142">
          <cell r="A142" t="str">
            <v>NL1152</v>
          </cell>
          <cell r="B142" t="str">
            <v>GLMUYDISR</v>
          </cell>
          <cell r="C142" t="str">
            <v>TCFGAPOBLACIONGLIMUYISR</v>
          </cell>
        </row>
        <row r="143">
          <cell r="A143" t="str">
            <v>NL1154</v>
          </cell>
          <cell r="B143" t="str">
            <v>CLSU</v>
          </cell>
          <cell r="C143"/>
        </row>
        <row r="144">
          <cell r="A144" t="str">
            <v>NL1155</v>
          </cell>
          <cell r="B144" t="str">
            <v>FELIPEMAT</v>
          </cell>
          <cell r="C144"/>
        </row>
        <row r="145">
          <cell r="A145" t="str">
            <v>NL1157</v>
          </cell>
          <cell r="B145" t="str">
            <v>KALIKID</v>
          </cell>
          <cell r="C145" t="str">
            <v>TCFGAKALIKIDSURCBNATUNE</v>
          </cell>
        </row>
        <row r="146">
          <cell r="A146" t="str">
            <v>NL1158</v>
          </cell>
          <cell r="B146" t="str">
            <v>ROBINSONSCBNATUNEID</v>
          </cell>
          <cell r="C146"/>
        </row>
        <row r="147">
          <cell r="A147" t="str">
            <v>NL116</v>
          </cell>
          <cell r="B147" t="str">
            <v>LUBAOPAM</v>
          </cell>
          <cell r="C147" t="str">
            <v>TCFGASANTIAGOLUBAPPAM</v>
          </cell>
        </row>
        <row r="148">
          <cell r="A148" t="str">
            <v>NL1160</v>
          </cell>
          <cell r="B148" t="str">
            <v>SANTOZAM2</v>
          </cell>
          <cell r="C148" t="str">
            <v>TCFGASANMIGUELSANTONZAM</v>
          </cell>
        </row>
        <row r="149">
          <cell r="A149" t="str">
            <v>NL1161</v>
          </cell>
          <cell r="B149" t="str">
            <v>CABMEG</v>
          </cell>
          <cell r="C149"/>
        </row>
        <row r="150">
          <cell r="A150" t="str">
            <v>NL1162</v>
          </cell>
          <cell r="B150" t="str">
            <v>CABANATU</v>
          </cell>
          <cell r="C150"/>
        </row>
        <row r="151">
          <cell r="A151" t="str">
            <v>NL1165</v>
          </cell>
          <cell r="B151" t="str">
            <v>MAYAPYAP</v>
          </cell>
          <cell r="C151"/>
        </row>
        <row r="152">
          <cell r="A152" t="str">
            <v>NL1166</v>
          </cell>
          <cell r="B152" t="str">
            <v>OLONGAPO2</v>
          </cell>
          <cell r="C152" t="str">
            <v>TCMCRWESTTAPINACOLONGAZAM</v>
          </cell>
        </row>
        <row r="153">
          <cell r="A153" t="str">
            <v>NL1167</v>
          </cell>
          <cell r="B153" t="str">
            <v>PANTABANG</v>
          </cell>
          <cell r="C153"/>
        </row>
        <row r="154">
          <cell r="A154" t="str">
            <v>NL1168</v>
          </cell>
          <cell r="B154" t="str">
            <v>DELROSAR</v>
          </cell>
          <cell r="C154"/>
        </row>
        <row r="155">
          <cell r="A155" t="str">
            <v>NL1169</v>
          </cell>
          <cell r="B155" t="str">
            <v>GARCIAMED</v>
          </cell>
          <cell r="C155"/>
        </row>
        <row r="156">
          <cell r="A156" t="str">
            <v>NL1170</v>
          </cell>
          <cell r="B156" t="str">
            <v>PONCE</v>
          </cell>
          <cell r="C156"/>
        </row>
        <row r="157">
          <cell r="A157" t="str">
            <v>NL1171</v>
          </cell>
          <cell r="B157" t="str">
            <v>SNJUANP</v>
          </cell>
          <cell r="C157"/>
        </row>
        <row r="158">
          <cell r="A158" t="str">
            <v>NL1172</v>
          </cell>
          <cell r="B158" t="str">
            <v>DEETOWR</v>
          </cell>
          <cell r="C158"/>
        </row>
        <row r="159">
          <cell r="A159" t="str">
            <v>NL1177</v>
          </cell>
          <cell r="B159" t="str">
            <v>BOTOLANTH</v>
          </cell>
          <cell r="C159" t="str">
            <v>TCFGAPRK2TAUGTOGBTOLANZAM</v>
          </cell>
        </row>
        <row r="160">
          <cell r="A160" t="str">
            <v>NL118</v>
          </cell>
          <cell r="B160" t="str">
            <v>ANGELESIP</v>
          </cell>
          <cell r="C160" t="str">
            <v>TCFGAANGELESIPBCOLORPAM</v>
          </cell>
        </row>
        <row r="161">
          <cell r="A161" t="str">
            <v>NL1180</v>
          </cell>
          <cell r="B161" t="str">
            <v>GRNDHTL</v>
          </cell>
          <cell r="C161"/>
        </row>
        <row r="162">
          <cell r="A162" t="str">
            <v>NL1181</v>
          </cell>
          <cell r="B162" t="str">
            <v>BLDG229SB</v>
          </cell>
          <cell r="C162"/>
        </row>
        <row r="163">
          <cell r="A163" t="str">
            <v>NL1183</v>
          </cell>
          <cell r="B163" t="str">
            <v>MTNWOODS</v>
          </cell>
          <cell r="C163"/>
        </row>
        <row r="164">
          <cell r="A164" t="str">
            <v>NL1184</v>
          </cell>
          <cell r="B164" t="str">
            <v>FORESTADV</v>
          </cell>
          <cell r="C164"/>
        </row>
        <row r="165">
          <cell r="A165" t="str">
            <v>NL1186</v>
          </cell>
          <cell r="B165" t="str">
            <v>ANGELES</v>
          </cell>
          <cell r="C165"/>
        </row>
        <row r="166">
          <cell r="A166" t="str">
            <v>NL1187</v>
          </cell>
          <cell r="B166" t="str">
            <v>ANGELEAST</v>
          </cell>
          <cell r="C166" t="str">
            <v>TCMCRTABUNANGELSPAM</v>
          </cell>
        </row>
        <row r="167">
          <cell r="A167" t="str">
            <v>NL1188</v>
          </cell>
          <cell r="B167" t="str">
            <v>ANGELES2</v>
          </cell>
          <cell r="C167"/>
        </row>
        <row r="168">
          <cell r="A168" t="str">
            <v>NL1189</v>
          </cell>
          <cell r="B168" t="str">
            <v>ANGELMKT</v>
          </cell>
          <cell r="C168" t="str">
            <v>TCMCRLOURDESNWESTANGELSPAM</v>
          </cell>
        </row>
        <row r="169">
          <cell r="A169" t="str">
            <v>NL119</v>
          </cell>
          <cell r="B169" t="str">
            <v>APALIT</v>
          </cell>
          <cell r="C169"/>
        </row>
        <row r="170">
          <cell r="A170" t="str">
            <v>NL1191</v>
          </cell>
          <cell r="B170" t="str">
            <v>ANGELESTH</v>
          </cell>
          <cell r="C170" t="str">
            <v>TCMCRBALITISFERNPAM</v>
          </cell>
        </row>
        <row r="171">
          <cell r="A171" t="str">
            <v>NL1192</v>
          </cell>
          <cell r="B171" t="str">
            <v>CASINOPAM</v>
          </cell>
          <cell r="C171"/>
        </row>
        <row r="172">
          <cell r="A172" t="str">
            <v>NL1193</v>
          </cell>
          <cell r="B172" t="str">
            <v>ANGELWEST</v>
          </cell>
          <cell r="C172"/>
        </row>
        <row r="173">
          <cell r="A173" t="str">
            <v>NL1195</v>
          </cell>
          <cell r="B173" t="str">
            <v>DLAPAZPAM</v>
          </cell>
          <cell r="C173" t="str">
            <v>TCFGASAGUINSFERNPAM</v>
          </cell>
        </row>
        <row r="174">
          <cell r="A174" t="str">
            <v>NL1197</v>
          </cell>
          <cell r="B174" t="str">
            <v>MABALACAT</v>
          </cell>
          <cell r="C174" t="str">
            <v>TCMCRPOBLACIONMBLCATPAM</v>
          </cell>
        </row>
        <row r="175">
          <cell r="A175" t="str">
            <v>NL1198</v>
          </cell>
          <cell r="B175" t="str">
            <v>Holy Family Hospital</v>
          </cell>
          <cell r="C175"/>
        </row>
        <row r="176">
          <cell r="A176" t="str">
            <v>NL12</v>
          </cell>
          <cell r="B176" t="str">
            <v>PANIQUI2</v>
          </cell>
          <cell r="C176"/>
        </row>
        <row r="177">
          <cell r="A177" t="str">
            <v>NL120</v>
          </cell>
          <cell r="B177" t="str">
            <v>ARAYAT</v>
          </cell>
          <cell r="C177" t="str">
            <v>TCMCRMANGGACACUTUDARAYATPAM</v>
          </cell>
        </row>
        <row r="178">
          <cell r="A178" t="str">
            <v>NL1200</v>
          </cell>
          <cell r="B178" t="str">
            <v>BLDG 265</v>
          </cell>
          <cell r="C178"/>
        </row>
        <row r="179">
          <cell r="A179" t="str">
            <v>NL1201</v>
          </cell>
          <cell r="B179" t="str">
            <v>BLDG 225</v>
          </cell>
          <cell r="C179"/>
        </row>
        <row r="180">
          <cell r="A180" t="str">
            <v>NL1204</v>
          </cell>
          <cell r="B180" t="str">
            <v>BONESTH</v>
          </cell>
          <cell r="C180" t="str">
            <v>TCFGABONESOUTHARITAONV</v>
          </cell>
        </row>
        <row r="181">
          <cell r="A181" t="str">
            <v>NL1206</v>
          </cell>
          <cell r="B181" t="str">
            <v>ARITAO</v>
          </cell>
          <cell r="C181"/>
        </row>
        <row r="182">
          <cell r="A182" t="str">
            <v>NL1207</v>
          </cell>
          <cell r="B182" t="str">
            <v>BAG-602</v>
          </cell>
          <cell r="C182"/>
        </row>
        <row r="183">
          <cell r="A183" t="str">
            <v>NL1208</v>
          </cell>
          <cell r="B183" t="str">
            <v>BAG-603</v>
          </cell>
          <cell r="C183"/>
        </row>
        <row r="184">
          <cell r="A184" t="str">
            <v>NL1209</v>
          </cell>
          <cell r="B184" t="str">
            <v>BAG-604</v>
          </cell>
          <cell r="C184"/>
        </row>
        <row r="185">
          <cell r="A185" t="str">
            <v>NL121</v>
          </cell>
          <cell r="B185" t="str">
            <v>ROBBIGRANGELSPAM</v>
          </cell>
          <cell r="C185"/>
        </row>
        <row r="186">
          <cell r="A186" t="str">
            <v>NL1210</v>
          </cell>
          <cell r="B186" t="str">
            <v>BAG-606</v>
          </cell>
          <cell r="C186"/>
        </row>
        <row r="187">
          <cell r="A187" t="str">
            <v>NL1211</v>
          </cell>
          <cell r="B187" t="str">
            <v>BAG-608</v>
          </cell>
          <cell r="C187"/>
        </row>
        <row r="188">
          <cell r="A188" t="str">
            <v>NL1212</v>
          </cell>
          <cell r="B188" t="str">
            <v>BAG-610</v>
          </cell>
          <cell r="C188"/>
        </row>
        <row r="189">
          <cell r="A189" t="str">
            <v>NL1213</v>
          </cell>
          <cell r="B189" t="str">
            <v>BAG-611</v>
          </cell>
          <cell r="C189"/>
        </row>
        <row r="190">
          <cell r="A190" t="str">
            <v>NL1214</v>
          </cell>
          <cell r="B190" t="str">
            <v>BAG-612</v>
          </cell>
          <cell r="C190"/>
        </row>
        <row r="191">
          <cell r="A191" t="str">
            <v>NL1216</v>
          </cell>
          <cell r="B191" t="str">
            <v>BAG-615</v>
          </cell>
          <cell r="C191"/>
        </row>
        <row r="192">
          <cell r="A192" t="str">
            <v>NL1217</v>
          </cell>
          <cell r="B192" t="str">
            <v>LTR-601</v>
          </cell>
          <cell r="C192"/>
        </row>
        <row r="193">
          <cell r="A193" t="str">
            <v>NL1219</v>
          </cell>
          <cell r="B193" t="str">
            <v>CND-AN-001</v>
          </cell>
          <cell r="C193"/>
        </row>
        <row r="194">
          <cell r="A194" t="str">
            <v>NL122</v>
          </cell>
          <cell r="B194" t="str">
            <v>CANDABA</v>
          </cell>
          <cell r="C194" t="str">
            <v>TCMCRPASIGCNDABAPAM</v>
          </cell>
        </row>
        <row r="195">
          <cell r="A195" t="str">
            <v>NL1220</v>
          </cell>
          <cell r="B195" t="str">
            <v>DAGUPAN</v>
          </cell>
          <cell r="C195"/>
        </row>
        <row r="196">
          <cell r="A196" t="str">
            <v>NL1221</v>
          </cell>
          <cell r="B196" t="str">
            <v>ILA-AN-001</v>
          </cell>
          <cell r="C196"/>
        </row>
        <row r="197">
          <cell r="A197" t="str">
            <v>NL1222</v>
          </cell>
          <cell r="B197" t="str">
            <v>MRVL-AN-001</v>
          </cell>
          <cell r="C197"/>
        </row>
        <row r="198">
          <cell r="A198" t="str">
            <v>NL1225</v>
          </cell>
          <cell r="B198" t="str">
            <v>ANG1 TMS1</v>
          </cell>
          <cell r="C198"/>
        </row>
        <row r="199">
          <cell r="A199" t="str">
            <v>NL1233</v>
          </cell>
          <cell r="B199" t="str">
            <v>ANG-601</v>
          </cell>
          <cell r="C199"/>
        </row>
        <row r="200">
          <cell r="A200" t="str">
            <v>NL1234</v>
          </cell>
          <cell r="B200" t="str">
            <v>ANG-603</v>
          </cell>
          <cell r="C200"/>
        </row>
        <row r="201">
          <cell r="A201" t="str">
            <v>NL1235</v>
          </cell>
          <cell r="B201" t="str">
            <v>ANG-607</v>
          </cell>
          <cell r="C201"/>
        </row>
        <row r="202">
          <cell r="A202" t="str">
            <v>NL1236</v>
          </cell>
          <cell r="B202" t="str">
            <v>ANG-609</v>
          </cell>
          <cell r="C202"/>
        </row>
        <row r="203">
          <cell r="A203" t="str">
            <v>NL1238</v>
          </cell>
          <cell r="B203" t="str">
            <v>ANG-612</v>
          </cell>
          <cell r="C203"/>
        </row>
        <row r="204">
          <cell r="A204" t="str">
            <v>NL1239</v>
          </cell>
          <cell r="B204" t="str">
            <v>ANG-613</v>
          </cell>
          <cell r="C204"/>
        </row>
        <row r="205">
          <cell r="A205" t="str">
            <v>NL124</v>
          </cell>
          <cell r="B205" t="str">
            <v>CLARK</v>
          </cell>
          <cell r="C205"/>
        </row>
        <row r="206">
          <cell r="A206" t="str">
            <v>NL1241</v>
          </cell>
          <cell r="B206" t="str">
            <v>ANG-604</v>
          </cell>
          <cell r="C206"/>
        </row>
        <row r="207">
          <cell r="A207" t="str">
            <v>NL1242</v>
          </cell>
          <cell r="B207" t="str">
            <v>ANG-605</v>
          </cell>
          <cell r="C207"/>
        </row>
        <row r="208">
          <cell r="A208" t="str">
            <v>NL1243</v>
          </cell>
          <cell r="B208" t="str">
            <v>ANG-606</v>
          </cell>
          <cell r="C208"/>
        </row>
        <row r="209">
          <cell r="A209" t="str">
            <v>NL1244</v>
          </cell>
          <cell r="B209" t="str">
            <v>ANG-608</v>
          </cell>
          <cell r="C209"/>
        </row>
        <row r="210">
          <cell r="A210" t="str">
            <v>NL1245</v>
          </cell>
          <cell r="B210" t="str">
            <v>ANG-611</v>
          </cell>
          <cell r="C210"/>
        </row>
        <row r="211">
          <cell r="A211" t="str">
            <v>NL1246</v>
          </cell>
          <cell r="B211" t="str">
            <v>APL-601</v>
          </cell>
          <cell r="C211"/>
        </row>
        <row r="212">
          <cell r="A212" t="str">
            <v>NL1247</v>
          </cell>
          <cell r="B212" t="str">
            <v>APL-602</v>
          </cell>
          <cell r="C212"/>
        </row>
        <row r="213">
          <cell r="A213" t="str">
            <v>NL125</v>
          </cell>
          <cell r="B213" t="str">
            <v>CLARK2</v>
          </cell>
          <cell r="C213"/>
        </row>
        <row r="214">
          <cell r="A214" t="str">
            <v>NL1250</v>
          </cell>
          <cell r="B214" t="str">
            <v>DNL-701</v>
          </cell>
          <cell r="C214"/>
        </row>
        <row r="215">
          <cell r="A215" t="str">
            <v>NL1251</v>
          </cell>
          <cell r="B215" t="str">
            <v>DNL-702</v>
          </cell>
          <cell r="C215"/>
        </row>
        <row r="216">
          <cell r="A216" t="str">
            <v>NL1253</v>
          </cell>
          <cell r="B216" t="str">
            <v>AGO-601</v>
          </cell>
          <cell r="C216"/>
        </row>
        <row r="217">
          <cell r="A217" t="str">
            <v>NL1254</v>
          </cell>
          <cell r="B217" t="str">
            <v>BAU-601</v>
          </cell>
          <cell r="C217"/>
        </row>
        <row r="218">
          <cell r="A218" t="str">
            <v>NL1255</v>
          </cell>
          <cell r="B218" t="str">
            <v>BGT-701</v>
          </cell>
          <cell r="C218"/>
        </row>
        <row r="219">
          <cell r="A219" t="str">
            <v>NL1256</v>
          </cell>
          <cell r="B219" t="str">
            <v>BLG-701</v>
          </cell>
          <cell r="C219"/>
        </row>
        <row r="220">
          <cell r="A220" t="str">
            <v>NL1257</v>
          </cell>
          <cell r="B220" t="str">
            <v>MAL-101</v>
          </cell>
          <cell r="C220"/>
        </row>
        <row r="221">
          <cell r="A221" t="str">
            <v>NL1258</v>
          </cell>
          <cell r="B221" t="str">
            <v>MAL-102</v>
          </cell>
          <cell r="C221"/>
        </row>
        <row r="222">
          <cell r="A222" t="str">
            <v>NL1259</v>
          </cell>
          <cell r="B222" t="str">
            <v>MAL-103</v>
          </cell>
          <cell r="C222"/>
        </row>
        <row r="223">
          <cell r="A223" t="str">
            <v>NL126</v>
          </cell>
          <cell r="B223" t="str">
            <v>CLRKECO</v>
          </cell>
          <cell r="C223"/>
        </row>
        <row r="224">
          <cell r="A224" t="str">
            <v>NL1261</v>
          </cell>
          <cell r="B224" t="str">
            <v>CBN-604</v>
          </cell>
          <cell r="C224"/>
        </row>
        <row r="225">
          <cell r="A225" t="str">
            <v>NL1262</v>
          </cell>
          <cell r="B225" t="str">
            <v>CBN-607</v>
          </cell>
          <cell r="C225"/>
        </row>
        <row r="226">
          <cell r="A226" t="str">
            <v>NL1263</v>
          </cell>
          <cell r="B226" t="str">
            <v>CBN-608</v>
          </cell>
          <cell r="C226"/>
        </row>
        <row r="227">
          <cell r="A227" t="str">
            <v>NL1264</v>
          </cell>
          <cell r="B227" t="str">
            <v>CBN-609</v>
          </cell>
          <cell r="C227"/>
        </row>
        <row r="228">
          <cell r="A228" t="str">
            <v>NL1265</v>
          </cell>
          <cell r="B228" t="str">
            <v>CBN-610</v>
          </cell>
          <cell r="C228"/>
        </row>
        <row r="229">
          <cell r="A229" t="str">
            <v>NL1266</v>
          </cell>
          <cell r="B229" t="str">
            <v>CBN-602</v>
          </cell>
          <cell r="C229"/>
        </row>
        <row r="230">
          <cell r="A230" t="str">
            <v>NL127</v>
          </cell>
          <cell r="B230" t="str">
            <v>DAU1</v>
          </cell>
          <cell r="C230" t="str">
            <v>TCMCRCAMACHILESMBLCATPAM</v>
          </cell>
        </row>
        <row r="231">
          <cell r="A231" t="str">
            <v>NL1271</v>
          </cell>
          <cell r="B231" t="str">
            <v>GPN-601</v>
          </cell>
          <cell r="C231"/>
        </row>
        <row r="232">
          <cell r="A232" t="str">
            <v>NL1273</v>
          </cell>
          <cell r="B232" t="str">
            <v>GUA-602</v>
          </cell>
          <cell r="C232"/>
        </row>
        <row r="233">
          <cell r="A233" t="str">
            <v>NL1274</v>
          </cell>
          <cell r="B233" t="str">
            <v>GGN-602</v>
          </cell>
          <cell r="C233"/>
        </row>
        <row r="234">
          <cell r="A234" t="str">
            <v>NL1277</v>
          </cell>
          <cell r="B234" t="str">
            <v>MRL-601</v>
          </cell>
          <cell r="C234"/>
        </row>
        <row r="235">
          <cell r="A235" t="str">
            <v>NL1278</v>
          </cell>
          <cell r="B235" t="str">
            <v>MRL-602</v>
          </cell>
          <cell r="C235"/>
        </row>
        <row r="236">
          <cell r="A236" t="str">
            <v>NL1279</v>
          </cell>
          <cell r="B236" t="str">
            <v>MYC-605</v>
          </cell>
          <cell r="C236"/>
        </row>
        <row r="237">
          <cell r="A237" t="str">
            <v>NL128</v>
          </cell>
          <cell r="B237" t="str">
            <v>DAU2</v>
          </cell>
          <cell r="C237"/>
        </row>
        <row r="238">
          <cell r="A238" t="str">
            <v>NL1280</v>
          </cell>
          <cell r="B238" t="str">
            <v>NRZ-601</v>
          </cell>
          <cell r="C238"/>
        </row>
        <row r="239">
          <cell r="A239" t="str">
            <v>NL1281</v>
          </cell>
          <cell r="B239" t="str">
            <v>GMB-701</v>
          </cell>
          <cell r="C239"/>
        </row>
        <row r="240">
          <cell r="A240" t="str">
            <v>NL1282</v>
          </cell>
          <cell r="B240" t="str">
            <v>OLO-601</v>
          </cell>
          <cell r="C240"/>
        </row>
        <row r="241">
          <cell r="A241" t="str">
            <v>NL1283</v>
          </cell>
          <cell r="B241" t="str">
            <v>OLO-602</v>
          </cell>
          <cell r="C241"/>
        </row>
        <row r="242">
          <cell r="A242" t="str">
            <v>NL1284</v>
          </cell>
          <cell r="B242" t="str">
            <v>OLO-603</v>
          </cell>
          <cell r="C242"/>
        </row>
        <row r="243">
          <cell r="A243" t="str">
            <v>NL1287</v>
          </cell>
          <cell r="B243" t="str">
            <v>PRD-601</v>
          </cell>
          <cell r="C243"/>
        </row>
        <row r="244">
          <cell r="A244" t="str">
            <v>NL1288</v>
          </cell>
          <cell r="B244" t="str">
            <v>PRD-603</v>
          </cell>
          <cell r="C244"/>
        </row>
        <row r="245">
          <cell r="A245" t="str">
            <v>NL1289</v>
          </cell>
          <cell r="B245" t="str">
            <v>PRD-604</v>
          </cell>
          <cell r="C245"/>
        </row>
        <row r="246">
          <cell r="A246" t="str">
            <v>NL129</v>
          </cell>
          <cell r="B246" t="str">
            <v>DAU3</v>
          </cell>
          <cell r="C246" t="str">
            <v>TCMCRSPANGBIABASMBLCATPAM</v>
          </cell>
        </row>
        <row r="247">
          <cell r="A247" t="str">
            <v>NL1290</v>
          </cell>
          <cell r="B247" t="str">
            <v>PRD-605</v>
          </cell>
          <cell r="C247"/>
        </row>
        <row r="248">
          <cell r="A248" t="str">
            <v>NL1291</v>
          </cell>
          <cell r="B248" t="str">
            <v>PUL-601</v>
          </cell>
          <cell r="C248"/>
        </row>
        <row r="249">
          <cell r="A249" t="str">
            <v>NL1292</v>
          </cell>
          <cell r="B249" t="str">
            <v>PUL-602</v>
          </cell>
          <cell r="C249"/>
        </row>
        <row r="250">
          <cell r="A250" t="str">
            <v>NL1293</v>
          </cell>
          <cell r="B250" t="str">
            <v>SFL-601</v>
          </cell>
          <cell r="C250"/>
        </row>
        <row r="251">
          <cell r="A251" t="str">
            <v>NL1294</v>
          </cell>
          <cell r="B251" t="str">
            <v>SFL-602</v>
          </cell>
          <cell r="C251"/>
        </row>
        <row r="252">
          <cell r="A252" t="str">
            <v>NL1297</v>
          </cell>
          <cell r="B252" t="str">
            <v>SFP-608</v>
          </cell>
          <cell r="C252"/>
        </row>
        <row r="253">
          <cell r="A253" t="str">
            <v>NL1298</v>
          </cell>
          <cell r="B253" t="str">
            <v>SFP-609</v>
          </cell>
          <cell r="C253"/>
        </row>
        <row r="254">
          <cell r="A254" t="str">
            <v>NL1299</v>
          </cell>
          <cell r="B254" t="str">
            <v>SFP-610</v>
          </cell>
          <cell r="C254"/>
        </row>
        <row r="255">
          <cell r="A255" t="str">
            <v>NL13</v>
          </cell>
          <cell r="B255" t="str">
            <v>CAMILING4</v>
          </cell>
          <cell r="C255" t="str">
            <v>TCFGABILADCAMILITAR</v>
          </cell>
        </row>
        <row r="256">
          <cell r="A256" t="str">
            <v>NL130</v>
          </cell>
          <cell r="B256" t="str">
            <v>FLORID</v>
          </cell>
          <cell r="C256" t="str">
            <v>TCFGAVALDEZFLORIDPAM</v>
          </cell>
        </row>
        <row r="257">
          <cell r="A257" t="str">
            <v>NL1300</v>
          </cell>
          <cell r="B257" t="str">
            <v>SDF-601</v>
          </cell>
          <cell r="C257"/>
        </row>
        <row r="258">
          <cell r="A258" t="str">
            <v>NL1301</v>
          </cell>
          <cell r="B258" t="str">
            <v>SJT-601</v>
          </cell>
          <cell r="C258"/>
        </row>
        <row r="259">
          <cell r="A259" t="str">
            <v>NL1302</v>
          </cell>
          <cell r="B259" t="str">
            <v>SJT-602</v>
          </cell>
          <cell r="C259"/>
        </row>
        <row r="260">
          <cell r="A260" t="str">
            <v>NL1303</v>
          </cell>
          <cell r="B260" t="str">
            <v>SJT-603</v>
          </cell>
          <cell r="C260"/>
        </row>
        <row r="261">
          <cell r="A261" t="str">
            <v>NL1304</v>
          </cell>
          <cell r="B261" t="str">
            <v>SJT-604</v>
          </cell>
          <cell r="C261"/>
        </row>
        <row r="262">
          <cell r="A262" t="str">
            <v>NL1305</v>
          </cell>
          <cell r="B262" t="str">
            <v>SJT-605</v>
          </cell>
          <cell r="C262"/>
        </row>
        <row r="263">
          <cell r="A263" t="str">
            <v>NL1306</v>
          </cell>
          <cell r="B263" t="str">
            <v>SMG-601</v>
          </cell>
          <cell r="C263"/>
        </row>
        <row r="264">
          <cell r="A264" t="str">
            <v>NL1307</v>
          </cell>
          <cell r="B264" t="str">
            <v>SMR-601</v>
          </cell>
          <cell r="C264"/>
        </row>
        <row r="265">
          <cell r="A265" t="str">
            <v>NL1308</v>
          </cell>
          <cell r="B265" t="str">
            <v>SMR-604</v>
          </cell>
          <cell r="C265"/>
        </row>
        <row r="266">
          <cell r="A266" t="str">
            <v>NL131</v>
          </cell>
          <cell r="B266" t="str">
            <v>FLORIDABL</v>
          </cell>
          <cell r="C266"/>
        </row>
        <row r="267">
          <cell r="A267" t="str">
            <v>NL1310</v>
          </cell>
          <cell r="B267" t="str">
            <v>SUB-602</v>
          </cell>
          <cell r="C267"/>
        </row>
        <row r="268">
          <cell r="A268" t="str">
            <v>NL1316</v>
          </cell>
          <cell r="B268" t="str">
            <v>MAL-701</v>
          </cell>
          <cell r="C268"/>
        </row>
        <row r="269">
          <cell r="A269" t="str">
            <v>NL1317</v>
          </cell>
          <cell r="B269" t="str">
            <v>MAL-702</v>
          </cell>
          <cell r="C269"/>
        </row>
        <row r="270">
          <cell r="A270" t="str">
            <v>NL1318</v>
          </cell>
          <cell r="B270" t="str">
            <v>MAL-703</v>
          </cell>
          <cell r="C270"/>
        </row>
        <row r="271">
          <cell r="A271" t="str">
            <v>NL1319</v>
          </cell>
          <cell r="B271" t="str">
            <v>MAL-704</v>
          </cell>
          <cell r="C271"/>
        </row>
        <row r="272">
          <cell r="A272" t="str">
            <v>NL132</v>
          </cell>
          <cell r="B272" t="str">
            <v>FONTANA</v>
          </cell>
          <cell r="C272"/>
        </row>
        <row r="273">
          <cell r="A273" t="str">
            <v>NL1320</v>
          </cell>
          <cell r="B273" t="str">
            <v>MAL-705</v>
          </cell>
          <cell r="C273"/>
        </row>
        <row r="274">
          <cell r="A274" t="str">
            <v>NL1321</v>
          </cell>
          <cell r="B274" t="str">
            <v>BLG-702</v>
          </cell>
          <cell r="C274"/>
        </row>
        <row r="275">
          <cell r="A275" t="str">
            <v>NL1322</v>
          </cell>
          <cell r="B275" t="str">
            <v>BLG-705</v>
          </cell>
          <cell r="C275"/>
        </row>
        <row r="276">
          <cell r="A276" t="str">
            <v>NL1323</v>
          </cell>
          <cell r="B276" t="str">
            <v>BLG-703</v>
          </cell>
          <cell r="C276"/>
        </row>
        <row r="277">
          <cell r="A277" t="str">
            <v>NL1324</v>
          </cell>
          <cell r="B277" t="str">
            <v>BLG-704</v>
          </cell>
          <cell r="C277"/>
        </row>
        <row r="278">
          <cell r="A278" t="str">
            <v>NL1327</v>
          </cell>
          <cell r="B278" t="str">
            <v>SUB-103</v>
          </cell>
          <cell r="C278"/>
        </row>
        <row r="279">
          <cell r="A279" t="str">
            <v>NL1328</v>
          </cell>
          <cell r="B279" t="str">
            <v>SUB-104</v>
          </cell>
          <cell r="C279"/>
        </row>
        <row r="280">
          <cell r="A280" t="str">
            <v>NL133</v>
          </cell>
          <cell r="B280" t="str">
            <v>GUAGUA</v>
          </cell>
          <cell r="C280" t="str">
            <v>TCMCRSNNICOLAS1GUAGUAPAM</v>
          </cell>
        </row>
        <row r="281">
          <cell r="A281" t="str">
            <v>NL1332</v>
          </cell>
          <cell r="B281" t="str">
            <v>RSL-601</v>
          </cell>
          <cell r="C281"/>
        </row>
        <row r="282">
          <cell r="A282" t="str">
            <v>NL1333</v>
          </cell>
          <cell r="B282" t="str">
            <v>DGP-601</v>
          </cell>
          <cell r="C282"/>
        </row>
        <row r="283">
          <cell r="A283" t="str">
            <v>NL1334</v>
          </cell>
          <cell r="B283" t="str">
            <v>DGP-602</v>
          </cell>
          <cell r="C283"/>
        </row>
        <row r="284">
          <cell r="A284" t="str">
            <v>NL1335</v>
          </cell>
          <cell r="B284" t="str">
            <v>DGP-603</v>
          </cell>
          <cell r="C284"/>
        </row>
        <row r="285">
          <cell r="A285" t="str">
            <v>NL1336</v>
          </cell>
          <cell r="B285" t="str">
            <v>DGP-604</v>
          </cell>
          <cell r="C285"/>
        </row>
        <row r="286">
          <cell r="A286" t="str">
            <v>NL1337</v>
          </cell>
          <cell r="B286" t="str">
            <v>DGP-605</v>
          </cell>
          <cell r="C286"/>
        </row>
        <row r="287">
          <cell r="A287" t="str">
            <v>NL1338</v>
          </cell>
          <cell r="B287" t="str">
            <v>DGP-606</v>
          </cell>
          <cell r="C287"/>
        </row>
        <row r="288">
          <cell r="A288" t="str">
            <v>NL1339</v>
          </cell>
          <cell r="B288" t="str">
            <v>DGP-607</v>
          </cell>
          <cell r="C288"/>
        </row>
        <row r="289">
          <cell r="A289" t="str">
            <v>NL134</v>
          </cell>
          <cell r="B289" t="str">
            <v>GUTADPAM</v>
          </cell>
          <cell r="C289" t="str">
            <v>TCFGASANPEDROFLORIDPAM</v>
          </cell>
        </row>
        <row r="290">
          <cell r="A290" t="str">
            <v>NL1340</v>
          </cell>
          <cell r="B290" t="str">
            <v>DGP-608</v>
          </cell>
          <cell r="C290"/>
        </row>
        <row r="291">
          <cell r="A291" t="str">
            <v>NL1341</v>
          </cell>
          <cell r="B291" t="str">
            <v>RSL-602</v>
          </cell>
          <cell r="C291"/>
        </row>
        <row r="292">
          <cell r="A292" t="str">
            <v>NL1342</v>
          </cell>
          <cell r="B292" t="str">
            <v>MNG-601</v>
          </cell>
          <cell r="C292"/>
        </row>
        <row r="293">
          <cell r="A293" t="str">
            <v>NL1343</v>
          </cell>
          <cell r="B293" t="str">
            <v>SCC-601</v>
          </cell>
          <cell r="C293"/>
        </row>
        <row r="294">
          <cell r="A294" t="str">
            <v>NL1344</v>
          </cell>
          <cell r="B294" t="str">
            <v>URD-601</v>
          </cell>
          <cell r="C294"/>
        </row>
        <row r="295">
          <cell r="A295" t="str">
            <v>NL1345</v>
          </cell>
          <cell r="B295" t="str">
            <v>URD-602</v>
          </cell>
          <cell r="C295"/>
        </row>
        <row r="296">
          <cell r="A296" t="str">
            <v>NL1346</v>
          </cell>
          <cell r="B296" t="str">
            <v>URD-603</v>
          </cell>
          <cell r="C296"/>
        </row>
        <row r="297">
          <cell r="A297" t="str">
            <v>NL1347</v>
          </cell>
          <cell r="B297" t="str">
            <v>VSS-601</v>
          </cell>
          <cell r="C297"/>
        </row>
        <row r="298">
          <cell r="A298" t="str">
            <v>NL1348</v>
          </cell>
          <cell r="B298" t="str">
            <v>ALM-701</v>
          </cell>
          <cell r="C298"/>
        </row>
        <row r="299">
          <cell r="A299" t="str">
            <v>NL135</v>
          </cell>
          <cell r="B299" t="str">
            <v>JENRAMALL</v>
          </cell>
          <cell r="C299" t="str">
            <v>TCMCRJENRAMALLANGELSPAMIO</v>
          </cell>
        </row>
        <row r="300">
          <cell r="A300" t="str">
            <v>NL1350</v>
          </cell>
          <cell r="B300" t="str">
            <v>COMCLARK</v>
          </cell>
          <cell r="C300"/>
        </row>
        <row r="301">
          <cell r="A301" t="str">
            <v>NL136</v>
          </cell>
          <cell r="B301" t="str">
            <v>LUBAO</v>
          </cell>
          <cell r="C301"/>
        </row>
        <row r="302">
          <cell r="A302" t="str">
            <v>NL1363</v>
          </cell>
          <cell r="B302" t="str">
            <v>BALERAURA</v>
          </cell>
          <cell r="C302"/>
        </row>
        <row r="303">
          <cell r="A303" t="str">
            <v>NL1365</v>
          </cell>
          <cell r="B303" t="str">
            <v>BAUTISTAPGSN</v>
          </cell>
          <cell r="C303" t="str">
            <v>TCMCRKETEGANBAUTISPGSN</v>
          </cell>
        </row>
        <row r="304">
          <cell r="A304" t="str">
            <v>NL1368</v>
          </cell>
          <cell r="B304" t="str">
            <v>CASIGAURA</v>
          </cell>
          <cell r="C304" t="str">
            <v>TCMCRCALANTASCASIGUAUR</v>
          </cell>
        </row>
        <row r="305">
          <cell r="A305" t="str">
            <v>NL1369</v>
          </cell>
          <cell r="B305" t="str">
            <v>IBUNA</v>
          </cell>
          <cell r="C305"/>
        </row>
        <row r="306">
          <cell r="A306" t="str">
            <v>NL137</v>
          </cell>
          <cell r="B306" t="str">
            <v>LUBAO2</v>
          </cell>
          <cell r="C306" t="str">
            <v>TCMCRSANROQUEARBOLLUBAPPAM</v>
          </cell>
        </row>
        <row r="307">
          <cell r="A307" t="str">
            <v>NL1370</v>
          </cell>
          <cell r="B307" t="str">
            <v>SUB-102</v>
          </cell>
          <cell r="C307"/>
        </row>
        <row r="308">
          <cell r="A308" t="str">
            <v>NL1372</v>
          </cell>
          <cell r="B308" t="str">
            <v>MARIAURA</v>
          </cell>
          <cell r="C308"/>
        </row>
        <row r="309">
          <cell r="A309" t="str">
            <v>NL1373</v>
          </cell>
          <cell r="B309" t="str">
            <v>MTRITA</v>
          </cell>
          <cell r="C309"/>
        </row>
        <row r="310">
          <cell r="A310" t="str">
            <v>NL1374</v>
          </cell>
          <cell r="B310" t="str">
            <v>CABDOCIND</v>
          </cell>
          <cell r="C310"/>
        </row>
        <row r="311">
          <cell r="A311" t="str">
            <v>NL1375</v>
          </cell>
          <cell r="B311" t="str">
            <v>OBANDOSTH</v>
          </cell>
          <cell r="C311" t="str">
            <v>TCFGACATANGHALANOBANDOBUL</v>
          </cell>
        </row>
        <row r="312">
          <cell r="A312" t="str">
            <v>NL1376</v>
          </cell>
          <cell r="B312" t="str">
            <v>PHILHEALTH</v>
          </cell>
          <cell r="C312"/>
        </row>
        <row r="313">
          <cell r="A313" t="str">
            <v>NL1377</v>
          </cell>
          <cell r="B313" t="str">
            <v>REGENPGSN</v>
          </cell>
          <cell r="C313"/>
        </row>
        <row r="314">
          <cell r="A314" t="str">
            <v>NL1378</v>
          </cell>
          <cell r="B314" t="str">
            <v>STAROSANE</v>
          </cell>
          <cell r="C314" t="str">
            <v>TCMCRLAFUENTESTROSANE</v>
          </cell>
        </row>
        <row r="315">
          <cell r="A315" t="str">
            <v>NL138</v>
          </cell>
          <cell r="B315" t="str">
            <v>MACABEBE</v>
          </cell>
          <cell r="C315"/>
        </row>
        <row r="316">
          <cell r="A316" t="str">
            <v>NL1380</v>
          </cell>
          <cell r="B316" t="str">
            <v>STONINO</v>
          </cell>
          <cell r="C316" t="str">
            <v>TCMCRSANTONINOPLARIDBUL</v>
          </cell>
        </row>
        <row r="317">
          <cell r="A317" t="str">
            <v>NL1384</v>
          </cell>
          <cell r="B317" t="str">
            <v>LONGPULIL</v>
          </cell>
          <cell r="C317"/>
        </row>
        <row r="318">
          <cell r="A318" t="str">
            <v>NL1385</v>
          </cell>
          <cell r="B318" t="str">
            <v>BAGUIO4</v>
          </cell>
          <cell r="C318"/>
        </row>
        <row r="319">
          <cell r="A319" t="str">
            <v>NL1387</v>
          </cell>
          <cell r="B319" t="str">
            <v>ISIDROISB</v>
          </cell>
          <cell r="C319" t="str">
            <v>TCMCRCAMARAGISIDROISB</v>
          </cell>
        </row>
        <row r="320">
          <cell r="A320" t="str">
            <v>NL1388</v>
          </cell>
          <cell r="B320" t="str">
            <v>PLANANISB</v>
          </cell>
          <cell r="C320"/>
        </row>
        <row r="321">
          <cell r="A321" t="str">
            <v>NL1389</v>
          </cell>
          <cell r="B321" t="str">
            <v>CABUYAOB</v>
          </cell>
          <cell r="C321"/>
        </row>
        <row r="322">
          <cell r="A322" t="str">
            <v>NL139</v>
          </cell>
          <cell r="B322" t="str">
            <v>MAGALANG</v>
          </cell>
          <cell r="C322" t="str">
            <v>TCMCRSNNICOLAS1MGLANGPAM</v>
          </cell>
        </row>
        <row r="323">
          <cell r="A323" t="str">
            <v>NL1394</v>
          </cell>
          <cell r="B323" t="str">
            <v>TRL-602</v>
          </cell>
          <cell r="C323"/>
        </row>
        <row r="324">
          <cell r="A324" t="str">
            <v>NL1395</v>
          </cell>
          <cell r="B324" t="str">
            <v>MYC-604</v>
          </cell>
          <cell r="C324"/>
        </row>
        <row r="325">
          <cell r="A325" t="str">
            <v>NL1396</v>
          </cell>
          <cell r="B325" t="str">
            <v>BAG-601</v>
          </cell>
          <cell r="C325"/>
        </row>
        <row r="326">
          <cell r="A326" t="str">
            <v>NL1397</v>
          </cell>
          <cell r="B326" t="str">
            <v>MAL-603</v>
          </cell>
          <cell r="C326"/>
        </row>
        <row r="327">
          <cell r="A327" t="str">
            <v>NL1398</v>
          </cell>
          <cell r="B327" t="str">
            <v>TURACPGSN</v>
          </cell>
          <cell r="C327" t="str">
            <v>TCFGATURACCARLOSPGSN</v>
          </cell>
        </row>
        <row r="328">
          <cell r="A328" t="str">
            <v>NL14</v>
          </cell>
          <cell r="B328" t="str">
            <v>DAPDAP</v>
          </cell>
          <cell r="C328" t="str">
            <v>TCFGAANUPULBAMBANTAR</v>
          </cell>
        </row>
        <row r="329">
          <cell r="A329" t="str">
            <v>NL140</v>
          </cell>
          <cell r="B329" t="str">
            <v>MAKABALI HOSPITAL</v>
          </cell>
          <cell r="C329"/>
        </row>
        <row r="330">
          <cell r="A330" t="str">
            <v>NL1400</v>
          </cell>
          <cell r="B330" t="str">
            <v>NABAOJAEN</v>
          </cell>
          <cell r="C330" t="str">
            <v>TCFGASANJOSEFJAENNE</v>
          </cell>
        </row>
        <row r="331">
          <cell r="A331" t="str">
            <v>NL1401</v>
          </cell>
          <cell r="B331" t="str">
            <v>TALUGTUG</v>
          </cell>
          <cell r="C331" t="str">
            <v>TCFGAQUIRINOTLGTUGNE</v>
          </cell>
        </row>
        <row r="332">
          <cell r="A332" t="str">
            <v>NL1402</v>
          </cell>
          <cell r="B332" t="str">
            <v>ALFONSOIF</v>
          </cell>
          <cell r="C332"/>
        </row>
        <row r="333">
          <cell r="A333" t="str">
            <v>NL1403</v>
          </cell>
          <cell r="B333" t="str">
            <v>MAYOYAOIF</v>
          </cell>
          <cell r="C333" t="str">
            <v>TCMCRBANHALMYOYAOIFU</v>
          </cell>
        </row>
        <row r="334">
          <cell r="A334" t="str">
            <v>NL1404</v>
          </cell>
          <cell r="B334" t="str">
            <v>SOLANONTH</v>
          </cell>
          <cell r="C334" t="str">
            <v>TCFGACONCEPCIONSOLANONV</v>
          </cell>
        </row>
        <row r="335">
          <cell r="A335" t="str">
            <v>NL1405</v>
          </cell>
          <cell r="B335" t="str">
            <v>TLVERATWN</v>
          </cell>
          <cell r="C335"/>
        </row>
        <row r="336">
          <cell r="A336" t="str">
            <v>NL1406</v>
          </cell>
          <cell r="B336" t="str">
            <v>NAMBARAIN</v>
          </cell>
          <cell r="C336" t="str">
            <v>TCFGANAMBARANBACARAINR</v>
          </cell>
        </row>
        <row r="337">
          <cell r="A337" t="str">
            <v>NL1407</v>
          </cell>
          <cell r="B337" t="str">
            <v>CONVERPAN</v>
          </cell>
          <cell r="C337" t="str">
            <v>TCFGACONVERSIONPANTABNE</v>
          </cell>
        </row>
        <row r="338">
          <cell r="A338" t="str">
            <v>NL1408</v>
          </cell>
          <cell r="B338" t="str">
            <v>NATONIN</v>
          </cell>
          <cell r="C338" t="str">
            <v>TCFGAPOBLACIONNTONINMP</v>
          </cell>
        </row>
        <row r="339">
          <cell r="A339" t="str">
            <v>NL1409</v>
          </cell>
          <cell r="B339" t="str">
            <v>PARACELIS</v>
          </cell>
          <cell r="C339" t="str">
            <v>TCFGAPOBLACIONPRCELIMP</v>
          </cell>
        </row>
        <row r="340">
          <cell r="A340" t="str">
            <v>NL141</v>
          </cell>
          <cell r="B340" t="str">
            <v>Mass V-Group Inc. San Simon Pampanga</v>
          </cell>
          <cell r="C340"/>
        </row>
        <row r="341">
          <cell r="A341" t="str">
            <v>NL1410</v>
          </cell>
          <cell r="B341" t="str">
            <v>TADIAN</v>
          </cell>
          <cell r="C341"/>
        </row>
        <row r="342">
          <cell r="A342" t="str">
            <v>NL1411</v>
          </cell>
          <cell r="B342" t="str">
            <v>NIYUGANNE</v>
          </cell>
          <cell r="C342" t="str">
            <v>TCFGANIYUGANJAENNE</v>
          </cell>
        </row>
        <row r="343">
          <cell r="A343" t="str">
            <v>NL1412</v>
          </cell>
          <cell r="B343" t="str">
            <v>BANCALPAM</v>
          </cell>
          <cell r="C343" t="str">
            <v>TCFGABANCALGUAGUAPAM</v>
          </cell>
        </row>
        <row r="344">
          <cell r="A344" t="str">
            <v>NL1413</v>
          </cell>
          <cell r="B344" t="str">
            <v>PLTINANE</v>
          </cell>
          <cell r="C344"/>
        </row>
        <row r="345">
          <cell r="A345" t="str">
            <v>NL1414</v>
          </cell>
          <cell r="B345" t="str">
            <v>CAMP4</v>
          </cell>
          <cell r="C345" t="str">
            <v>TCFGACAMP4TUBABEN</v>
          </cell>
        </row>
        <row r="346">
          <cell r="A346" t="str">
            <v>NL1415</v>
          </cell>
          <cell r="B346" t="str">
            <v>NABACAG</v>
          </cell>
          <cell r="C346"/>
        </row>
        <row r="347">
          <cell r="A347" t="str">
            <v>NL1417</v>
          </cell>
          <cell r="B347" t="str">
            <v>BRAYAT</v>
          </cell>
          <cell r="C347" t="str">
            <v>TCFGAPRK1SNROQUEBTASARAYATPAM</v>
          </cell>
        </row>
        <row r="348">
          <cell r="A348" t="str">
            <v>NL1418</v>
          </cell>
          <cell r="B348" t="str">
            <v>IBASNJOSETAR</v>
          </cell>
          <cell r="C348"/>
        </row>
        <row r="349">
          <cell r="A349" t="str">
            <v>NL1419</v>
          </cell>
          <cell r="B349" t="str">
            <v>AGUINALIF</v>
          </cell>
          <cell r="C349"/>
        </row>
        <row r="350">
          <cell r="A350" t="str">
            <v>NL1420</v>
          </cell>
          <cell r="B350" t="str">
            <v>SANVICCAG</v>
          </cell>
          <cell r="C350" t="str">
            <v>TCFGASANVICENTEGTARANCAG</v>
          </cell>
        </row>
        <row r="351">
          <cell r="A351" t="str">
            <v>NL1422</v>
          </cell>
          <cell r="B351" t="str">
            <v>SFP-605</v>
          </cell>
          <cell r="C351"/>
        </row>
        <row r="352">
          <cell r="A352" t="str">
            <v>NL1423</v>
          </cell>
          <cell r="B352" t="str">
            <v>SFP-604</v>
          </cell>
          <cell r="C352"/>
        </row>
        <row r="353">
          <cell r="A353" t="str">
            <v>NL1424</v>
          </cell>
          <cell r="B353" t="str">
            <v>SFP-607</v>
          </cell>
          <cell r="C353"/>
        </row>
        <row r="354">
          <cell r="A354" t="str">
            <v>NL1425</v>
          </cell>
          <cell r="B354" t="str">
            <v>SUCOCISR</v>
          </cell>
          <cell r="C354" t="str">
            <v>TCFGASUCOCNRVCANISR</v>
          </cell>
        </row>
        <row r="355">
          <cell r="A355" t="str">
            <v>NL1426</v>
          </cell>
          <cell r="B355" t="str">
            <v>PALAGAYNE</v>
          </cell>
          <cell r="C355" t="str">
            <v>TCFGAPALAGAYCBNATUNE</v>
          </cell>
        </row>
        <row r="356">
          <cell r="A356" t="str">
            <v>NL1427</v>
          </cell>
          <cell r="B356" t="str">
            <v>SANTORBON</v>
          </cell>
          <cell r="C356" t="str">
            <v>TCFGABONGABNE</v>
          </cell>
        </row>
        <row r="357">
          <cell r="A357" t="str">
            <v>NL1428</v>
          </cell>
          <cell r="B357" t="str">
            <v>PARISTANE</v>
          </cell>
          <cell r="C357" t="str">
            <v>TCFGAPARISTALUPAONE</v>
          </cell>
        </row>
        <row r="358">
          <cell r="A358" t="str">
            <v>NL1429</v>
          </cell>
          <cell r="B358" t="str">
            <v>SUMACABNE</v>
          </cell>
          <cell r="C358" t="str">
            <v>TCMCRSUMACABSTHCBNATUNE</v>
          </cell>
        </row>
        <row r="359">
          <cell r="A359" t="str">
            <v>NL143</v>
          </cell>
          <cell r="B359" t="str">
            <v>MEXICOWST</v>
          </cell>
          <cell r="C359" t="str">
            <v>TCFGALAUGMEXICOPAM</v>
          </cell>
        </row>
        <row r="360">
          <cell r="A360" t="str">
            <v>NL1430</v>
          </cell>
          <cell r="B360" t="str">
            <v>RICARDONE</v>
          </cell>
          <cell r="C360" t="str">
            <v>TCFGASANRICARDOTLVERANE</v>
          </cell>
        </row>
        <row r="361">
          <cell r="A361" t="str">
            <v>NL1431</v>
          </cell>
          <cell r="B361" t="str">
            <v>CABMRKET</v>
          </cell>
          <cell r="C361"/>
        </row>
        <row r="362">
          <cell r="A362" t="str">
            <v>NL1432</v>
          </cell>
          <cell r="B362" t="str">
            <v>VEGABONG</v>
          </cell>
          <cell r="C362" t="str">
            <v>TCFGAVEGABONGABNE</v>
          </cell>
        </row>
        <row r="363">
          <cell r="A363" t="str">
            <v>NL1433</v>
          </cell>
          <cell r="B363" t="str">
            <v>NAPACUPEQ</v>
          </cell>
          <cell r="C363"/>
        </row>
        <row r="364">
          <cell r="A364" t="str">
            <v>NL1434</v>
          </cell>
          <cell r="B364" t="str">
            <v>CALAMAGISB</v>
          </cell>
          <cell r="C364"/>
        </row>
        <row r="365">
          <cell r="A365" t="str">
            <v>NL1436</v>
          </cell>
          <cell r="B365" t="str">
            <v>BALINTISA</v>
          </cell>
          <cell r="C365"/>
        </row>
        <row r="366">
          <cell r="A366" t="str">
            <v>NL1438</v>
          </cell>
          <cell r="B366" t="str">
            <v>CABUYALIS</v>
          </cell>
          <cell r="C366" t="str">
            <v>TCFGACABULAYSNTGOISB</v>
          </cell>
        </row>
        <row r="367">
          <cell r="A367" t="str">
            <v>NL1439</v>
          </cell>
          <cell r="B367" t="str">
            <v>SNTGOROSA</v>
          </cell>
          <cell r="C367"/>
        </row>
        <row r="368">
          <cell r="A368" t="str">
            <v>NL144</v>
          </cell>
          <cell r="B368" t="str">
            <v>MIMOSA</v>
          </cell>
          <cell r="C368"/>
        </row>
        <row r="369">
          <cell r="A369" t="str">
            <v>NL1440</v>
          </cell>
          <cell r="B369" t="str">
            <v>BALERRLY</v>
          </cell>
          <cell r="C369"/>
        </row>
        <row r="370">
          <cell r="A370" t="str">
            <v>NL1441</v>
          </cell>
          <cell r="B370" t="str">
            <v>DIPACULAO</v>
          </cell>
          <cell r="C370"/>
        </row>
        <row r="371">
          <cell r="A371" t="str">
            <v>NL1442</v>
          </cell>
          <cell r="B371" t="str">
            <v>DUMARAIS</v>
          </cell>
          <cell r="C371" t="str">
            <v>TCFGADUMARAISLAPAZTAR</v>
          </cell>
        </row>
        <row r="372">
          <cell r="A372" t="str">
            <v>NL1445</v>
          </cell>
          <cell r="B372" t="str">
            <v>ULIPGSN</v>
          </cell>
          <cell r="C372" t="str">
            <v>TCFGAULIDASOLPGSN</v>
          </cell>
        </row>
        <row r="373">
          <cell r="A373" t="str">
            <v>NL1446</v>
          </cell>
          <cell r="B373" t="str">
            <v>MAL-602</v>
          </cell>
          <cell r="C373"/>
        </row>
        <row r="374">
          <cell r="A374" t="str">
            <v>NL1447</v>
          </cell>
          <cell r="B374" t="str">
            <v>MAL-601</v>
          </cell>
          <cell r="C374"/>
        </row>
        <row r="375">
          <cell r="A375" t="str">
            <v>NL1448</v>
          </cell>
          <cell r="B375" t="str">
            <v>PIAZVILLA</v>
          </cell>
          <cell r="C375" t="str">
            <v>TCFGACAROSUCNSURASNGANPGSN</v>
          </cell>
        </row>
        <row r="376">
          <cell r="A376" t="str">
            <v>NL1449</v>
          </cell>
          <cell r="B376" t="str">
            <v>POPONTO</v>
          </cell>
          <cell r="C376"/>
        </row>
        <row r="377">
          <cell r="A377" t="str">
            <v>NL145</v>
          </cell>
          <cell r="B377" t="str">
            <v>MINALIN</v>
          </cell>
          <cell r="C377"/>
        </row>
        <row r="378">
          <cell r="A378" t="str">
            <v>NL1450</v>
          </cell>
          <cell r="B378" t="str">
            <v>BAYAMBANG2</v>
          </cell>
          <cell r="C378" t="str">
            <v>TCFGASANGABRIEL2BAYAMBPGSN</v>
          </cell>
        </row>
        <row r="379">
          <cell r="A379" t="str">
            <v>NL1451</v>
          </cell>
          <cell r="B379" t="str">
            <v>BOCAPGSN</v>
          </cell>
          <cell r="C379" t="str">
            <v>TCFGANINOYAGUILRPGSN</v>
          </cell>
        </row>
        <row r="380">
          <cell r="A380" t="str">
            <v>NL1452</v>
          </cell>
          <cell r="B380" t="str">
            <v>AGDAOMQUI</v>
          </cell>
          <cell r="C380" t="str">
            <v>TCFGAAGDAOMLSQUIPGSN</v>
          </cell>
        </row>
        <row r="381">
          <cell r="A381" t="str">
            <v>NL1453</v>
          </cell>
          <cell r="B381" t="str">
            <v>BOLOPGSN</v>
          </cell>
          <cell r="C381" t="str">
            <v>TCFGABOLOLBRADOPGSN</v>
          </cell>
        </row>
        <row r="382">
          <cell r="A382" t="str">
            <v>NL1454</v>
          </cell>
          <cell r="B382" t="str">
            <v>POGORUACPGSN</v>
          </cell>
          <cell r="C382" t="str">
            <v>TCFGAPOGORUACBURGOSPGSN</v>
          </cell>
        </row>
        <row r="383">
          <cell r="A383" t="str">
            <v>NL1455</v>
          </cell>
          <cell r="B383" t="str">
            <v>BNTAYANPGSN</v>
          </cell>
          <cell r="C383"/>
        </row>
        <row r="384">
          <cell r="A384" t="str">
            <v>NL1456</v>
          </cell>
          <cell r="B384" t="str">
            <v>SUALPGSN2</v>
          </cell>
          <cell r="C384" t="str">
            <v>TCFGAPOBLACIONSUALPGSN</v>
          </cell>
        </row>
        <row r="385">
          <cell r="A385" t="str">
            <v>NL1457</v>
          </cell>
          <cell r="B385" t="str">
            <v>PADBUGALLON</v>
          </cell>
          <cell r="C385" t="str">
            <v>TCFGALAGUITCENTROBUGALOPGSN</v>
          </cell>
        </row>
        <row r="386">
          <cell r="A386" t="str">
            <v>NL1458</v>
          </cell>
          <cell r="B386" t="str">
            <v>UYONGPGSN</v>
          </cell>
          <cell r="C386" t="str">
            <v>TCFGAUYONGLBRADOPGSN</v>
          </cell>
        </row>
        <row r="387">
          <cell r="A387" t="str">
            <v>NL1459</v>
          </cell>
          <cell r="B387" t="str">
            <v>ROSARIOPGSN</v>
          </cell>
          <cell r="C387" t="str">
            <v>TCFGAROSARIOLINGAYPGSN</v>
          </cell>
        </row>
        <row r="388">
          <cell r="A388" t="str">
            <v>NL146</v>
          </cell>
          <cell r="B388" t="str">
            <v>Oasis Hotel-1 3G Repeater</v>
          </cell>
          <cell r="C388"/>
        </row>
        <row r="389">
          <cell r="A389" t="str">
            <v>NL1460</v>
          </cell>
          <cell r="B389" t="str">
            <v>GGN-601</v>
          </cell>
          <cell r="C389"/>
        </row>
        <row r="390">
          <cell r="A390" t="str">
            <v>NL1461</v>
          </cell>
          <cell r="B390" t="str">
            <v>CLM-601</v>
          </cell>
          <cell r="C390"/>
        </row>
        <row r="391">
          <cell r="A391" t="str">
            <v>NL1463</v>
          </cell>
          <cell r="B391" t="str">
            <v>BLG-601</v>
          </cell>
          <cell r="C391"/>
        </row>
        <row r="392">
          <cell r="A392" t="str">
            <v>NL1467</v>
          </cell>
          <cell r="B392" t="str">
            <v>SFP-602</v>
          </cell>
          <cell r="C392"/>
        </row>
        <row r="393">
          <cell r="A393" t="str">
            <v>NL1468</v>
          </cell>
          <cell r="B393" t="str">
            <v>SFP-606</v>
          </cell>
          <cell r="C393"/>
        </row>
        <row r="394">
          <cell r="A394" t="str">
            <v>NL147</v>
          </cell>
          <cell r="B394" t="str">
            <v>PAMPANGA PROV. HOSP.</v>
          </cell>
          <cell r="C394"/>
        </row>
        <row r="395">
          <cell r="A395" t="str">
            <v>NL1470</v>
          </cell>
          <cell r="B395" t="str">
            <v>DNGRASSTH</v>
          </cell>
          <cell r="C395" t="str">
            <v>TCFGASANMARCELINODINRASINR</v>
          </cell>
        </row>
        <row r="396">
          <cell r="A396" t="str">
            <v>NL1471</v>
          </cell>
          <cell r="B396" t="str">
            <v>CAMANGAIN</v>
          </cell>
          <cell r="C396"/>
        </row>
        <row r="397">
          <cell r="A397" t="str">
            <v>NL1472</v>
          </cell>
          <cell r="B397" t="str">
            <v>PUPMRVLES</v>
          </cell>
          <cell r="C397"/>
        </row>
        <row r="398">
          <cell r="A398" t="str">
            <v>NL1473</v>
          </cell>
          <cell r="B398" t="str">
            <v>MARQUEE</v>
          </cell>
          <cell r="C398" t="str">
            <v>TCFGAPULUNGCACUTUDANGELSPAM</v>
          </cell>
        </row>
        <row r="399">
          <cell r="A399" t="str">
            <v>NL1475</v>
          </cell>
          <cell r="B399" t="str">
            <v>NICOLSPM</v>
          </cell>
          <cell r="C399"/>
        </row>
        <row r="400">
          <cell r="A400" t="str">
            <v>NL1476</v>
          </cell>
          <cell r="B400" t="str">
            <v>UNISITE</v>
          </cell>
          <cell r="C400" t="str">
            <v>TCFGASANFELIPESFERNPAM</v>
          </cell>
        </row>
        <row r="401">
          <cell r="A401" t="str">
            <v>NL1477</v>
          </cell>
          <cell r="B401" t="str">
            <v>QUEZONBAG</v>
          </cell>
          <cell r="C401"/>
        </row>
        <row r="402">
          <cell r="A402" t="str">
            <v>NL1478</v>
          </cell>
          <cell r="B402" t="str">
            <v>KAPANGAN</v>
          </cell>
          <cell r="C402" t="str">
            <v>TCFGALABUEGKPANGABEN</v>
          </cell>
        </row>
        <row r="403">
          <cell r="A403" t="str">
            <v>NL1479</v>
          </cell>
          <cell r="B403" t="str">
            <v>CAGGAYTUG</v>
          </cell>
          <cell r="C403" t="str">
            <v>TCFGACARIGTUGUECAG</v>
          </cell>
        </row>
        <row r="404">
          <cell r="A404" t="str">
            <v>NL148</v>
          </cell>
          <cell r="B404" t="str">
            <v>POBPORACPAM</v>
          </cell>
          <cell r="C404"/>
        </row>
        <row r="405">
          <cell r="A405" t="str">
            <v>NL1480</v>
          </cell>
          <cell r="B405" t="str">
            <v>VICENTE</v>
          </cell>
          <cell r="C405" t="str">
            <v>TCFGASNVICENTESTAANACAG</v>
          </cell>
        </row>
        <row r="406">
          <cell r="A406" t="str">
            <v>NL1481</v>
          </cell>
          <cell r="B406" t="str">
            <v>MAGUILING</v>
          </cell>
          <cell r="C406" t="str">
            <v>TCFGASANTODOMINGO2PIATCAG</v>
          </cell>
        </row>
        <row r="407">
          <cell r="A407" t="str">
            <v>NL1482</v>
          </cell>
          <cell r="B407" t="str">
            <v>RZLCAGEST</v>
          </cell>
          <cell r="C407"/>
        </row>
        <row r="408">
          <cell r="A408" t="str">
            <v>NL1483</v>
          </cell>
          <cell r="B408" t="str">
            <v>NABANAGAN</v>
          </cell>
          <cell r="C408"/>
        </row>
        <row r="409">
          <cell r="A409" t="str">
            <v>NL1484</v>
          </cell>
          <cell r="B409" t="str">
            <v>DUGOCAG</v>
          </cell>
          <cell r="C409" t="str">
            <v>TCFGADUGOCMLNIUCAG</v>
          </cell>
        </row>
        <row r="410">
          <cell r="A410" t="str">
            <v>NL1485</v>
          </cell>
          <cell r="B410" t="str">
            <v>CAPSAYAN</v>
          </cell>
          <cell r="C410"/>
        </row>
        <row r="411">
          <cell r="A411" t="str">
            <v>NL1486</v>
          </cell>
          <cell r="B411" t="str">
            <v>PINUKPUK</v>
          </cell>
          <cell r="C411" t="str">
            <v>TCFGATAGAPINUKPKAL</v>
          </cell>
        </row>
        <row r="412">
          <cell r="A412" t="str">
            <v>NL1487</v>
          </cell>
          <cell r="B412" t="str">
            <v>BANAUEHOT</v>
          </cell>
          <cell r="C412"/>
        </row>
        <row r="413">
          <cell r="A413" t="str">
            <v>NL1488</v>
          </cell>
          <cell r="B413" t="str">
            <v>SILAGISR</v>
          </cell>
          <cell r="C413" t="str">
            <v>TCFGASILAGSMARIAISR</v>
          </cell>
        </row>
        <row r="414">
          <cell r="A414" t="str">
            <v>NL1489</v>
          </cell>
          <cell r="B414" t="str">
            <v>CABARRSTH</v>
          </cell>
          <cell r="C414"/>
        </row>
        <row r="415">
          <cell r="A415" t="str">
            <v>NL149</v>
          </cell>
          <cell r="B415" t="str">
            <v>PUREGOLD (Clark21)</v>
          </cell>
          <cell r="C415"/>
        </row>
        <row r="416">
          <cell r="A416" t="str">
            <v>NL1490</v>
          </cell>
          <cell r="B416" t="str">
            <v>AUSMINING</v>
          </cell>
          <cell r="C416"/>
        </row>
        <row r="417">
          <cell r="A417" t="str">
            <v>NL1491</v>
          </cell>
          <cell r="B417" t="str">
            <v>SJBULACAN</v>
          </cell>
          <cell r="C417"/>
        </row>
        <row r="418">
          <cell r="A418" t="str">
            <v>NL1492</v>
          </cell>
          <cell r="B418" t="str">
            <v>ITRMCSFLU</v>
          </cell>
          <cell r="C418"/>
        </row>
        <row r="419">
          <cell r="A419" t="str">
            <v>NL1493</v>
          </cell>
          <cell r="B419" t="str">
            <v>SNMANUEL2</v>
          </cell>
          <cell r="C419"/>
        </row>
        <row r="420">
          <cell r="A420" t="str">
            <v>NL1494</v>
          </cell>
          <cell r="B420" t="str">
            <v>ILIWPGSN</v>
          </cell>
          <cell r="C420" t="str">
            <v>TCFGAILIOILIOBURGOSPGSN</v>
          </cell>
        </row>
        <row r="421">
          <cell r="A421" t="str">
            <v>NL1495</v>
          </cell>
          <cell r="B421" t="str">
            <v>ROSALEAST</v>
          </cell>
          <cell r="C421" t="str">
            <v>TCFGAGUILINGRSALESPGSN</v>
          </cell>
        </row>
        <row r="422">
          <cell r="A422" t="str">
            <v>NL1496</v>
          </cell>
          <cell r="B422" t="str">
            <v>PLAMISPGSN</v>
          </cell>
          <cell r="C422" t="str">
            <v>TCFGASANVICENTEALMNOSPGSN</v>
          </cell>
        </row>
        <row r="423">
          <cell r="A423" t="str">
            <v>NL1497</v>
          </cell>
          <cell r="B423" t="str">
            <v>CATBASFLU</v>
          </cell>
          <cell r="C423" t="str">
            <v>TCFGACATBANGENSFERNLU</v>
          </cell>
        </row>
        <row r="424">
          <cell r="A424" t="str">
            <v>NL1498</v>
          </cell>
          <cell r="B424" t="str">
            <v>SFLUWEST</v>
          </cell>
          <cell r="C424" t="str">
            <v>TCFGASANVICENTESFERNLU</v>
          </cell>
        </row>
        <row r="425">
          <cell r="A425" t="str">
            <v>NL1499</v>
          </cell>
          <cell r="B425" t="str">
            <v>SNICOLSPGN</v>
          </cell>
          <cell r="C425"/>
        </row>
        <row r="426">
          <cell r="A426" t="str">
            <v>NL15</v>
          </cell>
          <cell r="B426" t="str">
            <v>MONICATAR</v>
          </cell>
          <cell r="C426" t="str">
            <v>TCFGASANTAMONICACONCEPTAR</v>
          </cell>
        </row>
        <row r="427">
          <cell r="A427" t="str">
            <v>NL150</v>
          </cell>
          <cell r="B427" t="str">
            <v>Regency Mimosa Casino</v>
          </cell>
          <cell r="C427"/>
        </row>
        <row r="428">
          <cell r="A428" t="str">
            <v>NL1500</v>
          </cell>
          <cell r="B428" t="str">
            <v>BINALONTH</v>
          </cell>
          <cell r="C428"/>
        </row>
        <row r="429">
          <cell r="A429" t="str">
            <v>NL1501</v>
          </cell>
          <cell r="B429" t="str">
            <v>SNMIGPGSN</v>
          </cell>
          <cell r="C429"/>
        </row>
        <row r="430">
          <cell r="A430" t="str">
            <v>NL1502</v>
          </cell>
          <cell r="B430" t="str">
            <v>FELIPEPGN</v>
          </cell>
          <cell r="C430"/>
        </row>
        <row r="431">
          <cell r="A431" t="str">
            <v>NL1503</v>
          </cell>
          <cell r="B431" t="str">
            <v>ESMEPGSN</v>
          </cell>
          <cell r="C431"/>
        </row>
        <row r="432">
          <cell r="A432" t="str">
            <v>NL1504</v>
          </cell>
          <cell r="B432" t="str">
            <v>BAMBANPGSN</v>
          </cell>
          <cell r="C432" t="str">
            <v>TCFGABAMBANINFNTAPGSN</v>
          </cell>
        </row>
        <row r="433">
          <cell r="A433" t="str">
            <v>NL1505</v>
          </cell>
          <cell r="B433" t="str">
            <v>HANJIN</v>
          </cell>
          <cell r="C433"/>
        </row>
        <row r="434">
          <cell r="A434" t="str">
            <v>NL1506</v>
          </cell>
          <cell r="B434" t="str">
            <v>BOTOLZAM</v>
          </cell>
          <cell r="C434" t="str">
            <v>TCFGASANJUAN2BTOLANZAM</v>
          </cell>
        </row>
        <row r="435">
          <cell r="A435" t="str">
            <v>NL1507</v>
          </cell>
          <cell r="B435" t="str">
            <v>DASOLPGN</v>
          </cell>
          <cell r="C435"/>
        </row>
        <row r="436">
          <cell r="A436" t="str">
            <v>NL1508</v>
          </cell>
          <cell r="B436" t="str">
            <v>ARY-701</v>
          </cell>
          <cell r="C436"/>
        </row>
        <row r="437">
          <cell r="A437" t="str">
            <v>NL1509</v>
          </cell>
          <cell r="B437" t="str">
            <v>CLM-701</v>
          </cell>
          <cell r="C437"/>
        </row>
        <row r="438">
          <cell r="A438" t="str">
            <v>NL151</v>
          </cell>
          <cell r="B438" t="str">
            <v>ROBINPAM</v>
          </cell>
          <cell r="C438"/>
        </row>
        <row r="439">
          <cell r="A439" t="str">
            <v>NL1510</v>
          </cell>
          <cell r="B439" t="str">
            <v>PND-701</v>
          </cell>
          <cell r="C439"/>
        </row>
        <row r="440">
          <cell r="A440" t="str">
            <v>NL1511</v>
          </cell>
          <cell r="B440" t="str">
            <v>PND-702</v>
          </cell>
          <cell r="C440"/>
        </row>
        <row r="441">
          <cell r="A441" t="str">
            <v>NL1512</v>
          </cell>
          <cell r="B441" t="str">
            <v>MRV-701</v>
          </cell>
          <cell r="C441"/>
        </row>
        <row r="442">
          <cell r="A442" t="str">
            <v>NL1515</v>
          </cell>
          <cell r="B442" t="str">
            <v>BINOCASAU</v>
          </cell>
          <cell r="C442" t="str">
            <v>TCFGABIANUANCASIGUAUR</v>
          </cell>
        </row>
        <row r="443">
          <cell r="A443" t="str">
            <v>NL1516</v>
          </cell>
          <cell r="B443" t="str">
            <v>DIAGYANAU</v>
          </cell>
          <cell r="C443" t="str">
            <v>TCFGADIAGYANDLASAGAUR</v>
          </cell>
        </row>
        <row r="444">
          <cell r="A444" t="str">
            <v>NL1517</v>
          </cell>
          <cell r="B444" t="str">
            <v>DILASAGAU</v>
          </cell>
          <cell r="C444" t="str">
            <v>TCMCRMANGGITAHANDLASAGAUR</v>
          </cell>
        </row>
        <row r="445">
          <cell r="A445" t="str">
            <v>NL1518</v>
          </cell>
          <cell r="B445" t="str">
            <v>BANTAN</v>
          </cell>
          <cell r="C445"/>
        </row>
        <row r="446">
          <cell r="A446" t="str">
            <v>NL1519</v>
          </cell>
          <cell r="B446" t="str">
            <v>ORANIBAT</v>
          </cell>
          <cell r="C446" t="str">
            <v>TCFGAPAGASAORANIBAT</v>
          </cell>
        </row>
        <row r="447">
          <cell r="A447" t="str">
            <v>NL152</v>
          </cell>
          <cell r="B447" t="str">
            <v>SNFERNEST</v>
          </cell>
          <cell r="C447"/>
        </row>
        <row r="448">
          <cell r="A448" t="str">
            <v>NL1520</v>
          </cell>
          <cell r="B448" t="str">
            <v>AMBIONGBN</v>
          </cell>
          <cell r="C448"/>
        </row>
        <row r="449">
          <cell r="A449" t="str">
            <v>NL1522</v>
          </cell>
          <cell r="B449" t="str">
            <v>HERITAGEMEY</v>
          </cell>
          <cell r="C449" t="str">
            <v>TCFGAHERITAGEMEYCAUBUL</v>
          </cell>
        </row>
        <row r="450">
          <cell r="A450" t="str">
            <v>NL1523</v>
          </cell>
          <cell r="B450" t="str">
            <v>LOOBBUNGA</v>
          </cell>
          <cell r="C450" t="str">
            <v>TCFGATAUGTOGBTOLANZAM</v>
          </cell>
        </row>
        <row r="451">
          <cell r="A451" t="str">
            <v>NL1524</v>
          </cell>
          <cell r="B451" t="str">
            <v>BINICTICAN</v>
          </cell>
          <cell r="C451"/>
        </row>
        <row r="452">
          <cell r="A452" t="str">
            <v>NL1525</v>
          </cell>
          <cell r="B452" t="str">
            <v>SNDIONISIO</v>
          </cell>
          <cell r="C452" t="str">
            <v>TCFGASANDIONISIO2NAGTIPQUIR</v>
          </cell>
        </row>
        <row r="453">
          <cell r="A453" t="str">
            <v>NL1526</v>
          </cell>
          <cell r="B453" t="str">
            <v>TUPABOL</v>
          </cell>
          <cell r="C453" t="str">
            <v>TCFGATUPABOLNAOPGSN</v>
          </cell>
        </row>
        <row r="454">
          <cell r="A454" t="str">
            <v>NL1527</v>
          </cell>
          <cell r="B454" t="str">
            <v>SMROSALESPGSN</v>
          </cell>
          <cell r="C454"/>
        </row>
        <row r="455">
          <cell r="A455" t="str">
            <v>NL1528</v>
          </cell>
          <cell r="B455" t="str">
            <v>NAISANMQUI</v>
          </cell>
          <cell r="C455" t="str">
            <v>TCFGANALSIANNORTEBAYAMBPGSN</v>
          </cell>
        </row>
        <row r="456">
          <cell r="A456" t="str">
            <v>NL1529</v>
          </cell>
          <cell r="B456" t="str">
            <v>LABITPROPGSN</v>
          </cell>
          <cell r="C456" t="str">
            <v>TCFGALABITPROPERURDANEPGSN</v>
          </cell>
        </row>
        <row r="457">
          <cell r="A457" t="str">
            <v>NL153</v>
          </cell>
          <cell r="B457" t="str">
            <v>SNFERNNTH</v>
          </cell>
          <cell r="C457"/>
        </row>
        <row r="458">
          <cell r="A458" t="str">
            <v>NL1530</v>
          </cell>
          <cell r="B458" t="str">
            <v>COAYANSUAL</v>
          </cell>
          <cell r="C458" t="str">
            <v>TCFGACAOAYANSUALPGSN</v>
          </cell>
        </row>
        <row r="459">
          <cell r="A459" t="str">
            <v>NL1531</v>
          </cell>
          <cell r="B459" t="str">
            <v>CABUNGAN</v>
          </cell>
          <cell r="C459" t="str">
            <v>TCFGACABUNGANANDAPGSN</v>
          </cell>
        </row>
        <row r="460">
          <cell r="A460" t="str">
            <v>NL1532</v>
          </cell>
          <cell r="B460" t="str">
            <v>ALOSPGSN</v>
          </cell>
          <cell r="C460" t="str">
            <v>TCFGAALOSALMNOSPGSN</v>
          </cell>
        </row>
        <row r="461">
          <cell r="A461" t="str">
            <v>NL1533</v>
          </cell>
          <cell r="B461" t="str">
            <v>AGNOPGSN2</v>
          </cell>
          <cell r="C461"/>
        </row>
        <row r="462">
          <cell r="A462" t="str">
            <v>NL1534</v>
          </cell>
          <cell r="B462" t="str">
            <v>STOTSENBERG</v>
          </cell>
          <cell r="C462"/>
        </row>
        <row r="463">
          <cell r="A463" t="str">
            <v>NL1535</v>
          </cell>
          <cell r="B463" t="str">
            <v>SAMSON</v>
          </cell>
          <cell r="C463"/>
        </row>
        <row r="464">
          <cell r="A464" t="str">
            <v>NL1536</v>
          </cell>
          <cell r="B464" t="str">
            <v>PULUNGMASLE</v>
          </cell>
          <cell r="C464" t="str">
            <v>TCFGASANVICENTEGUAGUAPAM</v>
          </cell>
        </row>
        <row r="465">
          <cell r="A465" t="str">
            <v>NL1537</v>
          </cell>
          <cell r="B465" t="str">
            <v>LIGAYANE</v>
          </cell>
          <cell r="C465" t="str">
            <v>TCFGALIGAYA2GBALDNNE</v>
          </cell>
        </row>
        <row r="466">
          <cell r="A466" t="str">
            <v>NL1538</v>
          </cell>
          <cell r="B466" t="str">
            <v>BURGOSNE</v>
          </cell>
          <cell r="C466"/>
        </row>
        <row r="467">
          <cell r="A467" t="str">
            <v>NL1539</v>
          </cell>
          <cell r="B467" t="str">
            <v>SADANGAMP</v>
          </cell>
          <cell r="C467" t="str">
            <v>TCFGAPOBLACIONSDANGAMP</v>
          </cell>
        </row>
        <row r="468">
          <cell r="A468" t="str">
            <v>NL154</v>
          </cell>
          <cell r="B468" t="str">
            <v>SANICOLAS</v>
          </cell>
          <cell r="C468" t="str">
            <v>TCFGASANNICOLASIMONPAM</v>
          </cell>
        </row>
        <row r="469">
          <cell r="A469" t="str">
            <v>NL1540</v>
          </cell>
          <cell r="B469" t="str">
            <v>SUDIPENLU</v>
          </cell>
          <cell r="C469"/>
        </row>
        <row r="470">
          <cell r="A470" t="str">
            <v>NL1541</v>
          </cell>
          <cell r="B470" t="str">
            <v>SNJOSECAB</v>
          </cell>
          <cell r="C470" t="str">
            <v>TCFGASANJOSECABALU</v>
          </cell>
        </row>
        <row r="471">
          <cell r="A471" t="str">
            <v>NL1542</v>
          </cell>
          <cell r="B471" t="str">
            <v>KC5SFLU</v>
          </cell>
          <cell r="C471"/>
        </row>
        <row r="472">
          <cell r="A472" t="str">
            <v>NL1543</v>
          </cell>
          <cell r="B472" t="str">
            <v>BAUANGNTH</v>
          </cell>
          <cell r="C472" t="str">
            <v>TCFGADILIBAUANGLU</v>
          </cell>
        </row>
        <row r="473">
          <cell r="A473" t="str">
            <v>NL1544</v>
          </cell>
          <cell r="B473" t="str">
            <v>AMONTOCLU</v>
          </cell>
          <cell r="C473"/>
        </row>
        <row r="474">
          <cell r="A474" t="str">
            <v>NL1545</v>
          </cell>
          <cell r="B474" t="str">
            <v>TABUKKAL</v>
          </cell>
          <cell r="C474" t="str">
            <v>TCFGABALONGTABUKKAL</v>
          </cell>
        </row>
        <row r="475">
          <cell r="A475" t="str">
            <v>NL1546</v>
          </cell>
          <cell r="B475" t="str">
            <v>TABUKAL</v>
          </cell>
          <cell r="C475"/>
        </row>
        <row r="476">
          <cell r="A476" t="str">
            <v>NL1547</v>
          </cell>
          <cell r="B476" t="str">
            <v>PASILKAL</v>
          </cell>
          <cell r="C476"/>
        </row>
        <row r="477">
          <cell r="A477" t="str">
            <v>NL1548</v>
          </cell>
          <cell r="B477" t="str">
            <v>TANGKULISB</v>
          </cell>
          <cell r="C477" t="str">
            <v>TCFGASANISIDROILAGANISB</v>
          </cell>
        </row>
        <row r="478">
          <cell r="A478" t="str">
            <v>NL155</v>
          </cell>
          <cell r="B478" t="str">
            <v>SNSIMON2</v>
          </cell>
          <cell r="C478" t="str">
            <v>TCMCRSTONINOSIMONPAM</v>
          </cell>
        </row>
        <row r="479">
          <cell r="A479" t="str">
            <v>NL1550</v>
          </cell>
          <cell r="B479" t="str">
            <v>UNPVIGAN</v>
          </cell>
          <cell r="C479"/>
        </row>
        <row r="480">
          <cell r="A480" t="str">
            <v>NL1551</v>
          </cell>
          <cell r="B480" t="str">
            <v>SOLSONA</v>
          </cell>
          <cell r="C480"/>
        </row>
        <row r="481">
          <cell r="A481" t="str">
            <v>NL1552</v>
          </cell>
          <cell r="B481" t="str">
            <v>BURGOSINR</v>
          </cell>
          <cell r="C481" t="str">
            <v>TCFGAPOBLACIONBURGOSINR</v>
          </cell>
        </row>
        <row r="482">
          <cell r="A482" t="str">
            <v>NL1553</v>
          </cell>
          <cell r="B482" t="str">
            <v>TINOCIF</v>
          </cell>
          <cell r="C482"/>
        </row>
        <row r="483">
          <cell r="A483" t="str">
            <v>NL1554</v>
          </cell>
          <cell r="B483" t="str">
            <v>TUGUEGARYAN</v>
          </cell>
          <cell r="C483" t="str">
            <v>TCFGACENTRO7TUGUECAG</v>
          </cell>
        </row>
        <row r="484">
          <cell r="A484" t="str">
            <v>NL1555</v>
          </cell>
          <cell r="B484" t="str">
            <v>STMARGARITA</v>
          </cell>
          <cell r="C484"/>
        </row>
        <row r="485">
          <cell r="A485" t="str">
            <v>NL1556</v>
          </cell>
          <cell r="B485" t="str">
            <v>MOCAG</v>
          </cell>
          <cell r="C485"/>
        </row>
        <row r="486">
          <cell r="A486" t="str">
            <v>NL1557</v>
          </cell>
          <cell r="B486" t="str">
            <v>LOGACCGYN</v>
          </cell>
          <cell r="C486" t="str">
            <v>TCFGALOGACLALLOCAG</v>
          </cell>
        </row>
        <row r="487">
          <cell r="A487" t="str">
            <v>NL1558</v>
          </cell>
          <cell r="B487" t="str">
            <v>FLORZAGA</v>
          </cell>
          <cell r="C487" t="str">
            <v>TCFGAFLOURISHINGGONZAGCAG</v>
          </cell>
        </row>
        <row r="488">
          <cell r="A488" t="str">
            <v>NL1559</v>
          </cell>
          <cell r="B488" t="str">
            <v>BANGAG</v>
          </cell>
          <cell r="C488" t="str">
            <v>TCFGABANGAGSOLANACAG</v>
          </cell>
        </row>
        <row r="489">
          <cell r="A489" t="str">
            <v>NL156</v>
          </cell>
          <cell r="B489" t="str">
            <v>SNTLANGEL</v>
          </cell>
          <cell r="C489"/>
        </row>
        <row r="490">
          <cell r="A490" t="str">
            <v>NL1560</v>
          </cell>
          <cell r="B490" t="str">
            <v>BAGGAO2</v>
          </cell>
          <cell r="C490" t="str">
            <v>TCFGAIMURONGBAGGAOCAG</v>
          </cell>
        </row>
        <row r="491">
          <cell r="A491" t="str">
            <v>NL1562</v>
          </cell>
          <cell r="B491" t="str">
            <v>SMCITYBLIUAGBULID</v>
          </cell>
          <cell r="C491"/>
        </row>
        <row r="492">
          <cell r="A492" t="str">
            <v>NL1563</v>
          </cell>
          <cell r="B492" t="str">
            <v>MOJONMAL</v>
          </cell>
          <cell r="C492"/>
        </row>
        <row r="493">
          <cell r="A493" t="str">
            <v>NL1564</v>
          </cell>
          <cell r="B493" t="str">
            <v>MBBAMBANG</v>
          </cell>
          <cell r="C493" t="str">
            <v>TCFGASULUCABOCAUEBUL</v>
          </cell>
        </row>
        <row r="494">
          <cell r="A494" t="str">
            <v>NL1565</v>
          </cell>
          <cell r="B494" t="str">
            <v>TORAN</v>
          </cell>
          <cell r="C494" t="str">
            <v>TCFGATORANAPARRICAG</v>
          </cell>
        </row>
        <row r="495">
          <cell r="A495" t="str">
            <v>NL1566</v>
          </cell>
          <cell r="B495" t="str">
            <v>SJPASUQUIN</v>
          </cell>
          <cell r="C495"/>
        </row>
        <row r="496">
          <cell r="A496" t="str">
            <v>NL1567</v>
          </cell>
          <cell r="B496" t="str">
            <v>CAMBALLY</v>
          </cell>
          <cell r="C496"/>
        </row>
        <row r="497">
          <cell r="A497" t="str">
            <v>NL1568</v>
          </cell>
          <cell r="B497" t="str">
            <v>CARDIZLU</v>
          </cell>
          <cell r="C497"/>
        </row>
        <row r="498">
          <cell r="A498" t="str">
            <v>NL1569</v>
          </cell>
          <cell r="B498" t="str">
            <v>DIADINV</v>
          </cell>
          <cell r="C498"/>
        </row>
        <row r="499">
          <cell r="A499" t="str">
            <v>NL157</v>
          </cell>
          <cell r="B499" t="str">
            <v>SASMUANLEG</v>
          </cell>
          <cell r="C499"/>
        </row>
        <row r="500">
          <cell r="A500" t="str">
            <v>NL1570</v>
          </cell>
          <cell r="B500" t="str">
            <v>DOMINGONE</v>
          </cell>
          <cell r="C500" t="str">
            <v>TCMCRSAGABASDOMINNE</v>
          </cell>
        </row>
        <row r="501">
          <cell r="A501" t="str">
            <v>NL1571</v>
          </cell>
          <cell r="B501" t="str">
            <v>GABALDNTH</v>
          </cell>
          <cell r="C501"/>
        </row>
        <row r="502">
          <cell r="A502" t="str">
            <v>NL1572</v>
          </cell>
          <cell r="B502" t="str">
            <v>SNJOSENE</v>
          </cell>
          <cell r="C502"/>
        </row>
        <row r="503">
          <cell r="A503" t="str">
            <v>NL1573</v>
          </cell>
          <cell r="B503" t="str">
            <v>HOLIDAYMI</v>
          </cell>
          <cell r="C503"/>
        </row>
        <row r="504">
          <cell r="A504" t="str">
            <v>NL1574</v>
          </cell>
          <cell r="B504" t="str">
            <v>CTMALLDGUPANPGSNTEMP</v>
          </cell>
          <cell r="C504"/>
        </row>
        <row r="505">
          <cell r="A505" t="str">
            <v>NL1575</v>
          </cell>
          <cell r="B505" t="str">
            <v>INFANTA</v>
          </cell>
          <cell r="C505"/>
        </row>
        <row r="506">
          <cell r="A506" t="str">
            <v>NL1577</v>
          </cell>
          <cell r="B506" t="str">
            <v>VILLAGONISB</v>
          </cell>
          <cell r="C506" t="str">
            <v>TCFGAVILLAGONZAGASNTGOISB</v>
          </cell>
        </row>
        <row r="507">
          <cell r="A507" t="str">
            <v>NL1579</v>
          </cell>
          <cell r="B507" t="str">
            <v>MARCOSHW3</v>
          </cell>
          <cell r="C507"/>
        </row>
        <row r="508">
          <cell r="A508" t="str">
            <v>NL1580</v>
          </cell>
          <cell r="B508" t="str">
            <v>NOTREBAG</v>
          </cell>
          <cell r="C508"/>
        </row>
        <row r="509">
          <cell r="A509" t="str">
            <v>NL1581</v>
          </cell>
          <cell r="B509" t="str">
            <v>GMB-703</v>
          </cell>
          <cell r="C509"/>
        </row>
        <row r="510">
          <cell r="A510" t="str">
            <v>NL1582</v>
          </cell>
          <cell r="B510" t="str">
            <v>GUA-701</v>
          </cell>
          <cell r="C510"/>
        </row>
        <row r="511">
          <cell r="A511" t="str">
            <v>NL1583</v>
          </cell>
          <cell r="B511" t="str">
            <v>HGN-701</v>
          </cell>
          <cell r="C511"/>
        </row>
        <row r="512">
          <cell r="A512" t="str">
            <v>NL1584</v>
          </cell>
          <cell r="B512" t="str">
            <v>HGN-702</v>
          </cell>
          <cell r="C512"/>
        </row>
        <row r="513">
          <cell r="A513" t="str">
            <v>NL1585</v>
          </cell>
          <cell r="B513" t="str">
            <v>HGN-703</v>
          </cell>
          <cell r="C513"/>
        </row>
        <row r="514">
          <cell r="A514" t="str">
            <v>NL1586</v>
          </cell>
          <cell r="B514" t="str">
            <v>LGY-701</v>
          </cell>
          <cell r="C514"/>
        </row>
        <row r="515">
          <cell r="A515" t="str">
            <v>NL1587</v>
          </cell>
          <cell r="B515" t="str">
            <v>MAL-706</v>
          </cell>
          <cell r="C515"/>
        </row>
        <row r="516">
          <cell r="A516" t="str">
            <v>NL1588</v>
          </cell>
          <cell r="B516" t="str">
            <v>MYC-702</v>
          </cell>
          <cell r="C516"/>
        </row>
        <row r="517">
          <cell r="A517" t="str">
            <v>NL1589</v>
          </cell>
          <cell r="B517" t="str">
            <v>MYC-703</v>
          </cell>
          <cell r="C517"/>
        </row>
        <row r="518">
          <cell r="A518" t="str">
            <v>NL159</v>
          </cell>
          <cell r="B518" t="str">
            <v>SMPAMMAIN</v>
          </cell>
          <cell r="C518"/>
        </row>
        <row r="519">
          <cell r="A519" t="str">
            <v>NL1590</v>
          </cell>
          <cell r="B519" t="str">
            <v>MYC-704</v>
          </cell>
          <cell r="C519"/>
        </row>
        <row r="520">
          <cell r="A520" t="str">
            <v>NL1591</v>
          </cell>
          <cell r="B520" t="str">
            <v>MYC-706</v>
          </cell>
          <cell r="C520"/>
        </row>
        <row r="521">
          <cell r="A521" t="str">
            <v>NL1592</v>
          </cell>
          <cell r="B521" t="str">
            <v>SCC-701</v>
          </cell>
          <cell r="C521"/>
        </row>
        <row r="522">
          <cell r="A522" t="str">
            <v>NL1593</v>
          </cell>
          <cell r="B522" t="str">
            <v>SCC-703</v>
          </cell>
          <cell r="C522"/>
        </row>
        <row r="523">
          <cell r="A523" t="str">
            <v>NL1594</v>
          </cell>
          <cell r="B523" t="str">
            <v>SMR-702</v>
          </cell>
          <cell r="C523"/>
        </row>
        <row r="524">
          <cell r="A524" t="str">
            <v>NL1595</v>
          </cell>
          <cell r="B524" t="str">
            <v>SMR-703</v>
          </cell>
          <cell r="C524"/>
        </row>
        <row r="525">
          <cell r="A525" t="str">
            <v>NL1596</v>
          </cell>
          <cell r="B525" t="str">
            <v>SMR-704</v>
          </cell>
          <cell r="C525"/>
        </row>
        <row r="526">
          <cell r="A526" t="str">
            <v>NL1597</v>
          </cell>
          <cell r="B526" t="str">
            <v>SMR-705</v>
          </cell>
          <cell r="C526"/>
        </row>
        <row r="527">
          <cell r="A527" t="str">
            <v>NL1598</v>
          </cell>
          <cell r="B527" t="str">
            <v>ANG-701</v>
          </cell>
          <cell r="C527"/>
        </row>
        <row r="528">
          <cell r="A528" t="str">
            <v>NL1599</v>
          </cell>
          <cell r="B528" t="str">
            <v>BAG-701</v>
          </cell>
          <cell r="C528"/>
        </row>
        <row r="529">
          <cell r="A529" t="str">
            <v>NL16</v>
          </cell>
          <cell r="B529" t="str">
            <v>DONNEL</v>
          </cell>
          <cell r="C529" t="str">
            <v>TCFGALAWYCAPASTAR</v>
          </cell>
        </row>
        <row r="530">
          <cell r="A530" t="str">
            <v>NL160</v>
          </cell>
          <cell r="B530" t="str">
            <v>SN FERNANDO2V2</v>
          </cell>
          <cell r="C530"/>
        </row>
        <row r="531">
          <cell r="A531" t="str">
            <v>NL1600</v>
          </cell>
          <cell r="B531" t="str">
            <v>BAG-703</v>
          </cell>
          <cell r="C531"/>
        </row>
        <row r="532">
          <cell r="A532" t="str">
            <v>NL1601</v>
          </cell>
          <cell r="B532" t="str">
            <v>BAG-705</v>
          </cell>
          <cell r="C532"/>
        </row>
        <row r="533">
          <cell r="A533" t="str">
            <v>NL1602</v>
          </cell>
          <cell r="B533" t="str">
            <v>BNA-701</v>
          </cell>
          <cell r="C533"/>
        </row>
        <row r="534">
          <cell r="A534" t="str">
            <v>NL1603</v>
          </cell>
          <cell r="B534" t="str">
            <v>BOC-701</v>
          </cell>
          <cell r="C534"/>
        </row>
        <row r="535">
          <cell r="A535" t="str">
            <v>NL1604</v>
          </cell>
          <cell r="B535" t="str">
            <v>BOC-702</v>
          </cell>
          <cell r="C535"/>
        </row>
        <row r="536">
          <cell r="A536" t="str">
            <v>NL1605</v>
          </cell>
          <cell r="B536" t="str">
            <v>BOC-703</v>
          </cell>
          <cell r="C536"/>
        </row>
        <row r="537">
          <cell r="A537" t="str">
            <v>NL1606</v>
          </cell>
          <cell r="B537" t="str">
            <v>BOC-704</v>
          </cell>
          <cell r="C537"/>
        </row>
        <row r="538">
          <cell r="A538" t="str">
            <v>NL1607</v>
          </cell>
          <cell r="B538" t="str">
            <v>BUL-702</v>
          </cell>
          <cell r="C538"/>
        </row>
        <row r="539">
          <cell r="A539" t="str">
            <v>NL1608</v>
          </cell>
          <cell r="B539" t="str">
            <v>CAU-702</v>
          </cell>
          <cell r="C539"/>
        </row>
        <row r="540">
          <cell r="A540" t="str">
            <v>NL1609</v>
          </cell>
          <cell r="B540" t="str">
            <v>CPS-701</v>
          </cell>
          <cell r="C540"/>
        </row>
        <row r="541">
          <cell r="A541" t="str">
            <v>NL1610</v>
          </cell>
          <cell r="B541" t="str">
            <v>CPS-702</v>
          </cell>
          <cell r="C541"/>
        </row>
        <row r="542">
          <cell r="A542" t="str">
            <v>NL1611</v>
          </cell>
          <cell r="B542" t="str">
            <v>GGN-701</v>
          </cell>
          <cell r="C542"/>
        </row>
        <row r="543">
          <cell r="A543" t="str">
            <v>NL1613</v>
          </cell>
          <cell r="B543" t="str">
            <v>BAG-706</v>
          </cell>
          <cell r="C543"/>
        </row>
        <row r="544">
          <cell r="A544" t="str">
            <v>NL1614</v>
          </cell>
          <cell r="B544" t="str">
            <v>ALM-702</v>
          </cell>
          <cell r="C544"/>
        </row>
        <row r="545">
          <cell r="A545" t="str">
            <v>NL1615</v>
          </cell>
          <cell r="B545" t="str">
            <v>GGN-702</v>
          </cell>
          <cell r="C545"/>
        </row>
        <row r="546">
          <cell r="A546" t="str">
            <v>NL1616</v>
          </cell>
          <cell r="B546" t="str">
            <v>GPN-701</v>
          </cell>
          <cell r="C546"/>
        </row>
        <row r="547">
          <cell r="A547" t="str">
            <v>NL1617</v>
          </cell>
          <cell r="B547" t="str">
            <v>IBA-701</v>
          </cell>
          <cell r="C547"/>
        </row>
        <row r="548">
          <cell r="A548" t="str">
            <v>NL1619</v>
          </cell>
          <cell r="B548" t="str">
            <v>PUL-701</v>
          </cell>
          <cell r="C548"/>
        </row>
        <row r="549">
          <cell r="A549" t="str">
            <v>NL162</v>
          </cell>
          <cell r="B549" t="str">
            <v>SNFERNPLR</v>
          </cell>
          <cell r="C549" t="str">
            <v>TCFGASANISIDROSFERNPAM</v>
          </cell>
        </row>
        <row r="550">
          <cell r="A550" t="str">
            <v>NL1620</v>
          </cell>
          <cell r="B550" t="str">
            <v>CBN-701</v>
          </cell>
          <cell r="C550"/>
        </row>
        <row r="551">
          <cell r="A551" t="str">
            <v>NL1621</v>
          </cell>
          <cell r="B551" t="str">
            <v>CBN-703</v>
          </cell>
          <cell r="C551"/>
        </row>
        <row r="552">
          <cell r="A552" t="str">
            <v>NL1622</v>
          </cell>
          <cell r="B552" t="str">
            <v>CBN-704</v>
          </cell>
          <cell r="C552"/>
        </row>
        <row r="553">
          <cell r="A553" t="str">
            <v>NL1623</v>
          </cell>
          <cell r="B553" t="str">
            <v>CBN-705</v>
          </cell>
          <cell r="C553"/>
        </row>
        <row r="554">
          <cell r="A554" t="str">
            <v>NL1624</v>
          </cell>
          <cell r="B554" t="str">
            <v>CBN-706</v>
          </cell>
          <cell r="C554"/>
        </row>
        <row r="555">
          <cell r="A555" t="str">
            <v>NL1625</v>
          </cell>
          <cell r="B555" t="str">
            <v>CBN-707</v>
          </cell>
          <cell r="C555"/>
        </row>
        <row r="556">
          <cell r="A556" t="str">
            <v>NL1626</v>
          </cell>
          <cell r="B556" t="str">
            <v>CBO-702</v>
          </cell>
          <cell r="C556"/>
        </row>
        <row r="557">
          <cell r="A557" t="str">
            <v>NL1627</v>
          </cell>
          <cell r="B557" t="str">
            <v>CLM-702</v>
          </cell>
          <cell r="C557"/>
        </row>
        <row r="558">
          <cell r="A558" t="str">
            <v>NL1628</v>
          </cell>
          <cell r="B558" t="str">
            <v>LUB-702</v>
          </cell>
          <cell r="C558"/>
        </row>
        <row r="559">
          <cell r="A559" t="str">
            <v>NL1629</v>
          </cell>
          <cell r="B559" t="str">
            <v>LUB-703</v>
          </cell>
          <cell r="C559"/>
        </row>
        <row r="560">
          <cell r="A560" t="str">
            <v>NL163</v>
          </cell>
          <cell r="B560" t="str">
            <v>STCRZLUBAO</v>
          </cell>
          <cell r="C560" t="str">
            <v>TCFGASANTACRUZLUBAPPAM</v>
          </cell>
        </row>
        <row r="561">
          <cell r="A561" t="str">
            <v>NL1630</v>
          </cell>
          <cell r="B561" t="str">
            <v>MBE-701</v>
          </cell>
          <cell r="C561"/>
        </row>
        <row r="562">
          <cell r="A562" t="str">
            <v>NL1631</v>
          </cell>
          <cell r="B562" t="str">
            <v>MBL-701</v>
          </cell>
          <cell r="C562"/>
        </row>
        <row r="563">
          <cell r="A563" t="str">
            <v>NL1632</v>
          </cell>
          <cell r="B563" t="str">
            <v>MBL-702</v>
          </cell>
          <cell r="C563"/>
        </row>
        <row r="564">
          <cell r="A564" t="str">
            <v>NL1633</v>
          </cell>
          <cell r="B564" t="str">
            <v>MBL-703</v>
          </cell>
          <cell r="C564"/>
        </row>
        <row r="565">
          <cell r="A565" t="str">
            <v>NL1634</v>
          </cell>
          <cell r="B565" t="str">
            <v>MBL-704</v>
          </cell>
          <cell r="C565"/>
        </row>
        <row r="566">
          <cell r="A566" t="str">
            <v>NL1635</v>
          </cell>
          <cell r="B566" t="str">
            <v>MNZ-702</v>
          </cell>
          <cell r="C566"/>
        </row>
        <row r="567">
          <cell r="A567" t="str">
            <v>NL1636</v>
          </cell>
          <cell r="B567" t="str">
            <v>MRL-701</v>
          </cell>
          <cell r="C567"/>
        </row>
        <row r="568">
          <cell r="A568" t="str">
            <v>NL1637</v>
          </cell>
          <cell r="B568" t="str">
            <v>MRL-702</v>
          </cell>
          <cell r="C568"/>
        </row>
        <row r="569">
          <cell r="A569" t="str">
            <v>NL1638</v>
          </cell>
          <cell r="B569" t="str">
            <v>MRL-703</v>
          </cell>
          <cell r="C569"/>
        </row>
        <row r="570">
          <cell r="A570" t="str">
            <v>NL1639</v>
          </cell>
          <cell r="B570" t="str">
            <v>MRL-704</v>
          </cell>
          <cell r="C570"/>
        </row>
        <row r="571">
          <cell r="A571" t="str">
            <v>NL164</v>
          </cell>
          <cell r="B571" t="str">
            <v>STARITPAM</v>
          </cell>
          <cell r="C571" t="str">
            <v>TCMCRSANMATIASSTRITAPAM</v>
          </cell>
        </row>
        <row r="572">
          <cell r="A572" t="str">
            <v>NL1640</v>
          </cell>
          <cell r="B572" t="str">
            <v>MRL-706</v>
          </cell>
          <cell r="C572"/>
        </row>
        <row r="573">
          <cell r="A573" t="str">
            <v>NL1641</v>
          </cell>
          <cell r="B573" t="str">
            <v>MRV-702</v>
          </cell>
          <cell r="C573"/>
        </row>
        <row r="574">
          <cell r="A574" t="str">
            <v>NL1642</v>
          </cell>
          <cell r="B574" t="str">
            <v>MRV-703</v>
          </cell>
          <cell r="C574"/>
        </row>
        <row r="575">
          <cell r="A575" t="str">
            <v>NL1643</v>
          </cell>
          <cell r="B575" t="str">
            <v>SDR-701</v>
          </cell>
          <cell r="C575"/>
        </row>
        <row r="576">
          <cell r="A576" t="str">
            <v>NL1644</v>
          </cell>
          <cell r="B576" t="str">
            <v>SFP-701</v>
          </cell>
          <cell r="C576"/>
        </row>
        <row r="577">
          <cell r="A577" t="str">
            <v>NL1645</v>
          </cell>
          <cell r="B577" t="str">
            <v>SFP-702</v>
          </cell>
          <cell r="C577"/>
        </row>
        <row r="578">
          <cell r="A578" t="str">
            <v>NL1646</v>
          </cell>
          <cell r="B578" t="str">
            <v>SFP-703</v>
          </cell>
          <cell r="C578"/>
        </row>
        <row r="579">
          <cell r="A579" t="str">
            <v>NL1647</v>
          </cell>
          <cell r="B579" t="str">
            <v>SFP-704</v>
          </cell>
          <cell r="C579"/>
        </row>
        <row r="580">
          <cell r="A580" t="str">
            <v>NL1648</v>
          </cell>
          <cell r="B580" t="str">
            <v>SFP-705</v>
          </cell>
          <cell r="C580"/>
        </row>
        <row r="581">
          <cell r="A581" t="str">
            <v>NL1649</v>
          </cell>
          <cell r="B581" t="str">
            <v>SJS-702</v>
          </cell>
          <cell r="C581"/>
        </row>
        <row r="582">
          <cell r="A582" t="str">
            <v>NL165</v>
          </cell>
          <cell r="B582" t="str">
            <v>STANAPAMP</v>
          </cell>
          <cell r="C582"/>
        </row>
        <row r="583">
          <cell r="A583" t="str">
            <v>NL1650</v>
          </cell>
          <cell r="B583" t="str">
            <v>SJS-703</v>
          </cell>
          <cell r="C583"/>
        </row>
        <row r="584">
          <cell r="A584" t="str">
            <v>NL1651</v>
          </cell>
          <cell r="B584" t="str">
            <v>SJT-702</v>
          </cell>
          <cell r="C584"/>
        </row>
        <row r="585">
          <cell r="A585" t="str">
            <v>NL1652</v>
          </cell>
          <cell r="B585" t="str">
            <v>SJT-703</v>
          </cell>
          <cell r="C585"/>
        </row>
        <row r="586">
          <cell r="A586" t="str">
            <v>NL1653</v>
          </cell>
          <cell r="B586" t="str">
            <v>SJT-705</v>
          </cell>
          <cell r="C586"/>
        </row>
        <row r="587">
          <cell r="A587" t="str">
            <v>NL1654</v>
          </cell>
          <cell r="B587" t="str">
            <v>SRF-701</v>
          </cell>
          <cell r="C587"/>
        </row>
        <row r="588">
          <cell r="A588" t="str">
            <v>NL1655</v>
          </cell>
          <cell r="B588" t="str">
            <v>SRO-701</v>
          </cell>
          <cell r="C588"/>
        </row>
        <row r="589">
          <cell r="A589" t="str">
            <v>NL1656</v>
          </cell>
          <cell r="B589" t="str">
            <v>STG-702</v>
          </cell>
          <cell r="C589"/>
        </row>
        <row r="590">
          <cell r="A590" t="str">
            <v>NL1657</v>
          </cell>
          <cell r="B590" t="str">
            <v>STG-705</v>
          </cell>
          <cell r="C590"/>
        </row>
        <row r="591">
          <cell r="A591" t="str">
            <v>NL1658</v>
          </cell>
          <cell r="B591" t="str">
            <v>STG-706</v>
          </cell>
          <cell r="C591"/>
        </row>
        <row r="592">
          <cell r="A592" t="str">
            <v>NL1659</v>
          </cell>
          <cell r="B592" t="str">
            <v>STG-707</v>
          </cell>
          <cell r="C592"/>
        </row>
        <row r="593">
          <cell r="A593" t="str">
            <v>NL166</v>
          </cell>
          <cell r="B593" t="str">
            <v>STDOMINAL</v>
          </cell>
          <cell r="C593"/>
        </row>
        <row r="594">
          <cell r="A594" t="str">
            <v>NL1660</v>
          </cell>
          <cell r="B594" t="str">
            <v>SUB-701</v>
          </cell>
          <cell r="C594"/>
        </row>
        <row r="595">
          <cell r="A595" t="str">
            <v>NL1661</v>
          </cell>
          <cell r="B595" t="str">
            <v>TGR-701</v>
          </cell>
          <cell r="C595"/>
        </row>
        <row r="596">
          <cell r="A596" t="str">
            <v>NL1662</v>
          </cell>
          <cell r="B596" t="str">
            <v>TGR-704</v>
          </cell>
          <cell r="C596"/>
        </row>
        <row r="597">
          <cell r="A597" t="str">
            <v>NL1663</v>
          </cell>
          <cell r="B597" t="str">
            <v>TRL-701</v>
          </cell>
          <cell r="C597"/>
        </row>
        <row r="598">
          <cell r="A598" t="str">
            <v>NL1664</v>
          </cell>
          <cell r="B598" t="str">
            <v>TRL-702</v>
          </cell>
          <cell r="C598"/>
        </row>
        <row r="599">
          <cell r="A599" t="str">
            <v>NL1665</v>
          </cell>
          <cell r="B599" t="str">
            <v>TRL-703</v>
          </cell>
          <cell r="C599"/>
        </row>
        <row r="600">
          <cell r="A600" t="str">
            <v>NL1666</v>
          </cell>
          <cell r="B600" t="str">
            <v>TRL-705</v>
          </cell>
          <cell r="C600"/>
        </row>
        <row r="601">
          <cell r="A601" t="str">
            <v>NL1667</v>
          </cell>
          <cell r="B601" t="str">
            <v>URD-702</v>
          </cell>
          <cell r="C601"/>
        </row>
        <row r="602">
          <cell r="A602" t="str">
            <v>NL1668</v>
          </cell>
          <cell r="B602" t="str">
            <v>STLOUISTUG</v>
          </cell>
          <cell r="C602"/>
        </row>
        <row r="603">
          <cell r="A603" t="str">
            <v>NL1669</v>
          </cell>
          <cell r="B603" t="str">
            <v>LICUAN</v>
          </cell>
          <cell r="C603"/>
        </row>
        <row r="604">
          <cell r="A604" t="str">
            <v>NL167</v>
          </cell>
          <cell r="B604" t="str">
            <v>STOROPAM</v>
          </cell>
          <cell r="C604" t="str">
            <v>TCFGASTOROSARIOMGLANGPAM</v>
          </cell>
        </row>
        <row r="605">
          <cell r="A605" t="str">
            <v>NL1671</v>
          </cell>
          <cell r="B605" t="str">
            <v>BAG-704</v>
          </cell>
          <cell r="C605"/>
        </row>
        <row r="606">
          <cell r="A606" t="str">
            <v>NL1672</v>
          </cell>
          <cell r="B606" t="str">
            <v>BLS-701</v>
          </cell>
          <cell r="C606"/>
        </row>
        <row r="607">
          <cell r="A607" t="str">
            <v>NL1673</v>
          </cell>
          <cell r="B607" t="str">
            <v>MIDQUIR</v>
          </cell>
          <cell r="C607"/>
        </row>
        <row r="608">
          <cell r="A608" t="str">
            <v>NL1674</v>
          </cell>
          <cell r="B608" t="str">
            <v>CASIGURAN RELAY</v>
          </cell>
          <cell r="C608"/>
        </row>
        <row r="609">
          <cell r="A609" t="str">
            <v>NL1675</v>
          </cell>
          <cell r="B609" t="str">
            <v>DILASAG RELAY</v>
          </cell>
          <cell r="C609"/>
        </row>
        <row r="610">
          <cell r="A610" t="str">
            <v>NL1676</v>
          </cell>
          <cell r="B610" t="str">
            <v>DNALUNGANRLY</v>
          </cell>
          <cell r="C610" t="str">
            <v>TCMCRDINADIAWANDPACULAUR</v>
          </cell>
        </row>
        <row r="611">
          <cell r="A611" t="str">
            <v>NL1677</v>
          </cell>
          <cell r="B611" t="str">
            <v>MADDELARLY</v>
          </cell>
          <cell r="C611" t="str">
            <v>TCMCRSTAMARIAMADELAQUIR</v>
          </cell>
        </row>
        <row r="612">
          <cell r="A612" t="str">
            <v>NL1679</v>
          </cell>
          <cell r="B612" t="str">
            <v>AGT-701</v>
          </cell>
          <cell r="C612"/>
        </row>
        <row r="613">
          <cell r="A613" t="str">
            <v>NL168</v>
          </cell>
          <cell r="B613" t="str">
            <v>SUCLAYIN</v>
          </cell>
          <cell r="C613"/>
        </row>
        <row r="614">
          <cell r="A614" t="str">
            <v>NL1680</v>
          </cell>
          <cell r="B614" t="str">
            <v>AGT-702</v>
          </cell>
          <cell r="C614"/>
        </row>
        <row r="615">
          <cell r="A615" t="str">
            <v>NL1681</v>
          </cell>
          <cell r="B615" t="str">
            <v>AGT-703</v>
          </cell>
          <cell r="C615"/>
        </row>
        <row r="616">
          <cell r="A616" t="str">
            <v>NL1683</v>
          </cell>
          <cell r="B616" t="str">
            <v>BAG-708</v>
          </cell>
          <cell r="C616"/>
        </row>
        <row r="617">
          <cell r="A617" t="str">
            <v>NL1684</v>
          </cell>
          <cell r="B617" t="str">
            <v>MQUEEMALL1</v>
          </cell>
          <cell r="C617"/>
        </row>
        <row r="618">
          <cell r="A618" t="str">
            <v>NL1686</v>
          </cell>
          <cell r="B618" t="str">
            <v>SMATEOPAM</v>
          </cell>
          <cell r="C618" t="str">
            <v>TCFGASANMATEOARAYATPAM</v>
          </cell>
        </row>
        <row r="619">
          <cell r="A619" t="str">
            <v>NL1689</v>
          </cell>
          <cell r="B619" t="str">
            <v>LEDESMA</v>
          </cell>
          <cell r="C619"/>
        </row>
        <row r="620">
          <cell r="A620" t="str">
            <v>NL169</v>
          </cell>
          <cell r="B620" t="str">
            <v>TIPCO</v>
          </cell>
          <cell r="C620"/>
        </row>
        <row r="621">
          <cell r="A621" t="str">
            <v>NL1690</v>
          </cell>
          <cell r="B621" t="str">
            <v>BINANGASUR</v>
          </cell>
          <cell r="C621"/>
        </row>
        <row r="622">
          <cell r="A622" t="str">
            <v>NL1691</v>
          </cell>
          <cell r="B622" t="str">
            <v>BAKAKENGNTH</v>
          </cell>
          <cell r="C622"/>
        </row>
        <row r="623">
          <cell r="A623" t="str">
            <v>NL1695</v>
          </cell>
          <cell r="B623" t="str">
            <v>PINAMALISANRLY</v>
          </cell>
          <cell r="C623" t="str">
            <v>TCFGAPINAMALISANGBALDNNE</v>
          </cell>
        </row>
        <row r="624">
          <cell r="A624" t="str">
            <v>NL1696</v>
          </cell>
          <cell r="B624" t="str">
            <v>KABIBELU</v>
          </cell>
          <cell r="C624" t="str">
            <v>TCMCRDARIGAYOSLUNALU</v>
          </cell>
        </row>
        <row r="625">
          <cell r="A625" t="str">
            <v>NL1697</v>
          </cell>
          <cell r="B625" t="str">
            <v>DINGASAN</v>
          </cell>
          <cell r="C625" t="str">
            <v>TCFGATUCODCBARROQUIR</v>
          </cell>
        </row>
        <row r="626">
          <cell r="A626" t="str">
            <v>NL1698</v>
          </cell>
          <cell r="B626" t="str">
            <v>GENAGUISB</v>
          </cell>
          <cell r="C626" t="str">
            <v>TCFGAGENAGUINALDORAMONISB</v>
          </cell>
        </row>
        <row r="627">
          <cell r="A627" t="str">
            <v>NL1699</v>
          </cell>
          <cell r="B627" t="str">
            <v>ANUNASPAM</v>
          </cell>
          <cell r="C627" t="str">
            <v>TCFGAANUNASANGELSPAM</v>
          </cell>
        </row>
        <row r="628">
          <cell r="A628" t="str">
            <v>NL17</v>
          </cell>
          <cell r="B628" t="str">
            <v>SULAJOSE</v>
          </cell>
          <cell r="C628" t="str">
            <v>TCFGASULASNJOSETAR</v>
          </cell>
        </row>
        <row r="629">
          <cell r="A629" t="str">
            <v>NL170</v>
          </cell>
          <cell r="B629" t="str">
            <v>CARAT MANUFACTURING</v>
          </cell>
          <cell r="C629"/>
        </row>
        <row r="630">
          <cell r="A630" t="str">
            <v>NL1700</v>
          </cell>
          <cell r="B630" t="str">
            <v>ALBANOSTH</v>
          </cell>
          <cell r="C630" t="str">
            <v>TCFGASANJUANALBANOISB</v>
          </cell>
        </row>
        <row r="631">
          <cell r="A631" t="str">
            <v>NL1701</v>
          </cell>
          <cell r="B631" t="str">
            <v>GUGO</v>
          </cell>
          <cell r="C631" t="str">
            <v>TCFGAGUGOSAMALBAT</v>
          </cell>
        </row>
        <row r="632">
          <cell r="A632" t="str">
            <v>NL1702</v>
          </cell>
          <cell r="B632" t="str">
            <v>TUCOD</v>
          </cell>
          <cell r="C632" t="str">
            <v>TCFGATUCOD2CBARROQUIR</v>
          </cell>
        </row>
        <row r="633">
          <cell r="A633" t="str">
            <v>NL1703</v>
          </cell>
          <cell r="B633" t="str">
            <v>SERLANISR</v>
          </cell>
          <cell r="C633" t="str">
            <v>TCFGASULVECNRVCANISR</v>
          </cell>
        </row>
        <row r="634">
          <cell r="A634" t="str">
            <v>NL1704</v>
          </cell>
          <cell r="B634" t="str">
            <v>UNIONCAG</v>
          </cell>
          <cell r="C634"/>
        </row>
        <row r="635">
          <cell r="A635" t="str">
            <v>NL1705</v>
          </cell>
          <cell r="B635" t="str">
            <v>MACTELCAG</v>
          </cell>
          <cell r="C635" t="str">
            <v>TCMCRPORTABAGAPRAXDSCAG</v>
          </cell>
        </row>
        <row r="636">
          <cell r="A636" t="str">
            <v>NL1706</v>
          </cell>
          <cell r="B636" t="str">
            <v>IPILGON</v>
          </cell>
          <cell r="C636"/>
        </row>
        <row r="637">
          <cell r="A637" t="str">
            <v>NL1707</v>
          </cell>
          <cell r="B637" t="str">
            <v>DANACBUNGA</v>
          </cell>
          <cell r="C637" t="str">
            <v>TCFGADANACBUNGABTOLANZAM</v>
          </cell>
        </row>
        <row r="638">
          <cell r="A638" t="str">
            <v>NL1708</v>
          </cell>
          <cell r="B638" t="str">
            <v>BALASING</v>
          </cell>
          <cell r="C638"/>
        </row>
        <row r="639">
          <cell r="A639" t="str">
            <v>NL1709</v>
          </cell>
          <cell r="B639" t="str">
            <v>AGUSO</v>
          </cell>
          <cell r="C639" t="str">
            <v>TCFGASTACRUZTARLACTAR</v>
          </cell>
        </row>
        <row r="640">
          <cell r="A640" t="str">
            <v>NL171</v>
          </cell>
          <cell r="B640" t="str">
            <v>GQ MART</v>
          </cell>
          <cell r="C640"/>
        </row>
        <row r="641">
          <cell r="A641" t="str">
            <v>NL1710</v>
          </cell>
          <cell r="B641" t="str">
            <v>MAKINABANG</v>
          </cell>
          <cell r="C641" t="str">
            <v>TCFGAMAKINABANGBLIUAGBUL</v>
          </cell>
        </row>
        <row r="642">
          <cell r="A642" t="str">
            <v>NL1711</v>
          </cell>
          <cell r="B642" t="str">
            <v>SNICOLPAM</v>
          </cell>
          <cell r="C642"/>
        </row>
        <row r="643">
          <cell r="A643" t="str">
            <v>NL1712</v>
          </cell>
          <cell r="B643" t="str">
            <v>PALANGINAN</v>
          </cell>
          <cell r="C643" t="str">
            <v>TCFGAPALANGINANIBAZAM</v>
          </cell>
        </row>
        <row r="644">
          <cell r="A644" t="str">
            <v>NL1713</v>
          </cell>
          <cell r="B644" t="str">
            <v>SINABACAN</v>
          </cell>
          <cell r="C644"/>
        </row>
        <row r="645">
          <cell r="A645" t="str">
            <v>NL1714</v>
          </cell>
          <cell r="B645" t="str">
            <v>PUZONCYN</v>
          </cell>
          <cell r="C645" t="str">
            <v>TCFGAPRK7SNFERMICAUAYNISB</v>
          </cell>
        </row>
        <row r="646">
          <cell r="A646" t="str">
            <v>NL1715</v>
          </cell>
          <cell r="B646" t="str">
            <v>ALCALISB</v>
          </cell>
          <cell r="C646" t="str">
            <v>TCFGAMALALAMILAGANISB</v>
          </cell>
        </row>
        <row r="647">
          <cell r="A647" t="str">
            <v>NL1716</v>
          </cell>
          <cell r="B647" t="str">
            <v>LACMITPAM</v>
          </cell>
          <cell r="C647" t="str">
            <v>TCMCRLACMITARAYATPAM</v>
          </cell>
        </row>
        <row r="648">
          <cell r="A648" t="str">
            <v>NL1717</v>
          </cell>
          <cell r="B648" t="str">
            <v>CIRCUMRD</v>
          </cell>
          <cell r="C648"/>
        </row>
        <row r="649">
          <cell r="A649" t="str">
            <v>NL1718</v>
          </cell>
          <cell r="B649" t="str">
            <v>BSBLIWAG</v>
          </cell>
          <cell r="C649"/>
        </row>
        <row r="650">
          <cell r="A650" t="str">
            <v>NL1719</v>
          </cell>
          <cell r="B650" t="str">
            <v>SAPAMARIA</v>
          </cell>
          <cell r="C650"/>
        </row>
        <row r="651">
          <cell r="A651" t="str">
            <v>NL172</v>
          </cell>
          <cell r="B651" t="str">
            <v>Mother Teresa of Calcuta Hosp.</v>
          </cell>
          <cell r="C651"/>
        </row>
        <row r="652">
          <cell r="A652" t="str">
            <v>NL1720</v>
          </cell>
          <cell r="B652" t="str">
            <v>CAUAYNTWN</v>
          </cell>
          <cell r="C652" t="str">
            <v>TCFGADISTRICT1CAUAYNISB</v>
          </cell>
        </row>
        <row r="653">
          <cell r="A653" t="str">
            <v>NL1721</v>
          </cell>
          <cell r="B653" t="str">
            <v>SNICOLSTWN</v>
          </cell>
          <cell r="C653" t="str">
            <v>TCFGASIBLOTSNICOLPGSN</v>
          </cell>
        </row>
        <row r="654">
          <cell r="A654" t="str">
            <v>NL1725</v>
          </cell>
          <cell r="B654" t="str">
            <v>CRYSTALCVBAG</v>
          </cell>
          <cell r="C654"/>
        </row>
        <row r="655">
          <cell r="A655" t="str">
            <v>NL1726</v>
          </cell>
          <cell r="B655" t="str">
            <v>BAYANPAR</v>
          </cell>
          <cell r="C655"/>
        </row>
        <row r="656">
          <cell r="A656" t="str">
            <v>NL1728</v>
          </cell>
          <cell r="B656" t="str">
            <v>TALOYSUR</v>
          </cell>
          <cell r="C656" t="str">
            <v>TCMCRTALOYNORTETUBABEN</v>
          </cell>
        </row>
        <row r="657">
          <cell r="A657" t="str">
            <v>NL1729</v>
          </cell>
          <cell r="B657" t="str">
            <v>LOAKANBAG</v>
          </cell>
          <cell r="C657"/>
        </row>
        <row r="658">
          <cell r="A658" t="str">
            <v>NL173</v>
          </cell>
          <cell r="B658" t="str">
            <v>MANDILI</v>
          </cell>
          <cell r="C658" t="str">
            <v>TCFGAMANDILI2CNDABAPAM</v>
          </cell>
        </row>
        <row r="659">
          <cell r="A659" t="str">
            <v>NL1730</v>
          </cell>
          <cell r="B659" t="str">
            <v>BMN-701</v>
          </cell>
          <cell r="C659"/>
        </row>
        <row r="660">
          <cell r="A660" t="str">
            <v>NL1731</v>
          </cell>
          <cell r="B660" t="str">
            <v>TRL-707</v>
          </cell>
          <cell r="C660"/>
        </row>
        <row r="661">
          <cell r="A661" t="str">
            <v>NL1732</v>
          </cell>
          <cell r="B661" t="str">
            <v>URD-703</v>
          </cell>
          <cell r="C661"/>
        </row>
        <row r="662">
          <cell r="A662" t="str">
            <v>NL1733</v>
          </cell>
          <cell r="B662" t="str">
            <v>TGR-702</v>
          </cell>
          <cell r="C662"/>
        </row>
        <row r="663">
          <cell r="A663" t="str">
            <v>NL1734</v>
          </cell>
          <cell r="B663" t="str">
            <v>TRL-706</v>
          </cell>
          <cell r="C663"/>
        </row>
        <row r="664">
          <cell r="A664" t="str">
            <v>NL1735</v>
          </cell>
          <cell r="B664" t="str">
            <v>TICLARK</v>
          </cell>
          <cell r="C664"/>
        </row>
        <row r="665">
          <cell r="A665" t="str">
            <v>NL1736</v>
          </cell>
          <cell r="B665" t="str">
            <v>SMANUELTAR</v>
          </cell>
          <cell r="C665"/>
        </row>
        <row r="666">
          <cell r="A666" t="str">
            <v>NL1737</v>
          </cell>
          <cell r="B666" t="str">
            <v>SMIGUEL</v>
          </cell>
          <cell r="C666" t="str">
            <v>TCFGACAMIASMIGUELBUL</v>
          </cell>
        </row>
        <row r="667">
          <cell r="A667" t="str">
            <v>NL1738</v>
          </cell>
          <cell r="B667" t="str">
            <v>SILING</v>
          </cell>
          <cell r="C667"/>
        </row>
        <row r="668">
          <cell r="A668" t="str">
            <v>NL1739</v>
          </cell>
          <cell r="B668" t="str">
            <v>URDANEES</v>
          </cell>
          <cell r="C668"/>
        </row>
        <row r="669">
          <cell r="A669" t="str">
            <v>NL174</v>
          </cell>
          <cell r="B669" t="str">
            <v>Angeles Medical Center</v>
          </cell>
          <cell r="C669"/>
        </row>
        <row r="670">
          <cell r="A670" t="str">
            <v>NL1740</v>
          </cell>
          <cell r="B670" t="str">
            <v>PANDAMEYC</v>
          </cell>
          <cell r="C670" t="str">
            <v>TCMCRPANTOCMEYCAUBUL</v>
          </cell>
        </row>
        <row r="671">
          <cell r="A671" t="str">
            <v>NL1743</v>
          </cell>
          <cell r="B671" t="str">
            <v>LAGUNDI</v>
          </cell>
          <cell r="C671"/>
        </row>
        <row r="672">
          <cell r="A672" t="str">
            <v>NL1744</v>
          </cell>
          <cell r="B672" t="str">
            <v>SMTARLACCITY</v>
          </cell>
          <cell r="C672"/>
        </row>
        <row r="673">
          <cell r="A673" t="str">
            <v>NL1745</v>
          </cell>
          <cell r="B673" t="str">
            <v>BYM-701</v>
          </cell>
          <cell r="C673"/>
        </row>
        <row r="674">
          <cell r="A674" t="str">
            <v>NL1746</v>
          </cell>
          <cell r="B674" t="str">
            <v>MPD-701</v>
          </cell>
          <cell r="C674"/>
        </row>
        <row r="675">
          <cell r="A675" t="str">
            <v>NL1747</v>
          </cell>
          <cell r="B675" t="str">
            <v>MNO-701</v>
          </cell>
          <cell r="C675"/>
        </row>
        <row r="676">
          <cell r="A676" t="str">
            <v>NL1748</v>
          </cell>
          <cell r="B676" t="str">
            <v>LGY-702</v>
          </cell>
          <cell r="C676"/>
        </row>
        <row r="677">
          <cell r="A677" t="str">
            <v>NL1749</v>
          </cell>
          <cell r="B677" t="str">
            <v>CLS-701</v>
          </cell>
          <cell r="C677"/>
        </row>
        <row r="678">
          <cell r="A678" t="str">
            <v>NL1750</v>
          </cell>
          <cell r="B678" t="str">
            <v>BMY-702</v>
          </cell>
          <cell r="C678"/>
        </row>
        <row r="679">
          <cell r="A679" t="str">
            <v>NL1751</v>
          </cell>
          <cell r="B679" t="str">
            <v>ORN-702</v>
          </cell>
          <cell r="C679"/>
        </row>
        <row r="680">
          <cell r="A680" t="str">
            <v>NL1752</v>
          </cell>
          <cell r="B680" t="str">
            <v>ORN-701</v>
          </cell>
          <cell r="C680"/>
        </row>
        <row r="681">
          <cell r="A681" t="str">
            <v>NL1753</v>
          </cell>
          <cell r="B681" t="str">
            <v>SOL-701</v>
          </cell>
          <cell r="C681"/>
        </row>
        <row r="682">
          <cell r="A682" t="str">
            <v>NL1754</v>
          </cell>
          <cell r="B682" t="str">
            <v>FLORIDPAM</v>
          </cell>
          <cell r="C682"/>
        </row>
        <row r="683">
          <cell r="A683" t="str">
            <v>NL1755</v>
          </cell>
          <cell r="B683" t="str">
            <v>BAGUIOHUB</v>
          </cell>
          <cell r="C683"/>
        </row>
        <row r="684">
          <cell r="A684" t="str">
            <v>NL1756</v>
          </cell>
          <cell r="B684" t="str">
            <v>BMY-701</v>
          </cell>
          <cell r="C684"/>
        </row>
        <row r="685">
          <cell r="A685" t="str">
            <v>NL1757</v>
          </cell>
          <cell r="B685" t="str">
            <v>STG-703</v>
          </cell>
          <cell r="C685"/>
        </row>
        <row r="686">
          <cell r="A686" t="str">
            <v>NL1758</v>
          </cell>
          <cell r="B686" t="str">
            <v>STG-701</v>
          </cell>
          <cell r="C686"/>
        </row>
        <row r="687">
          <cell r="A687" t="str">
            <v>NL176</v>
          </cell>
          <cell r="B687" t="str">
            <v>V. L. Makabali Memorial Hospital</v>
          </cell>
          <cell r="C687"/>
        </row>
        <row r="688">
          <cell r="A688" t="str">
            <v>NL1760</v>
          </cell>
          <cell r="B688" t="str">
            <v>BSS-702</v>
          </cell>
          <cell r="C688"/>
        </row>
        <row r="689">
          <cell r="A689" t="str">
            <v>NL1761</v>
          </cell>
          <cell r="B689" t="str">
            <v>MRL-708</v>
          </cell>
          <cell r="C689"/>
        </row>
        <row r="690">
          <cell r="A690" t="str">
            <v>NL1762</v>
          </cell>
          <cell r="B690" t="str">
            <v>MRL-707</v>
          </cell>
          <cell r="C690"/>
        </row>
        <row r="691">
          <cell r="A691" t="str">
            <v>NL1763</v>
          </cell>
          <cell r="B691" t="str">
            <v>MYC-705</v>
          </cell>
          <cell r="C691"/>
        </row>
        <row r="692">
          <cell r="A692" t="str">
            <v>NL1764</v>
          </cell>
          <cell r="B692" t="str">
            <v>SJT-701</v>
          </cell>
          <cell r="C692"/>
        </row>
        <row r="693">
          <cell r="A693" t="str">
            <v>NL1765</v>
          </cell>
          <cell r="B693" t="str">
            <v>SJT-706</v>
          </cell>
          <cell r="C693"/>
        </row>
        <row r="694">
          <cell r="A694" t="str">
            <v>NL1766</v>
          </cell>
          <cell r="B694" t="str">
            <v>CBN-702</v>
          </cell>
          <cell r="C694"/>
        </row>
        <row r="695">
          <cell r="A695" t="str">
            <v>NL1767</v>
          </cell>
          <cell r="B695" t="str">
            <v>CBN-709</v>
          </cell>
          <cell r="C695"/>
        </row>
        <row r="696">
          <cell r="A696" t="str">
            <v>NL1769</v>
          </cell>
          <cell r="B696" t="str">
            <v>CBO-701</v>
          </cell>
          <cell r="C696"/>
        </row>
        <row r="697">
          <cell r="A697" t="str">
            <v>NL177</v>
          </cell>
          <cell r="B697" t="str">
            <v>AMUNGANTH</v>
          </cell>
          <cell r="C697"/>
        </row>
        <row r="698">
          <cell r="A698" t="str">
            <v>NL1771</v>
          </cell>
          <cell r="B698" t="str">
            <v>JEN-703</v>
          </cell>
          <cell r="C698"/>
        </row>
        <row r="699">
          <cell r="A699" t="str">
            <v>NL1772</v>
          </cell>
          <cell r="B699" t="str">
            <v>JEN-701</v>
          </cell>
          <cell r="C699"/>
        </row>
        <row r="700">
          <cell r="A700" t="str">
            <v>NL1773</v>
          </cell>
          <cell r="B700" t="str">
            <v>SJS-704</v>
          </cell>
          <cell r="C700"/>
        </row>
        <row r="701">
          <cell r="A701" t="str">
            <v>NL1774</v>
          </cell>
          <cell r="B701" t="str">
            <v>FLB-702</v>
          </cell>
          <cell r="C701"/>
        </row>
        <row r="702">
          <cell r="A702" t="str">
            <v>NL1775</v>
          </cell>
          <cell r="B702" t="str">
            <v>FLB-701</v>
          </cell>
          <cell r="C702"/>
        </row>
        <row r="703">
          <cell r="A703" t="str">
            <v>NL1776</v>
          </cell>
          <cell r="B703" t="str">
            <v>LUB-701</v>
          </cell>
          <cell r="C703"/>
        </row>
        <row r="704">
          <cell r="A704" t="str">
            <v>NL1777</v>
          </cell>
          <cell r="B704" t="str">
            <v>MBE-703</v>
          </cell>
          <cell r="C704"/>
        </row>
        <row r="705">
          <cell r="A705" t="str">
            <v>NL1779</v>
          </cell>
          <cell r="B705" t="str">
            <v>MXC-702</v>
          </cell>
          <cell r="C705"/>
        </row>
        <row r="706">
          <cell r="A706" t="str">
            <v>NL178</v>
          </cell>
          <cell r="B706" t="str">
            <v>BALAYCAST</v>
          </cell>
          <cell r="C706"/>
        </row>
        <row r="707">
          <cell r="A707" t="str">
            <v>NL1780</v>
          </cell>
          <cell r="B707" t="str">
            <v>MXC-701</v>
          </cell>
          <cell r="C707"/>
        </row>
        <row r="708">
          <cell r="A708" t="str">
            <v>NL1781</v>
          </cell>
          <cell r="B708" t="str">
            <v>MNN-701</v>
          </cell>
          <cell r="C708"/>
        </row>
        <row r="709">
          <cell r="A709" t="str">
            <v>NL1782</v>
          </cell>
          <cell r="B709" t="str">
            <v>MNN-702</v>
          </cell>
          <cell r="C709"/>
        </row>
        <row r="710">
          <cell r="A710" t="str">
            <v>NL1783</v>
          </cell>
          <cell r="B710" t="str">
            <v>POR-701</v>
          </cell>
          <cell r="C710"/>
        </row>
        <row r="711">
          <cell r="A711" t="str">
            <v>NL1784</v>
          </cell>
          <cell r="B711" t="str">
            <v>SNA-702</v>
          </cell>
          <cell r="C711"/>
        </row>
        <row r="712">
          <cell r="A712" t="str">
            <v>NL1785</v>
          </cell>
          <cell r="B712" t="str">
            <v>MST-701</v>
          </cell>
          <cell r="C712"/>
        </row>
        <row r="713">
          <cell r="A713" t="str">
            <v>NL1786</v>
          </cell>
          <cell r="B713" t="str">
            <v>SNA-701</v>
          </cell>
          <cell r="C713"/>
        </row>
        <row r="714">
          <cell r="A714" t="str">
            <v>NL1788</v>
          </cell>
          <cell r="B714" t="str">
            <v>BAG-710</v>
          </cell>
          <cell r="C714"/>
        </row>
        <row r="715">
          <cell r="A715" t="str">
            <v>NL1789</v>
          </cell>
          <cell r="B715" t="str">
            <v>BAG-711</v>
          </cell>
          <cell r="C715"/>
        </row>
        <row r="716">
          <cell r="A716" t="str">
            <v>NL179</v>
          </cell>
          <cell r="B716" t="str">
            <v>BOTOLPORC</v>
          </cell>
          <cell r="C716"/>
        </row>
        <row r="717">
          <cell r="A717" t="str">
            <v>NL1790</v>
          </cell>
          <cell r="B717" t="str">
            <v>BAG-707</v>
          </cell>
          <cell r="C717"/>
        </row>
        <row r="718">
          <cell r="A718" t="str">
            <v>NL1791</v>
          </cell>
          <cell r="B718" t="str">
            <v>BGT-702</v>
          </cell>
          <cell r="C718"/>
        </row>
        <row r="719">
          <cell r="A719" t="str">
            <v>NL1792</v>
          </cell>
          <cell r="B719" t="str">
            <v>MGL-702</v>
          </cell>
          <cell r="C719"/>
        </row>
        <row r="720">
          <cell r="A720" t="str">
            <v>NL1795</v>
          </cell>
          <cell r="B720" t="str">
            <v>BIRBAGUIO</v>
          </cell>
          <cell r="C720"/>
        </row>
        <row r="721">
          <cell r="A721" t="str">
            <v>NL1796</v>
          </cell>
          <cell r="B721" t="str">
            <v>TGR-705</v>
          </cell>
          <cell r="C721"/>
        </row>
        <row r="722">
          <cell r="A722" t="str">
            <v>NL1797</v>
          </cell>
          <cell r="B722" t="str">
            <v>MRL-705</v>
          </cell>
          <cell r="C722"/>
        </row>
        <row r="723">
          <cell r="A723" t="str">
            <v>NL1798</v>
          </cell>
          <cell r="B723" t="str">
            <v>CBN-708</v>
          </cell>
          <cell r="C723"/>
        </row>
        <row r="724">
          <cell r="A724" t="str">
            <v>NL1799</v>
          </cell>
          <cell r="B724" t="str">
            <v>GMB-704</v>
          </cell>
          <cell r="C724"/>
        </row>
        <row r="725">
          <cell r="A725" t="str">
            <v>NL18</v>
          </cell>
          <cell r="B725" t="str">
            <v>CALULUAN</v>
          </cell>
          <cell r="C725"/>
        </row>
        <row r="726">
          <cell r="A726" t="str">
            <v>NL180</v>
          </cell>
          <cell r="B726" t="str">
            <v>BOTOLAWST</v>
          </cell>
          <cell r="C726" t="str">
            <v>TCFGASANJUANBTOLANZAM</v>
          </cell>
        </row>
        <row r="727">
          <cell r="A727" t="str">
            <v>NL1800</v>
          </cell>
          <cell r="B727" t="str">
            <v>MSL-701</v>
          </cell>
          <cell r="C727"/>
        </row>
        <row r="728">
          <cell r="A728" t="str">
            <v>NL1801</v>
          </cell>
          <cell r="B728" t="str">
            <v>LAO-701</v>
          </cell>
          <cell r="C728"/>
        </row>
        <row r="729">
          <cell r="A729" t="str">
            <v>NL1802</v>
          </cell>
          <cell r="B729" t="str">
            <v>TLV-701</v>
          </cell>
          <cell r="C729"/>
        </row>
        <row r="730">
          <cell r="A730" t="str">
            <v>NL1803</v>
          </cell>
          <cell r="B730" t="str">
            <v>MGL-701</v>
          </cell>
          <cell r="C730"/>
        </row>
        <row r="731">
          <cell r="A731" t="str">
            <v>NL1804</v>
          </cell>
          <cell r="B731" t="str">
            <v>SNT-702</v>
          </cell>
          <cell r="C731"/>
        </row>
        <row r="732">
          <cell r="A732" t="str">
            <v>NL1805</v>
          </cell>
          <cell r="B732" t="str">
            <v>BUL-701</v>
          </cell>
          <cell r="C732"/>
        </row>
        <row r="733">
          <cell r="A733" t="str">
            <v>NL1806</v>
          </cell>
          <cell r="B733" t="str">
            <v>SNT-701</v>
          </cell>
          <cell r="C733"/>
        </row>
        <row r="734">
          <cell r="A734" t="str">
            <v>NL1807</v>
          </cell>
          <cell r="B734" t="str">
            <v>STS-701</v>
          </cell>
          <cell r="C734"/>
        </row>
        <row r="735">
          <cell r="A735" t="str">
            <v>NL1808</v>
          </cell>
          <cell r="B735" t="str">
            <v>MNZ-701</v>
          </cell>
          <cell r="C735"/>
        </row>
        <row r="736">
          <cell r="A736" t="str">
            <v>NL1809</v>
          </cell>
          <cell r="B736" t="str">
            <v>STG-704</v>
          </cell>
          <cell r="C736"/>
        </row>
        <row r="737">
          <cell r="A737" t="str">
            <v>NL181</v>
          </cell>
          <cell r="B737" t="str">
            <v>CANDELZAM</v>
          </cell>
          <cell r="C737" t="str">
            <v>TCFGALUCAPONSTHSTCRUZZAM</v>
          </cell>
        </row>
        <row r="738">
          <cell r="A738" t="str">
            <v>NL1810</v>
          </cell>
          <cell r="B738" t="str">
            <v>TGR-703</v>
          </cell>
          <cell r="C738"/>
        </row>
        <row r="739">
          <cell r="A739" t="str">
            <v>NL1811</v>
          </cell>
          <cell r="B739" t="str">
            <v>SJT-704</v>
          </cell>
          <cell r="C739"/>
        </row>
        <row r="740">
          <cell r="A740" t="str">
            <v>NL1812</v>
          </cell>
          <cell r="B740" t="str">
            <v>BSS-701</v>
          </cell>
          <cell r="C740"/>
        </row>
        <row r="741">
          <cell r="A741" t="str">
            <v>NL1813</v>
          </cell>
          <cell r="B741" t="str">
            <v>SJS-701</v>
          </cell>
          <cell r="C741"/>
        </row>
        <row r="742">
          <cell r="A742" t="str">
            <v>NL1815</v>
          </cell>
          <cell r="B742" t="str">
            <v>BLN-702</v>
          </cell>
          <cell r="C742"/>
        </row>
        <row r="743">
          <cell r="A743" t="str">
            <v>NL1816</v>
          </cell>
          <cell r="B743" t="str">
            <v>BLN-704</v>
          </cell>
          <cell r="C743"/>
        </row>
        <row r="744">
          <cell r="A744" t="str">
            <v>NL1817</v>
          </cell>
          <cell r="B744" t="str">
            <v>BLN-703</v>
          </cell>
          <cell r="C744"/>
        </row>
        <row r="745">
          <cell r="A745" t="str">
            <v>NL1818</v>
          </cell>
          <cell r="B745" t="str">
            <v>BAG-709</v>
          </cell>
          <cell r="C745"/>
        </row>
        <row r="746">
          <cell r="A746" t="str">
            <v>NL182</v>
          </cell>
          <cell r="B746" t="str">
            <v>MSNLOCNTH</v>
          </cell>
          <cell r="C746" t="str">
            <v>TCFGATALTALMSNLOCZAM</v>
          </cell>
        </row>
        <row r="747">
          <cell r="A747" t="str">
            <v>NL1820</v>
          </cell>
          <cell r="B747" t="str">
            <v>TUNGKONGMANGASJDMBUL</v>
          </cell>
          <cell r="C747" t="str">
            <v>TCFGATUNGKONGMANGASJDMBUL</v>
          </cell>
        </row>
        <row r="748">
          <cell r="A748" t="str">
            <v>NL1821</v>
          </cell>
          <cell r="B748" t="str">
            <v>SUNCASINO</v>
          </cell>
          <cell r="C748"/>
        </row>
        <row r="749">
          <cell r="A749" t="str">
            <v>NL1823</v>
          </cell>
          <cell r="B749" t="str">
            <v>ADOREDIN</v>
          </cell>
          <cell r="C749" t="str">
            <v>TCFGAMADILADIGLAOAGINR</v>
          </cell>
        </row>
        <row r="750">
          <cell r="A750" t="str">
            <v>NL1824</v>
          </cell>
          <cell r="B750" t="str">
            <v>NARRALU</v>
          </cell>
          <cell r="C750"/>
        </row>
        <row r="751">
          <cell r="A751" t="str">
            <v>NL1825</v>
          </cell>
          <cell r="B751" t="str">
            <v>POBSTAFENV</v>
          </cell>
          <cell r="C751"/>
        </row>
        <row r="752">
          <cell r="A752" t="str">
            <v>NL1827</v>
          </cell>
          <cell r="B752" t="str">
            <v>NEWGUIMBA</v>
          </cell>
          <cell r="C752"/>
        </row>
        <row r="753">
          <cell r="A753" t="str">
            <v>NL1828</v>
          </cell>
          <cell r="B753" t="str">
            <v>ROBLAOAG</v>
          </cell>
          <cell r="C753"/>
        </row>
        <row r="754">
          <cell r="A754" t="str">
            <v>NL1829</v>
          </cell>
          <cell r="B754" t="str">
            <v>MARGOT</v>
          </cell>
          <cell r="C754"/>
        </row>
        <row r="755">
          <cell r="A755" t="str">
            <v>NL183</v>
          </cell>
          <cell r="B755" t="str">
            <v>PALUIGSTH</v>
          </cell>
          <cell r="C755" t="str">
            <v>TCFGABULAWENPLAUIGZAM</v>
          </cell>
        </row>
        <row r="756">
          <cell r="A756" t="str">
            <v>NL1830</v>
          </cell>
          <cell r="B756" t="str">
            <v>ANUNAS</v>
          </cell>
          <cell r="C756"/>
        </row>
        <row r="757">
          <cell r="A757" t="str">
            <v>NL1832</v>
          </cell>
          <cell r="B757" t="str">
            <v>WALTERGAP</v>
          </cell>
          <cell r="C757"/>
        </row>
        <row r="758">
          <cell r="A758" t="str">
            <v>NL1833</v>
          </cell>
          <cell r="B758" t="str">
            <v>BALUBAD</v>
          </cell>
          <cell r="C758" t="str">
            <v>TCFGABALUBADPORACPAM</v>
          </cell>
        </row>
        <row r="759">
          <cell r="A759" t="str">
            <v>NL1835</v>
          </cell>
          <cell r="B759" t="str">
            <v>PANAKLAYANSTSJDMBUL</v>
          </cell>
          <cell r="C759" t="str">
            <v>TCFGAPANAKLAYANSTSJDMBUL</v>
          </cell>
        </row>
        <row r="760">
          <cell r="A760" t="str">
            <v>NL1837</v>
          </cell>
          <cell r="B760" t="str">
            <v>BAGUIOHUBEXP</v>
          </cell>
          <cell r="C760"/>
        </row>
        <row r="761">
          <cell r="A761" t="str">
            <v>NL184</v>
          </cell>
          <cell r="B761" t="str">
            <v>SANFELIPE</v>
          </cell>
          <cell r="C761" t="str">
            <v>TCFGAFARANALSFELIPZAM</v>
          </cell>
        </row>
        <row r="762">
          <cell r="A762" t="str">
            <v>NL185</v>
          </cell>
          <cell r="B762" t="str">
            <v>SANTOZAM3</v>
          </cell>
          <cell r="C762"/>
        </row>
        <row r="763">
          <cell r="A763" t="str">
            <v>NL1850</v>
          </cell>
          <cell r="B763" t="str">
            <v>LACUB</v>
          </cell>
          <cell r="C763" t="str">
            <v>TCMCRPOBLACIONLACUBABR</v>
          </cell>
        </row>
        <row r="764">
          <cell r="A764" t="str">
            <v>NL1851</v>
          </cell>
          <cell r="B764" t="str">
            <v>2K5_KA_MABALACAT SAN FRANCISCO</v>
          </cell>
          <cell r="C764"/>
        </row>
        <row r="765">
          <cell r="A765" t="str">
            <v>NL1852</v>
          </cell>
          <cell r="B765" t="str">
            <v>SBMA Building 662</v>
          </cell>
          <cell r="C765"/>
        </row>
        <row r="766">
          <cell r="A766" t="str">
            <v>NL1858</v>
          </cell>
          <cell r="B766" t="str">
            <v>MYC-701</v>
          </cell>
          <cell r="C766"/>
        </row>
        <row r="767">
          <cell r="A767" t="str">
            <v>NL186</v>
          </cell>
          <cell r="B767" t="str">
            <v>GUISGUIS</v>
          </cell>
          <cell r="C767" t="str">
            <v>TCFGAGUISGUISSTCRUZZAM</v>
          </cell>
        </row>
        <row r="768">
          <cell r="A768" t="str">
            <v>NL1863</v>
          </cell>
          <cell r="B768" t="str">
            <v>TANUDAN</v>
          </cell>
          <cell r="C768" t="str">
            <v>TCFGALOWERLUBOTNUDANKAL</v>
          </cell>
        </row>
        <row r="769">
          <cell r="A769" t="str">
            <v>NL1864</v>
          </cell>
          <cell r="B769" t="str">
            <v>LLORENTUBAOLU</v>
          </cell>
          <cell r="C769" t="str">
            <v>TCFGAANDUYANTUBAOLU</v>
          </cell>
        </row>
        <row r="770">
          <cell r="A770" t="str">
            <v>NL1867</v>
          </cell>
          <cell r="B770" t="str">
            <v>TANUDANRLY</v>
          </cell>
          <cell r="C770" t="str">
            <v>TCMCRCHUPACBARLIGMP</v>
          </cell>
        </row>
        <row r="771">
          <cell r="A771" t="str">
            <v>NL187</v>
          </cell>
          <cell r="B771" t="str">
            <v>ROSARIOZAM</v>
          </cell>
          <cell r="C771"/>
        </row>
        <row r="772">
          <cell r="A772" t="str">
            <v>NL1873</v>
          </cell>
          <cell r="B772" t="str">
            <v>WALTERMAR</v>
          </cell>
          <cell r="C772"/>
        </row>
        <row r="773">
          <cell r="A773" t="str">
            <v>NL1874</v>
          </cell>
          <cell r="B773" t="str">
            <v>LIBISMEYC</v>
          </cell>
          <cell r="C773"/>
        </row>
        <row r="774">
          <cell r="A774" t="str">
            <v>NL1875</v>
          </cell>
          <cell r="B774" t="str">
            <v>BALLESTEROS CABLE LANDING</v>
          </cell>
          <cell r="C774"/>
        </row>
        <row r="775">
          <cell r="A775" t="str">
            <v>NL1876</v>
          </cell>
          <cell r="B775" t="str">
            <v>HOTELVIDA</v>
          </cell>
          <cell r="C775"/>
        </row>
        <row r="776">
          <cell r="A776" t="str">
            <v>NL1878</v>
          </cell>
          <cell r="B776" t="str">
            <v>BLN-701</v>
          </cell>
          <cell r="C776"/>
        </row>
        <row r="777">
          <cell r="A777" t="str">
            <v>NL1879</v>
          </cell>
          <cell r="B777" t="str">
            <v>FONTANAINOUT</v>
          </cell>
          <cell r="C777"/>
        </row>
        <row r="778">
          <cell r="A778" t="str">
            <v>NL188</v>
          </cell>
          <cell r="B778" t="str">
            <v>AMUNGAN</v>
          </cell>
          <cell r="C778"/>
        </row>
        <row r="779">
          <cell r="A779" t="str">
            <v>NL1885</v>
          </cell>
          <cell r="B779" t="str">
            <v>ANGUIB</v>
          </cell>
          <cell r="C779" t="str">
            <v>TCMCRSANVICENTESTAANACAG</v>
          </cell>
        </row>
        <row r="780">
          <cell r="A780" t="str">
            <v>NL1888</v>
          </cell>
          <cell r="B780" t="str">
            <v>DMIAIRPRT</v>
          </cell>
          <cell r="C780"/>
        </row>
        <row r="781">
          <cell r="A781" t="str">
            <v>NL1889</v>
          </cell>
          <cell r="B781" t="str">
            <v>CAMAYA</v>
          </cell>
          <cell r="C781"/>
        </row>
        <row r="782">
          <cell r="A782" t="str">
            <v>NL189</v>
          </cell>
          <cell r="B782" t="str">
            <v>BOTOLAN</v>
          </cell>
          <cell r="C782"/>
        </row>
        <row r="783">
          <cell r="A783" t="str">
            <v>NL1893</v>
          </cell>
          <cell r="B783" t="str">
            <v>Creamline</v>
          </cell>
          <cell r="C783"/>
        </row>
        <row r="784">
          <cell r="A784" t="str">
            <v>NL1894</v>
          </cell>
          <cell r="B784" t="str">
            <v>MBE-704</v>
          </cell>
          <cell r="C784"/>
        </row>
        <row r="785">
          <cell r="A785" t="str">
            <v>NL1895</v>
          </cell>
          <cell r="B785" t="str">
            <v>PNAGBARIL</v>
          </cell>
          <cell r="C785" t="str">
            <v>TCMCRPINAGBARILANBLIUAGBUL</v>
          </cell>
        </row>
        <row r="786">
          <cell r="A786" t="str">
            <v>NL1896</v>
          </cell>
          <cell r="B786" t="str">
            <v>ILA-701</v>
          </cell>
          <cell r="C786"/>
        </row>
        <row r="787">
          <cell r="A787" t="str">
            <v>NL1897</v>
          </cell>
          <cell r="B787" t="str">
            <v>ILA-702</v>
          </cell>
          <cell r="C787"/>
        </row>
        <row r="788">
          <cell r="A788" t="str">
            <v>NL1898</v>
          </cell>
          <cell r="B788" t="str">
            <v>ILA-703</v>
          </cell>
          <cell r="C788"/>
        </row>
        <row r="789">
          <cell r="A789" t="str">
            <v>NL19</v>
          </cell>
          <cell r="B789" t="str">
            <v>BAMBAN</v>
          </cell>
          <cell r="C789"/>
        </row>
        <row r="790">
          <cell r="A790" t="str">
            <v>NL190</v>
          </cell>
          <cell r="B790" t="str">
            <v>BOTOLASTH</v>
          </cell>
          <cell r="C790"/>
        </row>
        <row r="791">
          <cell r="A791" t="str">
            <v>NL1901</v>
          </cell>
          <cell r="B791" t="str">
            <v>HERMA SHIPYARD</v>
          </cell>
          <cell r="C791"/>
        </row>
        <row r="792">
          <cell r="A792" t="str">
            <v>NL1905</v>
          </cell>
          <cell r="B792" t="str">
            <v>SBMA Building 255</v>
          </cell>
          <cell r="C792"/>
        </row>
        <row r="793">
          <cell r="A793" t="str">
            <v>NL1907</v>
          </cell>
          <cell r="B793" t="str">
            <v>CE Casecnan Water and Energy Company, Inc</v>
          </cell>
          <cell r="C793"/>
        </row>
        <row r="794">
          <cell r="A794" t="str">
            <v>NL1908</v>
          </cell>
          <cell r="B794" t="str">
            <v>Pantabangan Hydro Electric Power Plant</v>
          </cell>
          <cell r="C794"/>
        </row>
        <row r="795">
          <cell r="A795" t="str">
            <v>NL1909</v>
          </cell>
          <cell r="B795" t="str">
            <v>Carats Manufacturing</v>
          </cell>
          <cell r="C795"/>
        </row>
        <row r="796">
          <cell r="A796" t="str">
            <v>NL191</v>
          </cell>
          <cell r="B796" t="str">
            <v>CABANGAN</v>
          </cell>
          <cell r="C796"/>
        </row>
        <row r="797">
          <cell r="A797" t="str">
            <v>NL1910</v>
          </cell>
          <cell r="B797" t="str">
            <v>TALAVERA NEW (TALAVERA REGEN)</v>
          </cell>
          <cell r="C797"/>
        </row>
        <row r="798">
          <cell r="A798" t="str">
            <v>NL1911</v>
          </cell>
          <cell r="B798" t="str">
            <v>Universal Leaf</v>
          </cell>
          <cell r="C798"/>
        </row>
        <row r="799">
          <cell r="A799" t="str">
            <v>NL1913</v>
          </cell>
          <cell r="B799" t="str">
            <v>HARBOURPT</v>
          </cell>
          <cell r="C799"/>
        </row>
        <row r="800">
          <cell r="A800" t="str">
            <v>NL1915</v>
          </cell>
          <cell r="B800" t="str">
            <v>Provincial Capitol of PLARIDEL</v>
          </cell>
          <cell r="C800"/>
        </row>
        <row r="801">
          <cell r="A801" t="str">
            <v>NL1916</v>
          </cell>
          <cell r="B801" t="str">
            <v>SBMA Building 225</v>
          </cell>
          <cell r="C801"/>
        </row>
        <row r="802">
          <cell r="A802" t="str">
            <v>NL1917</v>
          </cell>
          <cell r="B802" t="str">
            <v>Royal Duty Free</v>
          </cell>
          <cell r="C802"/>
        </row>
        <row r="803">
          <cell r="A803" t="str">
            <v>NL1918</v>
          </cell>
          <cell r="B803" t="str">
            <v>HOLCIMBUL</v>
          </cell>
          <cell r="C803"/>
        </row>
        <row r="804">
          <cell r="A804" t="str">
            <v>NL192</v>
          </cell>
          <cell r="B804" t="str">
            <v>CNDELARIA</v>
          </cell>
          <cell r="C804" t="str">
            <v>TCMCRPAMIBIANCANDELZAM</v>
          </cell>
        </row>
        <row r="805">
          <cell r="A805" t="str">
            <v>NL1920</v>
          </cell>
          <cell r="B805" t="str">
            <v>HANJINTRIB</v>
          </cell>
          <cell r="C805"/>
        </row>
        <row r="806">
          <cell r="A806" t="str">
            <v>NL1921</v>
          </cell>
          <cell r="B806" t="str">
            <v>ROBCALASIAO</v>
          </cell>
          <cell r="C806"/>
        </row>
        <row r="807">
          <cell r="A807" t="str">
            <v>NL1922</v>
          </cell>
          <cell r="B807" t="str">
            <v>Bulacan / Save More</v>
          </cell>
          <cell r="C807"/>
        </row>
        <row r="808">
          <cell r="A808" t="str">
            <v>NL1924</v>
          </cell>
          <cell r="B808" t="str">
            <v>Edgardo Pamintuan</v>
          </cell>
          <cell r="C808"/>
        </row>
        <row r="809">
          <cell r="A809" t="str">
            <v>NL193</v>
          </cell>
          <cell r="B809" t="str">
            <v>CNDELANTH</v>
          </cell>
          <cell r="C809"/>
        </row>
        <row r="810">
          <cell r="A810" t="str">
            <v>NL1930</v>
          </cell>
          <cell r="B810" t="str">
            <v>CONVERGYSBAG</v>
          </cell>
          <cell r="C810"/>
        </row>
        <row r="811">
          <cell r="A811" t="str">
            <v>NL1934</v>
          </cell>
          <cell r="B811" t="str">
            <v>CABAYOINR</v>
          </cell>
          <cell r="C811"/>
        </row>
        <row r="812">
          <cell r="A812" t="str">
            <v>NL1935</v>
          </cell>
          <cell r="B812" t="str">
            <v>Pampanga Provincial Hospital</v>
          </cell>
          <cell r="C812"/>
        </row>
        <row r="813">
          <cell r="A813" t="str">
            <v>NL1936</v>
          </cell>
          <cell r="B813" t="str">
            <v>CAU-004</v>
          </cell>
          <cell r="C813"/>
        </row>
        <row r="814">
          <cell r="A814" t="str">
            <v>NL1939</v>
          </cell>
          <cell r="B814" t="str">
            <v>Bataan 2020 Employees Barracks</v>
          </cell>
          <cell r="C814"/>
        </row>
        <row r="815">
          <cell r="A815" t="str">
            <v>NL194</v>
          </cell>
          <cell r="B815" t="str">
            <v>CASTLEJOS</v>
          </cell>
          <cell r="C815" t="str">
            <v>TCMCRSANPABLOPOBCASTILZAM</v>
          </cell>
        </row>
        <row r="816">
          <cell r="A816" t="str">
            <v>NL1941</v>
          </cell>
          <cell r="B816" t="str">
            <v>Graceland</v>
          </cell>
          <cell r="C816"/>
        </row>
        <row r="817">
          <cell r="A817" t="str">
            <v>NL1942</v>
          </cell>
          <cell r="B817" t="str">
            <v>GLOBE STORE SANTIAGO</v>
          </cell>
          <cell r="C817"/>
        </row>
        <row r="818">
          <cell r="A818" t="str">
            <v>NL1945</v>
          </cell>
          <cell r="B818" t="str">
            <v>DPWH-CE-002</v>
          </cell>
          <cell r="C818"/>
        </row>
        <row r="819">
          <cell r="A819" t="str">
            <v>NL1948</v>
          </cell>
          <cell r="B819" t="str">
            <v>NRV-AN-001</v>
          </cell>
          <cell r="C819"/>
        </row>
        <row r="820">
          <cell r="A820" t="str">
            <v>NL195</v>
          </cell>
          <cell r="B820" t="str">
            <v>CUBI</v>
          </cell>
          <cell r="C820"/>
        </row>
        <row r="821">
          <cell r="A821" t="str">
            <v>NL1951</v>
          </cell>
          <cell r="B821" t="str">
            <v>SMGAPOOLONGAZAMID</v>
          </cell>
          <cell r="C821"/>
        </row>
        <row r="822">
          <cell r="A822" t="str">
            <v>NL1953</v>
          </cell>
          <cell r="B822" t="str">
            <v>PACIFICNE</v>
          </cell>
          <cell r="C822"/>
        </row>
        <row r="823">
          <cell r="A823" t="str">
            <v>NL1954</v>
          </cell>
          <cell r="B823" t="str">
            <v>AYALAQMALL2/2A</v>
          </cell>
          <cell r="C823"/>
        </row>
        <row r="824">
          <cell r="A824" t="str">
            <v>NL1957</v>
          </cell>
          <cell r="B824" t="str">
            <v>FERMINISB</v>
          </cell>
          <cell r="C824" t="str">
            <v>TCMCRSANFERMIN2CAUAYNISB</v>
          </cell>
        </row>
        <row r="825">
          <cell r="A825" t="str">
            <v>NL1959</v>
          </cell>
          <cell r="B825" t="str">
            <v>SANSEBBUL</v>
          </cell>
          <cell r="C825" t="str">
            <v>TCMCRSNSEBASTIANHGONOYBUL</v>
          </cell>
        </row>
        <row r="826">
          <cell r="A826" t="str">
            <v>NL196</v>
          </cell>
          <cell r="B826" t="str">
            <v>IBA</v>
          </cell>
          <cell r="C826"/>
        </row>
        <row r="827">
          <cell r="A827" t="str">
            <v>NL1960</v>
          </cell>
          <cell r="B827" t="str">
            <v>EHCASINO</v>
          </cell>
          <cell r="C827"/>
        </row>
        <row r="828">
          <cell r="A828" t="str">
            <v>NL1961</v>
          </cell>
          <cell r="B828" t="str">
            <v>Angeles City Hall</v>
          </cell>
          <cell r="C828"/>
        </row>
        <row r="829">
          <cell r="A829" t="str">
            <v>NL1962</v>
          </cell>
          <cell r="B829" t="str">
            <v>ALSEMINR</v>
          </cell>
          <cell r="C829"/>
        </row>
        <row r="830">
          <cell r="A830" t="str">
            <v>NL1963</v>
          </cell>
          <cell r="B830" t="str">
            <v>NTHSTARMALL</v>
          </cell>
          <cell r="C830"/>
        </row>
        <row r="831">
          <cell r="A831" t="str">
            <v>NL1964</v>
          </cell>
          <cell r="B831" t="str">
            <v>DUPAGKAL</v>
          </cell>
          <cell r="C831"/>
        </row>
        <row r="832">
          <cell r="A832" t="str">
            <v>NL1965</v>
          </cell>
          <cell r="B832" t="str">
            <v>ISIDROISR</v>
          </cell>
          <cell r="C832"/>
        </row>
        <row r="833">
          <cell r="A833" t="str">
            <v>NL1966</v>
          </cell>
          <cell r="B833" t="str">
            <v>RESERVA</v>
          </cell>
          <cell r="C833"/>
        </row>
        <row r="834">
          <cell r="A834" t="str">
            <v>NL1967</v>
          </cell>
          <cell r="B834" t="str">
            <v>CABUGAO</v>
          </cell>
          <cell r="C834"/>
        </row>
        <row r="835">
          <cell r="A835" t="str">
            <v>NL1968</v>
          </cell>
          <cell r="B835" t="str">
            <v>ANGUIBCAG</v>
          </cell>
          <cell r="C835"/>
        </row>
        <row r="836">
          <cell r="A836" t="str">
            <v>NL1969</v>
          </cell>
          <cell r="B836" t="str">
            <v>Philip Morris Fortune Tobacco</v>
          </cell>
          <cell r="C836"/>
        </row>
        <row r="837">
          <cell r="A837" t="str">
            <v>NL197</v>
          </cell>
          <cell r="B837" t="str">
            <v>MASINLOC</v>
          </cell>
          <cell r="C837"/>
        </row>
        <row r="838">
          <cell r="A838" t="str">
            <v>NL1970</v>
          </cell>
          <cell r="B838" t="str">
            <v>LEONARDATUG</v>
          </cell>
          <cell r="C838" t="str">
            <v>TCMCRLEONARDATUGUECAG</v>
          </cell>
        </row>
        <row r="839">
          <cell r="A839" t="str">
            <v>NL1972</v>
          </cell>
          <cell r="B839" t="str">
            <v>CGYNCAPITOL</v>
          </cell>
          <cell r="C839"/>
        </row>
        <row r="840">
          <cell r="A840" t="str">
            <v>NL1973</v>
          </cell>
          <cell r="B840" t="str">
            <v>PNOCAFCBATN</v>
          </cell>
          <cell r="C840"/>
        </row>
        <row r="841">
          <cell r="A841" t="str">
            <v>NL1974</v>
          </cell>
          <cell r="B841" t="str">
            <v>PGASABALER</v>
          </cell>
          <cell r="C841"/>
        </row>
        <row r="842">
          <cell r="A842" t="str">
            <v>NL1975</v>
          </cell>
          <cell r="B842" t="str">
            <v>CAU-701</v>
          </cell>
          <cell r="C842"/>
        </row>
        <row r="843">
          <cell r="A843" t="str">
            <v>NL1978</v>
          </cell>
          <cell r="B843" t="str">
            <v>BALDOGPGSN</v>
          </cell>
          <cell r="C843"/>
        </row>
        <row r="844">
          <cell r="A844" t="str">
            <v>NL1979</v>
          </cell>
          <cell r="B844" t="str">
            <v>MANIBAUGPAM</v>
          </cell>
          <cell r="C844" t="str">
            <v>TCMCRSANTACRUZPORACPAM</v>
          </cell>
        </row>
        <row r="845">
          <cell r="A845" t="str">
            <v>NL1980</v>
          </cell>
          <cell r="B845" t="str">
            <v>PULUNGBUPAM</v>
          </cell>
          <cell r="C845" t="str">
            <v>TCMCRPULUNGBULUANGELSPAM</v>
          </cell>
        </row>
        <row r="846">
          <cell r="A846" t="str">
            <v>NL1981</v>
          </cell>
          <cell r="B846" t="str">
            <v>GAYA2SJDMBUL</v>
          </cell>
          <cell r="C846"/>
        </row>
        <row r="847">
          <cell r="A847" t="str">
            <v>NL1982</v>
          </cell>
          <cell r="B847" t="str">
            <v>PARTIDOSJDMBUL</v>
          </cell>
          <cell r="C847" t="str">
            <v>TCMCRPARTIDOSJDMBUL</v>
          </cell>
        </row>
        <row r="848">
          <cell r="A848" t="str">
            <v>NL1986</v>
          </cell>
          <cell r="B848" t="str">
            <v>TINURINGTAR</v>
          </cell>
          <cell r="C848"/>
        </row>
        <row r="849">
          <cell r="A849" t="str">
            <v>NL1988</v>
          </cell>
          <cell r="B849" t="str">
            <v>P6KALAKLNZAM</v>
          </cell>
          <cell r="C849"/>
        </row>
        <row r="850">
          <cell r="A850" t="str">
            <v>NL1989</v>
          </cell>
          <cell r="B850" t="str">
            <v>MPARANGBUL</v>
          </cell>
          <cell r="C850" t="str">
            <v>TCMCRMHBANGPARANGSMARIABUL</v>
          </cell>
        </row>
        <row r="851">
          <cell r="A851" t="str">
            <v>NL199</v>
          </cell>
          <cell r="B851" t="str">
            <v>PALUIGTWN</v>
          </cell>
          <cell r="C851"/>
        </row>
        <row r="852">
          <cell r="A852" t="str">
            <v>NL1992</v>
          </cell>
          <cell r="B852" t="str">
            <v>SUMACABESTNE</v>
          </cell>
          <cell r="C852" t="str">
            <v>TCMCRSUMACABESTECBNATUNE</v>
          </cell>
        </row>
        <row r="853">
          <cell r="A853" t="str">
            <v>NL1994</v>
          </cell>
          <cell r="B853" t="str">
            <v>BAKERONE</v>
          </cell>
          <cell r="C853"/>
        </row>
        <row r="854">
          <cell r="A854" t="str">
            <v>NL1995</v>
          </cell>
          <cell r="B854" t="str">
            <v>PAROBATAR</v>
          </cell>
          <cell r="C854"/>
        </row>
        <row r="855">
          <cell r="A855" t="str">
            <v>NL1996</v>
          </cell>
          <cell r="B855" t="str">
            <v>ISIDROTAR</v>
          </cell>
          <cell r="C855"/>
        </row>
        <row r="856">
          <cell r="A856" t="str">
            <v>NL1997</v>
          </cell>
          <cell r="B856" t="str">
            <v>SNICOLASNE</v>
          </cell>
          <cell r="C856"/>
        </row>
        <row r="857">
          <cell r="A857" t="str">
            <v>NL1999</v>
          </cell>
          <cell r="B857" t="str">
            <v>RIZALISB</v>
          </cell>
          <cell r="C857" t="str">
            <v>TCMCRRIZALSNTGOISB</v>
          </cell>
        </row>
        <row r="858">
          <cell r="A858" t="str">
            <v>NL2</v>
          </cell>
          <cell r="B858" t="str">
            <v>TBAGCENT</v>
          </cell>
          <cell r="C858" t="str">
            <v>TCFGATIBAGANTARLACTAR</v>
          </cell>
        </row>
        <row r="859">
          <cell r="A859" t="str">
            <v>NL20</v>
          </cell>
          <cell r="B859" t="str">
            <v>CINDYS</v>
          </cell>
          <cell r="C859"/>
        </row>
        <row r="860">
          <cell r="A860" t="str">
            <v>NL200</v>
          </cell>
          <cell r="B860" t="str">
            <v>PALUIGEST</v>
          </cell>
          <cell r="C860"/>
        </row>
        <row r="861">
          <cell r="A861" t="str">
            <v>NL2000</v>
          </cell>
          <cell r="B861" t="str">
            <v>SANTIAGOTAR</v>
          </cell>
          <cell r="C861" t="str">
            <v>TCMCRSANTIAGOCONCEPTAR</v>
          </cell>
        </row>
        <row r="862">
          <cell r="A862" t="str">
            <v>NL201</v>
          </cell>
          <cell r="B862" t="str">
            <v>SNMARCEL2</v>
          </cell>
          <cell r="C862" t="str">
            <v>TCFGARABANESMARCELZAM</v>
          </cell>
        </row>
        <row r="863">
          <cell r="A863" t="str">
            <v>NL2019</v>
          </cell>
          <cell r="B863" t="str">
            <v>SJOSEFLPAM</v>
          </cell>
          <cell r="C863"/>
        </row>
        <row r="864">
          <cell r="A864" t="str">
            <v>NL202</v>
          </cell>
          <cell r="B864" t="str">
            <v>ANTIPOLOSANTONZAM</v>
          </cell>
          <cell r="C864"/>
        </row>
        <row r="865">
          <cell r="A865" t="str">
            <v>NL2020</v>
          </cell>
          <cell r="B865" t="str">
            <v>BULATEBAT</v>
          </cell>
          <cell r="C865"/>
        </row>
        <row r="866">
          <cell r="A866" t="str">
            <v>NL2022</v>
          </cell>
          <cell r="B866" t="str">
            <v>SMSANFEROD</v>
          </cell>
          <cell r="C866"/>
        </row>
        <row r="867">
          <cell r="A867" t="str">
            <v>NL203</v>
          </cell>
          <cell r="B867" t="str">
            <v>ANTNIOZAM</v>
          </cell>
          <cell r="C867"/>
        </row>
        <row r="868">
          <cell r="A868" t="str">
            <v>NL2030</v>
          </cell>
          <cell r="B868" t="str">
            <v>MAIMPISPAM</v>
          </cell>
          <cell r="C868" t="str">
            <v>TCMCRMAIMPISSFERNPAM</v>
          </cell>
        </row>
        <row r="869">
          <cell r="A869" t="str">
            <v>NL2031</v>
          </cell>
          <cell r="B869" t="str">
            <v>STARMALLSJDMBULID</v>
          </cell>
          <cell r="C869"/>
        </row>
        <row r="870">
          <cell r="A870" t="str">
            <v>NL204</v>
          </cell>
          <cell r="B870" t="str">
            <v>SANMARCEL</v>
          </cell>
          <cell r="C870" t="str">
            <v>TCMCRCONSUELONORTEMARCELZAM</v>
          </cell>
        </row>
        <row r="871">
          <cell r="A871" t="str">
            <v>NL2042</v>
          </cell>
          <cell r="B871" t="str">
            <v>KAMUNINGPAM</v>
          </cell>
          <cell r="C871" t="str">
            <v>TCMCRCAMUNINGMEXICOPAM</v>
          </cell>
        </row>
        <row r="872">
          <cell r="A872" t="str">
            <v>NL2043</v>
          </cell>
          <cell r="B872" t="str">
            <v>BUROTTAR</v>
          </cell>
          <cell r="C872"/>
        </row>
        <row r="873">
          <cell r="A873" t="str">
            <v>NL2044</v>
          </cell>
          <cell r="B873" t="str">
            <v>MINANTEISB</v>
          </cell>
          <cell r="C873"/>
        </row>
        <row r="874">
          <cell r="A874" t="str">
            <v>NL2045</v>
          </cell>
          <cell r="B874" t="str">
            <v>CARABATISB</v>
          </cell>
          <cell r="C874" t="str">
            <v>TCMCRNAGCAMPEGANCAUAYNISB</v>
          </cell>
        </row>
        <row r="875">
          <cell r="A875" t="str">
            <v>NL2046</v>
          </cell>
          <cell r="B875" t="str">
            <v>CAPAYANPAM</v>
          </cell>
          <cell r="C875" t="str">
            <v>TCMCRCAPAYAANGELSPAM</v>
          </cell>
        </row>
        <row r="876">
          <cell r="A876" t="str">
            <v>NL2047</v>
          </cell>
          <cell r="B876" t="str">
            <v>SANFRANCISB</v>
          </cell>
          <cell r="C876" t="str">
            <v>TCMCRSNFRANCISCOCAUAYNISB</v>
          </cell>
        </row>
        <row r="877">
          <cell r="A877" t="str">
            <v>NL2048</v>
          </cell>
          <cell r="B877" t="str">
            <v>NAMBALANTUG</v>
          </cell>
          <cell r="C877"/>
        </row>
        <row r="878">
          <cell r="A878" t="str">
            <v>NL2049</v>
          </cell>
          <cell r="B878" t="str">
            <v>GOSINTHTUG</v>
          </cell>
          <cell r="C878"/>
        </row>
        <row r="879">
          <cell r="A879" t="str">
            <v>NL205</v>
          </cell>
          <cell r="B879" t="str">
            <v>SNARCISO</v>
          </cell>
          <cell r="C879" t="str">
            <v>TCMCRSANJOSENARCISZAM</v>
          </cell>
        </row>
        <row r="880">
          <cell r="A880" t="str">
            <v>NL2050</v>
          </cell>
          <cell r="B880" t="str">
            <v>LARIONBAJTUG</v>
          </cell>
          <cell r="C880" t="str">
            <v>TCMCRLARIONBAJOTUGUECAG</v>
          </cell>
        </row>
        <row r="881">
          <cell r="A881" t="str">
            <v>NL2051</v>
          </cell>
          <cell r="B881" t="str">
            <v>MARABULIGISB</v>
          </cell>
          <cell r="C881" t="str">
            <v>TCMCRMARABULIG2CAUAYNISB</v>
          </cell>
        </row>
        <row r="882">
          <cell r="A882" t="str">
            <v>NL2052</v>
          </cell>
          <cell r="B882" t="str">
            <v>JOSETAR</v>
          </cell>
          <cell r="C882"/>
        </row>
        <row r="883">
          <cell r="A883" t="str">
            <v>NL2053</v>
          </cell>
          <cell r="B883" t="str">
            <v>TANIBONGNE</v>
          </cell>
          <cell r="C883"/>
        </row>
        <row r="884">
          <cell r="A884" t="str">
            <v>NL2055</v>
          </cell>
          <cell r="B884" t="str">
            <v>BUENASUERISB</v>
          </cell>
          <cell r="C884" t="str">
            <v>TCMCRBUENASUERTECAUAYNISB</v>
          </cell>
        </row>
        <row r="885">
          <cell r="A885" t="str">
            <v>NL2056</v>
          </cell>
          <cell r="B885" t="str">
            <v>ABELLASTSJDMBUL</v>
          </cell>
          <cell r="C885"/>
        </row>
        <row r="886">
          <cell r="A886" t="str">
            <v>NL2057</v>
          </cell>
          <cell r="B886" t="str">
            <v>SAPANGNE</v>
          </cell>
          <cell r="C886"/>
        </row>
        <row r="887">
          <cell r="A887" t="str">
            <v>NL2059</v>
          </cell>
          <cell r="B887" t="str">
            <v>DOMINGOPGSN</v>
          </cell>
          <cell r="C887"/>
        </row>
        <row r="888">
          <cell r="A888" t="str">
            <v>NL206</v>
          </cell>
          <cell r="B888" t="str">
            <v>STCRUZSTH</v>
          </cell>
          <cell r="C888" t="str">
            <v>TCFGABAYTOSTCRUZZAM</v>
          </cell>
        </row>
        <row r="889">
          <cell r="A889" t="str">
            <v>NL2060</v>
          </cell>
          <cell r="B889" t="str">
            <v>TUCODCBARROQUIR</v>
          </cell>
          <cell r="C889"/>
        </row>
        <row r="890">
          <cell r="A890" t="str">
            <v>NL2061</v>
          </cell>
          <cell r="B890" t="str">
            <v>CALLANGHOSP</v>
          </cell>
          <cell r="C890"/>
        </row>
        <row r="891">
          <cell r="A891" t="str">
            <v>NL2062</v>
          </cell>
          <cell r="B891" t="str">
            <v>NORTHFLDBUL</v>
          </cell>
          <cell r="C891"/>
        </row>
        <row r="892">
          <cell r="A892" t="str">
            <v>NL2063</v>
          </cell>
          <cell r="B892" t="str">
            <v>STARITABUL</v>
          </cell>
          <cell r="C892" t="str">
            <v>TCMCRPRITILGUIGINBUL</v>
          </cell>
        </row>
        <row r="893">
          <cell r="A893" t="str">
            <v>NL2064</v>
          </cell>
          <cell r="B893" t="str">
            <v>LASIPCHIPGSN</v>
          </cell>
          <cell r="C893" t="str">
            <v>TCMCRLASIPCHICODGUPANPGSN</v>
          </cell>
        </row>
        <row r="894">
          <cell r="A894" t="str">
            <v>NL2065</v>
          </cell>
          <cell r="B894" t="str">
            <v>CADTARLACINC</v>
          </cell>
          <cell r="C894"/>
        </row>
        <row r="895">
          <cell r="A895" t="str">
            <v>NL2066</v>
          </cell>
          <cell r="B895" t="str">
            <v>MIHILYPAM</v>
          </cell>
          <cell r="C895"/>
        </row>
        <row r="896">
          <cell r="A896" t="str">
            <v>NL2067</v>
          </cell>
          <cell r="B896" t="str">
            <v>DELAPAZSIM</v>
          </cell>
          <cell r="C896" t="str">
            <v>TCMCRDELAPAZSIMONPAM</v>
          </cell>
        </row>
        <row r="897">
          <cell r="A897" t="str">
            <v>NL2068</v>
          </cell>
          <cell r="B897" t="str">
            <v>ATLAGBUL</v>
          </cell>
          <cell r="C897"/>
        </row>
        <row r="898">
          <cell r="A898" t="str">
            <v>NL2069</v>
          </cell>
          <cell r="B898" t="str">
            <v>BALITEBUL</v>
          </cell>
          <cell r="C898"/>
        </row>
        <row r="899">
          <cell r="A899" t="str">
            <v>NL207</v>
          </cell>
          <cell r="B899" t="str">
            <v>STCRUZAM2</v>
          </cell>
          <cell r="C899"/>
        </row>
        <row r="900">
          <cell r="A900" t="str">
            <v>NL2070</v>
          </cell>
          <cell r="B900" t="str">
            <v>TIBIGBUL</v>
          </cell>
          <cell r="C900" t="str">
            <v>TCMCRTIBIGBLACANBUL</v>
          </cell>
        </row>
        <row r="901">
          <cell r="A901" t="str">
            <v>NL2071</v>
          </cell>
          <cell r="B901" t="str">
            <v>PRITILBUL</v>
          </cell>
          <cell r="C901" t="str">
            <v>TCMCRSANTARITAGUIGINBUL</v>
          </cell>
        </row>
        <row r="902">
          <cell r="A902" t="str">
            <v>NL2072</v>
          </cell>
          <cell r="B902" t="str">
            <v>FRANCBUL</v>
          </cell>
          <cell r="C902" t="str">
            <v>TCMCRSNFRANCISCOBLACANBUL</v>
          </cell>
        </row>
        <row r="903">
          <cell r="A903" t="str">
            <v>NL2073</v>
          </cell>
          <cell r="B903" t="str">
            <v>TUROBUL</v>
          </cell>
          <cell r="C903" t="str">
            <v>TCMCRBAGBAGUINSMARIABUL</v>
          </cell>
        </row>
        <row r="904">
          <cell r="A904" t="str">
            <v>NL2074</v>
          </cell>
          <cell r="B904" t="str">
            <v>NEPROVCPTOL</v>
          </cell>
          <cell r="C904"/>
        </row>
        <row r="905">
          <cell r="A905" t="str">
            <v>NL2075</v>
          </cell>
          <cell r="B905" t="str">
            <v>ATULAYNTH</v>
          </cell>
          <cell r="C905" t="str">
            <v>TCMCRATULAYANNORTETUGUECAG</v>
          </cell>
        </row>
        <row r="906">
          <cell r="A906" t="str">
            <v>NL2076</v>
          </cell>
          <cell r="B906" t="str">
            <v>CARIGSURTUGUECAG</v>
          </cell>
          <cell r="C906"/>
        </row>
        <row r="907">
          <cell r="A907" t="str">
            <v>NL2077</v>
          </cell>
          <cell r="B907" t="str">
            <v>MOJONBUL</v>
          </cell>
          <cell r="C907" t="str">
            <v>TCMCRMOJONMLOLOSBUL</v>
          </cell>
        </row>
        <row r="908">
          <cell r="A908" t="str">
            <v>NL2078</v>
          </cell>
          <cell r="B908" t="str">
            <v>MATIMBOBUL</v>
          </cell>
          <cell r="C908"/>
        </row>
        <row r="909">
          <cell r="A909" t="str">
            <v>NL208</v>
          </cell>
          <cell r="B909" t="str">
            <v>STCRUZAM</v>
          </cell>
          <cell r="C909"/>
        </row>
        <row r="910">
          <cell r="A910" t="str">
            <v>NL2080</v>
          </cell>
          <cell r="B910" t="str">
            <v>MINUYANORBUL</v>
          </cell>
          <cell r="C910" t="str">
            <v>TCMCRMINUYANNORZAGBUL</v>
          </cell>
        </row>
        <row r="911">
          <cell r="A911" t="str">
            <v>NL2082</v>
          </cell>
          <cell r="B911" t="str">
            <v>FATIMAVIGAN</v>
          </cell>
          <cell r="C911" t="str">
            <v>TCMCRPANTAYFATIMAVIGANISR</v>
          </cell>
        </row>
        <row r="912">
          <cell r="A912" t="str">
            <v>NL2083</v>
          </cell>
          <cell r="B912" t="str">
            <v>MALVALLEYOUT</v>
          </cell>
          <cell r="C912"/>
        </row>
        <row r="913">
          <cell r="A913" t="str">
            <v>NL2085</v>
          </cell>
          <cell r="B913" t="str">
            <v>Laoag International Airport</v>
          </cell>
          <cell r="C913"/>
        </row>
        <row r="914">
          <cell r="A914" t="str">
            <v>NL2090</v>
          </cell>
          <cell r="B914" t="str">
            <v>DUQUITPAM</v>
          </cell>
          <cell r="C914" t="str">
            <v>TCMCRDUQUITMBLCATPAM</v>
          </cell>
        </row>
        <row r="915">
          <cell r="A915" t="str">
            <v>NL2091</v>
          </cell>
          <cell r="B915" t="str">
            <v>HLSP-AN-001</v>
          </cell>
          <cell r="C915"/>
        </row>
        <row r="916">
          <cell r="A916" t="str">
            <v>NL2092</v>
          </cell>
          <cell r="B916" t="str">
            <v>SMTUGUEID</v>
          </cell>
          <cell r="C916"/>
        </row>
        <row r="917">
          <cell r="A917" t="str">
            <v>NL2094</v>
          </cell>
          <cell r="B917" t="str">
            <v>ROBINSONMLOLOSBULID</v>
          </cell>
          <cell r="C917"/>
        </row>
        <row r="918">
          <cell r="A918" t="str">
            <v>NL2095</v>
          </cell>
          <cell r="B918" t="str">
            <v>ROBPLACESANTIAGOSNTGOISBID</v>
          </cell>
          <cell r="C918"/>
        </row>
        <row r="919">
          <cell r="A919" t="str">
            <v>NL2098</v>
          </cell>
          <cell r="B919" t="str">
            <v>BONUANBQPGSN</v>
          </cell>
          <cell r="C919" t="str">
            <v>TCMCRBONUANBOQUIGDGUPANPGSN</v>
          </cell>
        </row>
        <row r="920">
          <cell r="A920" t="str">
            <v>NL21</v>
          </cell>
          <cell r="B920" t="str">
            <v>CLDHOSPTL</v>
          </cell>
          <cell r="C920"/>
        </row>
        <row r="921">
          <cell r="A921" t="str">
            <v>NL210</v>
          </cell>
          <cell r="B921" t="str">
            <v>SUBICRPTR</v>
          </cell>
          <cell r="C921"/>
        </row>
        <row r="922">
          <cell r="A922" t="str">
            <v>NL2100</v>
          </cell>
          <cell r="B922" t="str">
            <v>DONTOGANBAG</v>
          </cell>
          <cell r="C922"/>
        </row>
        <row r="923">
          <cell r="A923" t="str">
            <v>NL2102</v>
          </cell>
          <cell r="B923" t="str">
            <v>PACDALBAG</v>
          </cell>
          <cell r="C923"/>
        </row>
        <row r="924">
          <cell r="A924" t="str">
            <v>NL2104</v>
          </cell>
          <cell r="B924" t="str">
            <v>BALABACRDBAG</v>
          </cell>
          <cell r="C924"/>
        </row>
        <row r="925">
          <cell r="A925" t="str">
            <v>NL2105</v>
          </cell>
          <cell r="B925" t="str">
            <v>APUGANBAG</v>
          </cell>
          <cell r="C925"/>
        </row>
        <row r="926">
          <cell r="A926" t="str">
            <v>NL2106</v>
          </cell>
          <cell r="B926" t="str">
            <v>PINSAOPRBAG</v>
          </cell>
          <cell r="C926"/>
        </row>
        <row r="927">
          <cell r="A927" t="str">
            <v>NL2108</v>
          </cell>
          <cell r="B927" t="str">
            <v>IRISANBAG</v>
          </cell>
          <cell r="C927"/>
        </row>
        <row r="928">
          <cell r="A928" t="str">
            <v>NL2109</v>
          </cell>
          <cell r="B928" t="str">
            <v>SCARLOSHTBAG</v>
          </cell>
          <cell r="C928"/>
        </row>
        <row r="929">
          <cell r="A929" t="str">
            <v>NL211</v>
          </cell>
          <cell r="B929" t="str">
            <v>SUBCSOUTH</v>
          </cell>
          <cell r="C929"/>
        </row>
        <row r="930">
          <cell r="A930" t="str">
            <v>NL2110</v>
          </cell>
          <cell r="B930" t="str">
            <v>GUISADCENBAG</v>
          </cell>
          <cell r="C930"/>
        </row>
        <row r="931">
          <cell r="A931" t="str">
            <v>NL2114</v>
          </cell>
          <cell r="B931" t="str">
            <v>BAYAOASPGSN</v>
          </cell>
          <cell r="C931"/>
        </row>
        <row r="932">
          <cell r="A932" t="str">
            <v>NL2115</v>
          </cell>
          <cell r="B932" t="str">
            <v>CAMANTILPGSN</v>
          </cell>
          <cell r="C932" t="str">
            <v>TCMCRCAMANTILESURDANEPGSN</v>
          </cell>
        </row>
        <row r="933">
          <cell r="A933" t="str">
            <v>NL2116</v>
          </cell>
          <cell r="B933" t="str">
            <v>NANCAWSTPGSN</v>
          </cell>
          <cell r="C933"/>
        </row>
        <row r="934">
          <cell r="A934" t="str">
            <v>NL2118</v>
          </cell>
          <cell r="B934" t="str">
            <v>PANIPUANPAM</v>
          </cell>
          <cell r="C934" t="str">
            <v>TCMCRPANIPUANSFERNPAM</v>
          </cell>
        </row>
        <row r="935">
          <cell r="A935" t="str">
            <v>NL2119</v>
          </cell>
          <cell r="B935" t="str">
            <v>CALULUTPAM</v>
          </cell>
          <cell r="C935"/>
        </row>
        <row r="936">
          <cell r="A936" t="str">
            <v>NL212</v>
          </cell>
          <cell r="B936" t="str">
            <v>SUBICTOWN</v>
          </cell>
          <cell r="C936"/>
        </row>
        <row r="937">
          <cell r="A937" t="str">
            <v>NL2121</v>
          </cell>
          <cell r="B937" t="str">
            <v>UPGORDONHZAM</v>
          </cell>
          <cell r="C937" t="str">
            <v>TCMCRUPGORDONHTSOLONGAZAM</v>
          </cell>
        </row>
        <row r="938">
          <cell r="A938" t="str">
            <v>NL2122</v>
          </cell>
          <cell r="B938" t="str">
            <v>MUNTINGBAT</v>
          </cell>
          <cell r="C938"/>
        </row>
        <row r="939">
          <cell r="A939" t="str">
            <v>NL2123</v>
          </cell>
          <cell r="B939" t="str">
            <v>MALASINNE</v>
          </cell>
          <cell r="C939" t="str">
            <v>TCMCRSANTONINO1STSNJOSENE</v>
          </cell>
        </row>
        <row r="940">
          <cell r="A940" t="str">
            <v>NL2125</v>
          </cell>
          <cell r="B940" t="str">
            <v>MARAGULTAR</v>
          </cell>
          <cell r="C940"/>
        </row>
        <row r="941">
          <cell r="A941" t="str">
            <v>NL2126</v>
          </cell>
          <cell r="B941" t="str">
            <v>SLUISTAR</v>
          </cell>
          <cell r="C941" t="str">
            <v>TCMCRSANLUISTARLACTAR</v>
          </cell>
        </row>
        <row r="942">
          <cell r="A942" t="str">
            <v>NL2128</v>
          </cell>
          <cell r="B942" t="str">
            <v>PATULBYNISB</v>
          </cell>
          <cell r="C942"/>
        </row>
        <row r="943">
          <cell r="A943" t="str">
            <v>NL2129</v>
          </cell>
          <cell r="B943" t="str">
            <v>SMCLARKEXP</v>
          </cell>
          <cell r="C943"/>
        </row>
        <row r="944">
          <cell r="A944" t="str">
            <v>NL213</v>
          </cell>
          <cell r="B944" t="str">
            <v>TICTIC</v>
          </cell>
          <cell r="C944"/>
        </row>
        <row r="945">
          <cell r="A945" t="str">
            <v>NL2130</v>
          </cell>
          <cell r="B945" t="str">
            <v>SM1CAUAYAN</v>
          </cell>
          <cell r="C945"/>
        </row>
        <row r="946">
          <cell r="A946" t="str">
            <v>NL2131</v>
          </cell>
          <cell r="B946" t="str">
            <v>First Gen Hydro Power - Pantabangan Nueva Ecija</v>
          </cell>
          <cell r="C946"/>
        </row>
        <row r="947">
          <cell r="A947" t="str">
            <v>NL2132</v>
          </cell>
          <cell r="B947" t="str">
            <v>N1N2ANVAYA</v>
          </cell>
          <cell r="C947"/>
        </row>
        <row r="948">
          <cell r="A948" t="str">
            <v>NL2133</v>
          </cell>
          <cell r="B948" t="str">
            <v>LUPACBSFERNLUPC</v>
          </cell>
          <cell r="C948"/>
        </row>
        <row r="949">
          <cell r="A949" t="str">
            <v>NL2136</v>
          </cell>
          <cell r="B949" t="str">
            <v>BEP-AN-001</v>
          </cell>
          <cell r="C949"/>
        </row>
        <row r="950">
          <cell r="A950" t="str">
            <v>NL2138</v>
          </cell>
          <cell r="B950" t="str">
            <v>CORALTAR</v>
          </cell>
          <cell r="C950" t="str">
            <v>TCFGACORALILOCORAMOSTAR</v>
          </cell>
        </row>
        <row r="951">
          <cell r="A951" t="str">
            <v>NL214</v>
          </cell>
          <cell r="B951" t="str">
            <v>White Rock Resort Hotel</v>
          </cell>
          <cell r="C951"/>
        </row>
        <row r="952">
          <cell r="A952" t="str">
            <v>NL2141</v>
          </cell>
          <cell r="B952" t="str">
            <v>CABARUANPGSN</v>
          </cell>
          <cell r="C952" t="str">
            <v>TCMCRCABARUANURDANEPGSN</v>
          </cell>
        </row>
        <row r="953">
          <cell r="A953" t="str">
            <v>NL2142</v>
          </cell>
          <cell r="B953" t="str">
            <v>TARACEPGSN</v>
          </cell>
          <cell r="C953" t="str">
            <v>TCMCRTARECECARLOSPGSN</v>
          </cell>
        </row>
        <row r="954">
          <cell r="A954" t="str">
            <v>NL2143</v>
          </cell>
          <cell r="B954" t="str">
            <v>PALAMINGPGSN</v>
          </cell>
          <cell r="C954"/>
        </row>
        <row r="955">
          <cell r="A955" t="str">
            <v>NL2144</v>
          </cell>
          <cell r="B955" t="str">
            <v>TAMAYOPGSN</v>
          </cell>
          <cell r="C955"/>
        </row>
        <row r="956">
          <cell r="A956" t="str">
            <v>NL2145</v>
          </cell>
          <cell r="B956" t="str">
            <v>TAGLEPAM</v>
          </cell>
          <cell r="C956" t="str">
            <v>TCMCRTANGLEMEXICOPAM</v>
          </cell>
        </row>
        <row r="957">
          <cell r="A957" t="str">
            <v>NL2146</v>
          </cell>
          <cell r="B957" t="str">
            <v>NEWKALALAKEOLONGAZAM</v>
          </cell>
          <cell r="C957"/>
        </row>
        <row r="958">
          <cell r="A958" t="str">
            <v>NL2148</v>
          </cell>
          <cell r="B958" t="str">
            <v>CATANINGBAT</v>
          </cell>
          <cell r="C958" t="str">
            <v>TCMCRCATANINGBLANGABAT</v>
          </cell>
        </row>
        <row r="959">
          <cell r="A959" t="str">
            <v>NL2149</v>
          </cell>
          <cell r="B959" t="str">
            <v>STONINO3RDNE</v>
          </cell>
          <cell r="C959"/>
        </row>
        <row r="960">
          <cell r="A960" t="str">
            <v>NL215</v>
          </cell>
          <cell r="B960" t="str">
            <v>DILASAG</v>
          </cell>
          <cell r="C960" t="str">
            <v>TCMCRMALIGAYADLASAGAUR</v>
          </cell>
        </row>
        <row r="961">
          <cell r="A961" t="str">
            <v>NL2150</v>
          </cell>
          <cell r="B961" t="str">
            <v>PALESTINANE</v>
          </cell>
          <cell r="C961"/>
        </row>
        <row r="962">
          <cell r="A962" t="str">
            <v>NL2151</v>
          </cell>
          <cell r="B962" t="str">
            <v>MALIMBANE</v>
          </cell>
          <cell r="C962" t="str">
            <v>TCMCRMALIMBAGAPANNE</v>
          </cell>
        </row>
        <row r="963">
          <cell r="A963" t="str">
            <v>NL2152</v>
          </cell>
          <cell r="B963" t="str">
            <v>LINLINGAYNE</v>
          </cell>
          <cell r="C963"/>
        </row>
        <row r="964">
          <cell r="A964" t="str">
            <v>NL2153</v>
          </cell>
          <cell r="B964" t="str">
            <v>BANTUGWSTNE</v>
          </cell>
          <cell r="C964"/>
        </row>
        <row r="965">
          <cell r="A965" t="str">
            <v>NL2154</v>
          </cell>
          <cell r="B965" t="str">
            <v>IMELDAVALNE</v>
          </cell>
          <cell r="C965" t="str">
            <v>TCMCRIMELDAVALLEYPLAYANNE</v>
          </cell>
        </row>
        <row r="966">
          <cell r="A966" t="str">
            <v>NL2155</v>
          </cell>
          <cell r="B966" t="str">
            <v>SANTOLANNE</v>
          </cell>
          <cell r="C966"/>
        </row>
        <row r="967">
          <cell r="A967" t="str">
            <v>NL2156</v>
          </cell>
          <cell r="B967" t="str">
            <v>BILLOCAINR</v>
          </cell>
          <cell r="C967" t="str">
            <v>TCMCRBALIGATBATACINR</v>
          </cell>
        </row>
        <row r="968">
          <cell r="A968" t="str">
            <v>NL2157</v>
          </cell>
          <cell r="B968" t="str">
            <v>NAMBARANKAL</v>
          </cell>
          <cell r="C968" t="str">
            <v>TCMCRNAMBARANTABUKKAL</v>
          </cell>
        </row>
        <row r="969">
          <cell r="A969" t="str">
            <v>NL216</v>
          </cell>
          <cell r="B969" t="str">
            <v>SLUISAURA</v>
          </cell>
          <cell r="C969" t="str">
            <v>TCMCRBRGYPOB2SNLUISAUR</v>
          </cell>
        </row>
        <row r="970">
          <cell r="A970" t="str">
            <v>NL2160</v>
          </cell>
          <cell r="B970" t="str">
            <v>RAMCARBUL</v>
          </cell>
          <cell r="C970"/>
        </row>
        <row r="971">
          <cell r="A971" t="str">
            <v>NL2161</v>
          </cell>
          <cell r="B971" t="str">
            <v>SUTHERLNDTAR</v>
          </cell>
          <cell r="C971"/>
        </row>
        <row r="972">
          <cell r="A972" t="str">
            <v>NL2162</v>
          </cell>
          <cell r="B972" t="str">
            <v>FERTUNAMALL</v>
          </cell>
          <cell r="C972"/>
        </row>
        <row r="973">
          <cell r="A973" t="str">
            <v>NL2164</v>
          </cell>
          <cell r="B973" t="str">
            <v>KALABAZAISB</v>
          </cell>
          <cell r="C973"/>
        </row>
        <row r="974">
          <cell r="A974" t="str">
            <v>NL2165</v>
          </cell>
          <cell r="B974" t="str">
            <v>CALABABR</v>
          </cell>
          <cell r="C974" t="str">
            <v>TCMCRCALABABANGUED</v>
          </cell>
        </row>
        <row r="975">
          <cell r="A975" t="str">
            <v>NL2166</v>
          </cell>
          <cell r="B975" t="str">
            <v>MARASATGRISB</v>
          </cell>
          <cell r="C975"/>
        </row>
        <row r="976">
          <cell r="A976" t="str">
            <v>NL2168</v>
          </cell>
          <cell r="B976" t="str">
            <v>STLOUIEUNIVBAGUIOBEN</v>
          </cell>
          <cell r="C976"/>
        </row>
        <row r="977">
          <cell r="A977" t="str">
            <v>NL2169</v>
          </cell>
          <cell r="B977" t="str">
            <v>GUINHAWAMLOLOSBUL</v>
          </cell>
          <cell r="C977"/>
        </row>
        <row r="978">
          <cell r="A978" t="str">
            <v>NL217</v>
          </cell>
          <cell r="B978" t="str">
            <v>DINGALAN</v>
          </cell>
          <cell r="C978" t="str">
            <v>TCMCRPALTICDINGALAUR</v>
          </cell>
        </row>
        <row r="979">
          <cell r="A979" t="str">
            <v>NL2171</v>
          </cell>
          <cell r="B979" t="str">
            <v>STAROSABAYNV</v>
          </cell>
          <cell r="C979"/>
        </row>
        <row r="980">
          <cell r="A980" t="str">
            <v>NL2172</v>
          </cell>
          <cell r="B980" t="str">
            <v>TCPHTVISTAALEGREBAYOMBNV</v>
          </cell>
          <cell r="C980"/>
        </row>
        <row r="981">
          <cell r="A981" t="str">
            <v>NL2173</v>
          </cell>
          <cell r="B981" t="str">
            <v>VETREGHOSPNV</v>
          </cell>
          <cell r="C981"/>
        </row>
        <row r="982">
          <cell r="A982" t="str">
            <v>NL2174</v>
          </cell>
          <cell r="B982" t="str">
            <v>R3FONTANA</v>
          </cell>
          <cell r="C982"/>
        </row>
        <row r="983">
          <cell r="A983" t="str">
            <v>NL2175</v>
          </cell>
          <cell r="B983" t="str">
            <v>GLOBE VIGAN STORE DIWALWAL</v>
          </cell>
          <cell r="C983"/>
        </row>
        <row r="984">
          <cell r="A984" t="str">
            <v>NL2177</v>
          </cell>
          <cell r="B984" t="str">
            <v>WALTERSANFER</v>
          </cell>
          <cell r="C984"/>
        </row>
        <row r="985">
          <cell r="A985" t="str">
            <v>NL2178</v>
          </cell>
          <cell r="B985" t="str">
            <v>SOLANACTRNW</v>
          </cell>
          <cell r="C985" t="str">
            <v>TCMCRCENTRONWESTSOLANACAG</v>
          </cell>
        </row>
        <row r="986">
          <cell r="A986" t="str">
            <v>NL2179</v>
          </cell>
          <cell r="B986" t="str">
            <v>BAGOINR</v>
          </cell>
          <cell r="C986" t="str">
            <v>TCFGABAGOVINTARINR</v>
          </cell>
        </row>
        <row r="987">
          <cell r="A987" t="str">
            <v>NL218</v>
          </cell>
          <cell r="B987" t="str">
            <v>SLUISAUNTH</v>
          </cell>
          <cell r="C987" t="str">
            <v>TCFGADIKILDITAURORAAUR</v>
          </cell>
        </row>
        <row r="988">
          <cell r="A988" t="str">
            <v>NL2182</v>
          </cell>
          <cell r="B988" t="str">
            <v>HOLCIMBACNOTLU</v>
          </cell>
          <cell r="C988"/>
        </row>
        <row r="989">
          <cell r="A989" t="str">
            <v>NL2184</v>
          </cell>
          <cell r="B989" t="str">
            <v>CAMPDONNELL</v>
          </cell>
          <cell r="C989"/>
        </row>
        <row r="990">
          <cell r="A990" t="str">
            <v>NL2185</v>
          </cell>
          <cell r="B990" t="str">
            <v>LORMAHOSPLU</v>
          </cell>
          <cell r="C990"/>
        </row>
        <row r="991">
          <cell r="A991" t="str">
            <v>NL2187</v>
          </cell>
          <cell r="B991" t="str">
            <v>QUIRNAGISB</v>
          </cell>
          <cell r="C991" t="str">
            <v>TCMCRROXASNAGUILISB</v>
          </cell>
        </row>
        <row r="992">
          <cell r="A992" t="str">
            <v>NL2189</v>
          </cell>
          <cell r="B992" t="str">
            <v>UPCNLRECINR</v>
          </cell>
          <cell r="C992"/>
        </row>
        <row r="993">
          <cell r="A993" t="str">
            <v>NL219</v>
          </cell>
          <cell r="B993" t="str">
            <v>SLUISAUWST</v>
          </cell>
          <cell r="C993" t="str">
            <v>TCFGADITEKISNLUISAUR</v>
          </cell>
        </row>
        <row r="994">
          <cell r="A994" t="str">
            <v>NL2197</v>
          </cell>
          <cell r="B994" t="str">
            <v>CMCLK-3-01</v>
          </cell>
          <cell r="C994"/>
        </row>
        <row r="995">
          <cell r="A995" t="str">
            <v>NL2198</v>
          </cell>
          <cell r="B995" t="str">
            <v>IWS</v>
          </cell>
          <cell r="C995" t="str">
            <v>TCMCRIWSLUISITATARLACTAR</v>
          </cell>
        </row>
        <row r="996">
          <cell r="A996" t="str">
            <v>NL22</v>
          </cell>
          <cell r="B996" t="str">
            <v>CONCEPCIO2</v>
          </cell>
          <cell r="C996"/>
        </row>
        <row r="997">
          <cell r="A997" t="str">
            <v>NL220</v>
          </cell>
          <cell r="B997" t="str">
            <v>DINALAURA</v>
          </cell>
          <cell r="C997" t="str">
            <v>TCMCRZONE1DNLUNGAUR</v>
          </cell>
        </row>
        <row r="998">
          <cell r="A998" t="str">
            <v>NL2201</v>
          </cell>
          <cell r="B998" t="str">
            <v>POBBANAYOYO</v>
          </cell>
          <cell r="C998" t="str">
            <v>TCMCRPOBLACIONBANAYOISR</v>
          </cell>
        </row>
        <row r="999">
          <cell r="A999" t="str">
            <v>NL2202</v>
          </cell>
          <cell r="B999" t="str">
            <v>GANGALSLAPADABR</v>
          </cell>
          <cell r="C999" t="str">
            <v>TCAICGANGALSLAPADABR</v>
          </cell>
        </row>
        <row r="1000">
          <cell r="A1000" t="str">
            <v>NL2203</v>
          </cell>
          <cell r="B1000" t="str">
            <v>POBLACIONSTOMASPAM</v>
          </cell>
          <cell r="C1000"/>
        </row>
        <row r="1001">
          <cell r="A1001" t="str">
            <v>NL2204</v>
          </cell>
          <cell r="B1001" t="str">
            <v>BPANGULOPAM</v>
          </cell>
          <cell r="C1001" t="str">
            <v>TCMCRINARAROPORACPAM</v>
          </cell>
        </row>
        <row r="1002">
          <cell r="A1002" t="str">
            <v>NL2205</v>
          </cell>
          <cell r="B1002" t="str">
            <v>SANRAMONPAM</v>
          </cell>
          <cell r="C1002"/>
        </row>
        <row r="1003">
          <cell r="A1003" t="str">
            <v>NL2208</v>
          </cell>
          <cell r="B1003" t="str">
            <v>AOLetelecare</v>
          </cell>
          <cell r="C1003"/>
        </row>
        <row r="1004">
          <cell r="A1004" t="str">
            <v>NL2209</v>
          </cell>
          <cell r="B1004" t="str">
            <v>SMBALIWGEXPBLIUAGBULID</v>
          </cell>
          <cell r="C1004"/>
        </row>
        <row r="1005">
          <cell r="A1005" t="str">
            <v>NL221</v>
          </cell>
          <cell r="B1005" t="str">
            <v>MANADEG</v>
          </cell>
          <cell r="C1005"/>
        </row>
        <row r="1006">
          <cell r="A1006" t="str">
            <v>NL2210</v>
          </cell>
          <cell r="B1006" t="str">
            <v>POBLACIONNVERAINR</v>
          </cell>
          <cell r="C1006"/>
        </row>
        <row r="1007">
          <cell r="A1007" t="str">
            <v>NL2214</v>
          </cell>
          <cell r="B1007" t="str">
            <v>ANG-704</v>
          </cell>
          <cell r="C1007"/>
        </row>
        <row r="1008">
          <cell r="A1008" t="str">
            <v>NL2218</v>
          </cell>
          <cell r="B1008" t="str">
            <v>DAGUPANCAG</v>
          </cell>
          <cell r="C1008"/>
        </row>
        <row r="1009">
          <cell r="A1009" t="str">
            <v>NL222</v>
          </cell>
          <cell r="B1009" t="str">
            <v>CUYAPOSTH</v>
          </cell>
          <cell r="C1009" t="str">
            <v>TCFGASANANTONIOCUYAPONE</v>
          </cell>
        </row>
        <row r="1010">
          <cell r="A1010" t="str">
            <v>NL2220</v>
          </cell>
          <cell r="B1010" t="str">
            <v>LIWANWESTKAL</v>
          </cell>
          <cell r="C1010"/>
        </row>
        <row r="1011">
          <cell r="A1011" t="str">
            <v>NL2226</v>
          </cell>
          <cell r="B1011" t="str">
            <v>MANARINGILGN</v>
          </cell>
          <cell r="C1011" t="str">
            <v>TCMCRMANARINGILAGANISB</v>
          </cell>
        </row>
        <row r="1012">
          <cell r="A1012" t="str">
            <v>NL223</v>
          </cell>
          <cell r="B1012" t="str">
            <v>CABIAO2</v>
          </cell>
          <cell r="C1012"/>
        </row>
        <row r="1013">
          <cell r="A1013" t="str">
            <v>NL2230</v>
          </cell>
          <cell r="B1013" t="str">
            <v>PH6ARENAID</v>
          </cell>
          <cell r="C1013"/>
        </row>
        <row r="1014">
          <cell r="A1014" t="str">
            <v>NL2230</v>
          </cell>
          <cell r="B1014" t="str">
            <v>PH1ARENAIDLS</v>
          </cell>
          <cell r="C1014"/>
        </row>
        <row r="1015">
          <cell r="A1015" t="str">
            <v>NL2230</v>
          </cell>
          <cell r="B1015" t="str">
            <v>PH2ARENAIDLS</v>
          </cell>
          <cell r="C1015"/>
        </row>
        <row r="1016">
          <cell r="A1016" t="str">
            <v>NL2230</v>
          </cell>
          <cell r="B1016" t="str">
            <v>PH3ARENAIDLS</v>
          </cell>
          <cell r="C1016"/>
        </row>
        <row r="1017">
          <cell r="A1017" t="str">
            <v>NL2230</v>
          </cell>
          <cell r="B1017" t="str">
            <v>PH4ARENAIDLS</v>
          </cell>
          <cell r="C1017"/>
        </row>
        <row r="1018">
          <cell r="A1018" t="str">
            <v>NL2230</v>
          </cell>
          <cell r="B1018" t="str">
            <v>PH5ARENAIDLS</v>
          </cell>
          <cell r="C1018"/>
        </row>
        <row r="1019">
          <cell r="A1019" t="str">
            <v>NL2230</v>
          </cell>
          <cell r="B1019" t="str">
            <v>PH6ARENAIDLS</v>
          </cell>
          <cell r="C1019"/>
        </row>
        <row r="1020">
          <cell r="A1020" t="str">
            <v>NL2230</v>
          </cell>
          <cell r="B1020" t="str">
            <v>PH7ARENAIDLS</v>
          </cell>
          <cell r="C1020"/>
        </row>
        <row r="1021">
          <cell r="A1021" t="str">
            <v>NL2230</v>
          </cell>
          <cell r="B1021" t="str">
            <v>PH8ARENAIDLS</v>
          </cell>
          <cell r="C1021"/>
        </row>
        <row r="1022">
          <cell r="A1022" t="str">
            <v>NL2232</v>
          </cell>
          <cell r="B1022" t="str">
            <v>BACULONGTAR</v>
          </cell>
          <cell r="C1022"/>
        </row>
        <row r="1023">
          <cell r="A1023" t="str">
            <v>NL2233</v>
          </cell>
          <cell r="B1023" t="str">
            <v>SINGATPURA</v>
          </cell>
          <cell r="C1023"/>
        </row>
        <row r="1024">
          <cell r="A1024" t="str">
            <v>NL2234</v>
          </cell>
          <cell r="B1024" t="str">
            <v>OLOYBUAYATAR</v>
          </cell>
          <cell r="C1024"/>
        </row>
        <row r="1025">
          <cell r="A1025" t="str">
            <v>NL2235</v>
          </cell>
          <cell r="B1025" t="str">
            <v>GUITEBTAR</v>
          </cell>
          <cell r="C1025" t="str">
            <v>TCMCRGUITEBRAMOSTAR</v>
          </cell>
        </row>
        <row r="1026">
          <cell r="A1026" t="str">
            <v>NL2236</v>
          </cell>
          <cell r="B1026" t="str">
            <v>SANBARTPGSN</v>
          </cell>
          <cell r="C1026" t="str">
            <v>TCMCRSNBARTOLOMERSALESPGSN</v>
          </cell>
        </row>
        <row r="1027">
          <cell r="A1027" t="str">
            <v>NL2237</v>
          </cell>
          <cell r="B1027" t="str">
            <v>LOOBNE</v>
          </cell>
          <cell r="C1027"/>
        </row>
        <row r="1028">
          <cell r="A1028" t="str">
            <v>NL2238</v>
          </cell>
          <cell r="B1028" t="str">
            <v>SANBLASPGSN</v>
          </cell>
          <cell r="C1028" t="str">
            <v>TCMCRSANBLASVLASISPGSN</v>
          </cell>
        </row>
        <row r="1029">
          <cell r="A1029" t="str">
            <v>NL2239</v>
          </cell>
          <cell r="B1029" t="str">
            <v>CONSOLAPGSN</v>
          </cell>
          <cell r="C1029" t="str">
            <v>TCMCRCONSOLACIONURDANEPGSN</v>
          </cell>
        </row>
        <row r="1030">
          <cell r="A1030" t="str">
            <v>NL224</v>
          </cell>
          <cell r="B1030" t="str">
            <v>CARANGLAN</v>
          </cell>
          <cell r="C1030"/>
        </row>
        <row r="1031">
          <cell r="A1031" t="str">
            <v>NL2240</v>
          </cell>
          <cell r="B1031" t="str">
            <v>CAARINGPGSN</v>
          </cell>
          <cell r="C1031"/>
        </row>
        <row r="1032">
          <cell r="A1032" t="str">
            <v>NL2241</v>
          </cell>
          <cell r="B1032" t="str">
            <v>BOBONANPOZZOBPGSN</v>
          </cell>
          <cell r="C1032"/>
        </row>
        <row r="1033">
          <cell r="A1033" t="str">
            <v>NL2242</v>
          </cell>
          <cell r="B1033" t="str">
            <v>CABARITANSISONPGSN</v>
          </cell>
          <cell r="C1033"/>
        </row>
        <row r="1034">
          <cell r="A1034" t="str">
            <v>NL2245</v>
          </cell>
          <cell r="B1034" t="str">
            <v>PETRON</v>
          </cell>
          <cell r="C1034"/>
        </row>
        <row r="1035">
          <cell r="A1035" t="str">
            <v>NL2246</v>
          </cell>
          <cell r="B1035" t="str">
            <v>TAALBOCAUE</v>
          </cell>
          <cell r="C1035"/>
        </row>
        <row r="1036">
          <cell r="A1036" t="str">
            <v>NL2248</v>
          </cell>
          <cell r="B1036" t="str">
            <v>SIPATBUL</v>
          </cell>
          <cell r="C1036"/>
        </row>
        <row r="1037">
          <cell r="A1037" t="str">
            <v>NL2249</v>
          </cell>
          <cell r="B1037" t="str">
            <v>DULONGMALBUL</v>
          </cell>
          <cell r="C1037" t="str">
            <v>TCMCRDULONGMALBONPULILBUL</v>
          </cell>
        </row>
        <row r="1038">
          <cell r="A1038" t="str">
            <v>NL225</v>
          </cell>
          <cell r="B1038" t="str">
            <v>FORTMAGNE</v>
          </cell>
          <cell r="C1038"/>
        </row>
        <row r="1039">
          <cell r="A1039" t="str">
            <v>NL2250</v>
          </cell>
          <cell r="B1039" t="str">
            <v>TABUYUCPAM</v>
          </cell>
          <cell r="C1039"/>
        </row>
        <row r="1040">
          <cell r="A1040" t="str">
            <v>NL2251</v>
          </cell>
          <cell r="B1040" t="str">
            <v>DAUMBLCATPAM</v>
          </cell>
          <cell r="C1040"/>
        </row>
        <row r="1041">
          <cell r="A1041" t="str">
            <v>NL2252</v>
          </cell>
          <cell r="B1041" t="str">
            <v>PALIGUIAPLIT</v>
          </cell>
          <cell r="C1041" t="str">
            <v>TCMCRPALIGUIAPALITPAM</v>
          </cell>
        </row>
        <row r="1042">
          <cell r="A1042" t="str">
            <v>NL2253</v>
          </cell>
          <cell r="B1042" t="str">
            <v>BUNGAHANMLOLOSBUL</v>
          </cell>
          <cell r="C1042" t="str">
            <v>TCAICBUNGAHANMLOLOSBUL</v>
          </cell>
        </row>
        <row r="1043">
          <cell r="A1043" t="str">
            <v>NL2254</v>
          </cell>
          <cell r="B1043" t="str">
            <v>BAMBANHERBAT</v>
          </cell>
          <cell r="C1043"/>
        </row>
        <row r="1044">
          <cell r="A1044" t="str">
            <v>NL2255</v>
          </cell>
          <cell r="B1044" t="str">
            <v>NEWSNJOSEBAT</v>
          </cell>
          <cell r="C1044"/>
        </row>
        <row r="1045">
          <cell r="A1045" t="str">
            <v>NL2256</v>
          </cell>
          <cell r="B1045" t="str">
            <v>PABANLAGPAM</v>
          </cell>
          <cell r="C1045" t="str">
            <v>TCMCRCARMENCITAFLORIDPAM</v>
          </cell>
        </row>
        <row r="1046">
          <cell r="A1046" t="str">
            <v>NL2259</v>
          </cell>
          <cell r="B1046" t="str">
            <v>ATLUBOLAPAM</v>
          </cell>
          <cell r="C1046"/>
        </row>
        <row r="1047">
          <cell r="A1047" t="str">
            <v>NL226</v>
          </cell>
          <cell r="B1047" t="str">
            <v>GABALDON</v>
          </cell>
          <cell r="C1047"/>
        </row>
        <row r="1048">
          <cell r="A1048" t="str">
            <v>NL2260</v>
          </cell>
          <cell r="B1048" t="str">
            <v>PITABUNANTAR</v>
          </cell>
          <cell r="C1048"/>
        </row>
        <row r="1049">
          <cell r="A1049" t="str">
            <v>NL2261</v>
          </cell>
          <cell r="B1049" t="str">
            <v>RADCLARK</v>
          </cell>
          <cell r="C1049"/>
        </row>
        <row r="1050">
          <cell r="A1050" t="str">
            <v>NL2262</v>
          </cell>
          <cell r="B1050" t="str">
            <v>SMCABANATU</v>
          </cell>
          <cell r="C1050"/>
        </row>
        <row r="1051">
          <cell r="A1051" t="str">
            <v>NL2265</v>
          </cell>
          <cell r="B1051" t="str">
            <v>MEDCTYCLRKOD</v>
          </cell>
          <cell r="C1051"/>
        </row>
        <row r="1052">
          <cell r="A1052" t="str">
            <v>NL2266</v>
          </cell>
          <cell r="B1052" t="str">
            <v>ENGRSHILLBAGUIOBEN</v>
          </cell>
          <cell r="C1052"/>
        </row>
        <row r="1053">
          <cell r="A1053" t="str">
            <v>NL2268</v>
          </cell>
          <cell r="B1053" t="str">
            <v>QUESBANCLSIAOPGSN</v>
          </cell>
          <cell r="C1053"/>
        </row>
        <row r="1054">
          <cell r="A1054" t="str">
            <v>NL2269</v>
          </cell>
          <cell r="B1054" t="str">
            <v>UNIVPANGTEMP</v>
          </cell>
          <cell r="C1054"/>
        </row>
        <row r="1055">
          <cell r="A1055" t="str">
            <v>NL227</v>
          </cell>
          <cell r="B1055" t="str">
            <v>GAPANEAST</v>
          </cell>
          <cell r="C1055"/>
        </row>
        <row r="1056">
          <cell r="A1056" t="str">
            <v>NL2273</v>
          </cell>
          <cell r="B1056" t="str">
            <v>BTI NDC 1</v>
          </cell>
          <cell r="C1056"/>
        </row>
        <row r="1057">
          <cell r="A1057" t="str">
            <v>NL2274</v>
          </cell>
          <cell r="B1057" t="str">
            <v>STG1 TMS1</v>
          </cell>
          <cell r="C1057"/>
        </row>
        <row r="1058">
          <cell r="A1058" t="str">
            <v>NL2279</v>
          </cell>
          <cell r="B1058" t="str">
            <v>SFP1 TMS1</v>
          </cell>
          <cell r="C1058"/>
        </row>
        <row r="1059">
          <cell r="A1059" t="str">
            <v>NL228</v>
          </cell>
          <cell r="B1059" t="str">
            <v>GENTINIO</v>
          </cell>
          <cell r="C1059" t="str">
            <v>TCFGASANPEDROTINIONE</v>
          </cell>
        </row>
        <row r="1060">
          <cell r="A1060" t="str">
            <v>NL2283</v>
          </cell>
          <cell r="B1060" t="str">
            <v>ENCANTOBUL</v>
          </cell>
          <cell r="C1060" t="str">
            <v>TCMCRENCANTOANGATBUL</v>
          </cell>
        </row>
        <row r="1061">
          <cell r="A1061" t="str">
            <v>NL2284</v>
          </cell>
          <cell r="B1061" t="str">
            <v>STACRUZANGAT</v>
          </cell>
          <cell r="C1061"/>
        </row>
        <row r="1062">
          <cell r="A1062" t="str">
            <v>NL2287</v>
          </cell>
          <cell r="B1062" t="str">
            <v>POGONSINOBGABAGNV</v>
          </cell>
          <cell r="C1062"/>
        </row>
        <row r="1063">
          <cell r="A1063" t="str">
            <v>NL2288</v>
          </cell>
          <cell r="B1063" t="str">
            <v>DAELEM</v>
          </cell>
          <cell r="C1063"/>
        </row>
        <row r="1064">
          <cell r="A1064" t="str">
            <v>NL229</v>
          </cell>
          <cell r="B1064" t="str">
            <v>LAUR</v>
          </cell>
          <cell r="C1064" t="str">
            <v>TCMCRBARANGAY1LAURNE</v>
          </cell>
        </row>
        <row r="1065">
          <cell r="A1065" t="str">
            <v>NL2292</v>
          </cell>
          <cell r="B1065" t="str">
            <v>WESTBAJACOLONGAZAM</v>
          </cell>
          <cell r="C1065"/>
        </row>
        <row r="1066">
          <cell r="A1066" t="str">
            <v>NL2294</v>
          </cell>
          <cell r="B1066" t="str">
            <v>SANFERNANBYN</v>
          </cell>
          <cell r="C1066"/>
        </row>
        <row r="1067">
          <cell r="A1067" t="str">
            <v>NL2299</v>
          </cell>
          <cell r="B1067" t="str">
            <v>BANTUGCARANGNE</v>
          </cell>
          <cell r="C1067" t="str">
            <v>TCAICBANTUGCARANGNE</v>
          </cell>
        </row>
        <row r="1068">
          <cell r="A1068" t="str">
            <v>NL23</v>
          </cell>
          <cell r="B1068" t="str">
            <v>Jecson Hospital</v>
          </cell>
          <cell r="C1068"/>
        </row>
        <row r="1069">
          <cell r="A1069" t="str">
            <v>NL230</v>
          </cell>
          <cell r="B1069" t="str">
            <v>LEONRDOST</v>
          </cell>
          <cell r="C1069" t="str">
            <v>TCMCRCASTELLANOLEONRDNE</v>
          </cell>
        </row>
        <row r="1070">
          <cell r="A1070" t="str">
            <v>NL2303</v>
          </cell>
          <cell r="B1070" t="str">
            <v>STOMASALIAGANE</v>
          </cell>
          <cell r="C1070"/>
        </row>
        <row r="1071">
          <cell r="A1071" t="str">
            <v>NL2304</v>
          </cell>
          <cell r="B1071" t="str">
            <v>BBCLATALIAGA</v>
          </cell>
          <cell r="C1071"/>
        </row>
        <row r="1072">
          <cell r="A1072" t="str">
            <v>NL2305</v>
          </cell>
          <cell r="B1072" t="str">
            <v>PLATERONE</v>
          </cell>
          <cell r="C1072" t="str">
            <v>TCMCRPLATERONTVDADNE</v>
          </cell>
        </row>
        <row r="1073">
          <cell r="A1073" t="str">
            <v>NL2306</v>
          </cell>
          <cell r="B1073" t="str">
            <v>PALUSAPISNE</v>
          </cell>
          <cell r="C1073"/>
        </row>
        <row r="1074">
          <cell r="A1074" t="str">
            <v>NL2307</v>
          </cell>
          <cell r="B1074" t="str">
            <v>VALLETLVERANE</v>
          </cell>
          <cell r="C1074"/>
        </row>
        <row r="1075">
          <cell r="A1075" t="str">
            <v>NL2308</v>
          </cell>
          <cell r="B1075" t="str">
            <v>CABARUANNE</v>
          </cell>
          <cell r="C1075"/>
        </row>
        <row r="1076">
          <cell r="A1076" t="str">
            <v>NL2309</v>
          </cell>
          <cell r="B1076" t="str">
            <v>LENNECNE</v>
          </cell>
          <cell r="C1076" t="str">
            <v>TCMCRLENNECGUIMBANE</v>
          </cell>
        </row>
        <row r="1077">
          <cell r="A1077" t="str">
            <v>NL231</v>
          </cell>
          <cell r="B1077" t="str">
            <v>LICABNE</v>
          </cell>
          <cell r="C1077" t="str">
            <v>TCFGAPOBLACIONNORTELICABNE</v>
          </cell>
        </row>
        <row r="1078">
          <cell r="A1078" t="str">
            <v>NL2310</v>
          </cell>
          <cell r="B1078" t="str">
            <v>PACACNE</v>
          </cell>
          <cell r="C1078" t="str">
            <v>TCMCRNARVACAN1GUIMBANE</v>
          </cell>
        </row>
        <row r="1079">
          <cell r="A1079" t="str">
            <v>NL2311</v>
          </cell>
          <cell r="B1079" t="str">
            <v>MASALASATAR</v>
          </cell>
          <cell r="C1079" t="str">
            <v>TCMCRBALINGOGWESTGUIMBANE</v>
          </cell>
        </row>
        <row r="1080">
          <cell r="A1080" t="str">
            <v>NL2312</v>
          </cell>
          <cell r="B1080" t="str">
            <v>NAGLABRAHANE</v>
          </cell>
          <cell r="C1080"/>
        </row>
        <row r="1081">
          <cell r="A1081" t="str">
            <v>NL2313</v>
          </cell>
          <cell r="B1081" t="str">
            <v>SIBULTLVERA</v>
          </cell>
          <cell r="C1081"/>
        </row>
        <row r="1082">
          <cell r="A1082" t="str">
            <v>NL2314</v>
          </cell>
          <cell r="B1082" t="str">
            <v>SNANTONWESTE</v>
          </cell>
          <cell r="C1082"/>
        </row>
        <row r="1083">
          <cell r="A1083" t="str">
            <v>NL2315</v>
          </cell>
          <cell r="B1083" t="str">
            <v>SISIDROLUPAO</v>
          </cell>
          <cell r="C1083"/>
        </row>
        <row r="1084">
          <cell r="A1084" t="str">
            <v>NL2316</v>
          </cell>
          <cell r="B1084" t="str">
            <v>SROQUELUPAO</v>
          </cell>
          <cell r="C1084"/>
        </row>
        <row r="1085">
          <cell r="A1085" t="str">
            <v>NL2317</v>
          </cell>
          <cell r="B1085" t="str">
            <v>AGBANWAGNE</v>
          </cell>
          <cell r="C1085"/>
        </row>
        <row r="1086">
          <cell r="A1086" t="str">
            <v>NL2318</v>
          </cell>
          <cell r="B1086" t="str">
            <v>GENLUNARZLNE</v>
          </cell>
          <cell r="C1086" t="str">
            <v>TCMCRCANAANEASTRIZALNE</v>
          </cell>
        </row>
        <row r="1087">
          <cell r="A1087" t="str">
            <v>NL2319</v>
          </cell>
          <cell r="B1087" t="str">
            <v>MLIGAYAMUNOZ</v>
          </cell>
          <cell r="C1087" t="str">
            <v>TCMCRMALIGAYAMUNOZNE</v>
          </cell>
        </row>
        <row r="1088">
          <cell r="A1088" t="str">
            <v>NL232</v>
          </cell>
          <cell r="B1088" t="str">
            <v>LLANERA</v>
          </cell>
          <cell r="C1088" t="str">
            <v>TCMCRPLARIDELLANERANE</v>
          </cell>
        </row>
        <row r="1089">
          <cell r="A1089" t="str">
            <v>NL2320</v>
          </cell>
          <cell r="B1089" t="str">
            <v>MARAWANE</v>
          </cell>
          <cell r="C1089" t="str">
            <v>TCMCRMARAWAJAENNE</v>
          </cell>
        </row>
        <row r="1090">
          <cell r="A1090" t="str">
            <v>NL2321</v>
          </cell>
          <cell r="B1090" t="str">
            <v>ULANINPTAKNE</v>
          </cell>
          <cell r="C1090"/>
        </row>
        <row r="1091">
          <cell r="A1091" t="str">
            <v>NL2322</v>
          </cell>
          <cell r="B1091" t="str">
            <v>PAPAYANE</v>
          </cell>
          <cell r="C1091"/>
        </row>
        <row r="1092">
          <cell r="A1092" t="str">
            <v>NL2323</v>
          </cell>
          <cell r="B1092" t="str">
            <v>LAMBAKINNE</v>
          </cell>
          <cell r="C1092"/>
        </row>
        <row r="1093">
          <cell r="A1093" t="str">
            <v>NL2324</v>
          </cell>
          <cell r="B1093" t="str">
            <v>ARNAPISR</v>
          </cell>
          <cell r="C1093" t="str">
            <v>TCMCRARNAPCBUGAOISR</v>
          </cell>
        </row>
        <row r="1094">
          <cell r="A1094" t="str">
            <v>NL2325</v>
          </cell>
          <cell r="B1094" t="str">
            <v>SANTALINALUNAAPYAO</v>
          </cell>
          <cell r="C1094"/>
        </row>
        <row r="1095">
          <cell r="A1095" t="str">
            <v>NL2326</v>
          </cell>
          <cell r="B1095" t="str">
            <v>WIGANCORDON</v>
          </cell>
          <cell r="C1095" t="str">
            <v>TCMCRWIGANCORDONISB</v>
          </cell>
        </row>
        <row r="1096">
          <cell r="A1096" t="str">
            <v>NL2327</v>
          </cell>
          <cell r="B1096" t="str">
            <v>NARRAISB</v>
          </cell>
          <cell r="C1096"/>
        </row>
        <row r="1097">
          <cell r="A1097" t="str">
            <v>NL2329</v>
          </cell>
          <cell r="B1097" t="str">
            <v>DIBULUAJONES</v>
          </cell>
          <cell r="C1097" t="str">
            <v>TCMCRDIBULUANJONESISB</v>
          </cell>
        </row>
        <row r="1098">
          <cell r="A1098" t="str">
            <v>NL233</v>
          </cell>
          <cell r="B1098" t="str">
            <v>MNGALORLY</v>
          </cell>
          <cell r="C1098"/>
        </row>
        <row r="1099">
          <cell r="A1099" t="str">
            <v>NL2330</v>
          </cell>
          <cell r="B1099" t="str">
            <v>PAPANESTEJONESISB</v>
          </cell>
          <cell r="C1099"/>
        </row>
        <row r="1100">
          <cell r="A1100" t="str">
            <v>NL2331</v>
          </cell>
          <cell r="B1100" t="str">
            <v>QZONSNISIDRO</v>
          </cell>
          <cell r="C1100"/>
        </row>
        <row r="1101">
          <cell r="A1101" t="str">
            <v>NL2332</v>
          </cell>
          <cell r="B1101" t="str">
            <v>SLINUNGANISB</v>
          </cell>
          <cell r="C1101" t="str">
            <v>TCMCRSALINUNGANWSTSMATEOISB</v>
          </cell>
        </row>
        <row r="1102">
          <cell r="A1102" t="str">
            <v>NL2333</v>
          </cell>
          <cell r="B1102" t="str">
            <v>SINAMARNISB</v>
          </cell>
          <cell r="C1102" t="str">
            <v>TCMCRSINAMARNORTESMATEOISB</v>
          </cell>
        </row>
        <row r="1103">
          <cell r="A1103" t="str">
            <v>NL2335</v>
          </cell>
          <cell r="B1103" t="str">
            <v>CAMALIGMEYCAUBUL</v>
          </cell>
          <cell r="C1103"/>
        </row>
        <row r="1104">
          <cell r="A1104" t="str">
            <v>NL2337</v>
          </cell>
          <cell r="B1104" t="str">
            <v>CAPELLANISB</v>
          </cell>
          <cell r="C1104" t="str">
            <v>TCMCRCAPELLANILAGANISB</v>
          </cell>
        </row>
        <row r="1105">
          <cell r="A1105" t="str">
            <v>NL2338</v>
          </cell>
          <cell r="B1105" t="str">
            <v>CENTROPOBISB</v>
          </cell>
          <cell r="C1105"/>
        </row>
        <row r="1106">
          <cell r="A1106" t="str">
            <v>NL2339</v>
          </cell>
          <cell r="B1106" t="str">
            <v>CABS19ISB</v>
          </cell>
          <cell r="C1106" t="str">
            <v>TCMCRCABASERIAILAGANISB</v>
          </cell>
        </row>
        <row r="1107">
          <cell r="A1107" t="str">
            <v>NL234</v>
          </cell>
          <cell r="B1107" t="str">
            <v>MANACNACNE</v>
          </cell>
          <cell r="C1107" t="str">
            <v>TCFGAMANACNACPLAYANNE</v>
          </cell>
        </row>
        <row r="1108">
          <cell r="A1108" t="str">
            <v>NL2340</v>
          </cell>
          <cell r="B1108" t="str">
            <v>RANGAYANILGN</v>
          </cell>
          <cell r="C1108"/>
        </row>
        <row r="1109">
          <cell r="A1109" t="str">
            <v>NL2341</v>
          </cell>
          <cell r="B1109" t="str">
            <v>BALIGATANISB</v>
          </cell>
          <cell r="C1109" t="str">
            <v>TCMCRBALIGATANILAGANISB</v>
          </cell>
        </row>
        <row r="1110">
          <cell r="A1110" t="str">
            <v>NL2342</v>
          </cell>
          <cell r="B1110" t="str">
            <v>ANTAGAN2TUMAUIISB</v>
          </cell>
          <cell r="C1110"/>
        </row>
        <row r="1111">
          <cell r="A1111" t="str">
            <v>NL2343</v>
          </cell>
          <cell r="B1111" t="str">
            <v>MURONGBGABAGNV</v>
          </cell>
          <cell r="C1111"/>
        </row>
        <row r="1112">
          <cell r="A1112" t="str">
            <v>NL2345</v>
          </cell>
          <cell r="B1112" t="str">
            <v>POBDIADINV</v>
          </cell>
          <cell r="C1112"/>
        </row>
        <row r="1113">
          <cell r="A1113" t="str">
            <v>NL2347</v>
          </cell>
          <cell r="B1113" t="str">
            <v>LACTAWANSOLANONV</v>
          </cell>
          <cell r="C1113"/>
        </row>
        <row r="1114">
          <cell r="A1114" t="str">
            <v>NL2348</v>
          </cell>
          <cell r="B1114" t="str">
            <v>SNANTONIOISB</v>
          </cell>
          <cell r="C1114" t="str">
            <v>TCMCRSNANTONIOSMATEOISB</v>
          </cell>
        </row>
        <row r="1115">
          <cell r="A1115" t="str">
            <v>NL2349</v>
          </cell>
          <cell r="B1115" t="str">
            <v>RIZALALICIA</v>
          </cell>
          <cell r="C1115"/>
        </row>
        <row r="1116">
          <cell r="A1116" t="str">
            <v>NL235</v>
          </cell>
          <cell r="B1116" t="str">
            <v>PIUTNE</v>
          </cell>
          <cell r="C1116" t="str">
            <v>TCFGAPIUTCARANGNE</v>
          </cell>
        </row>
        <row r="1117">
          <cell r="A1117" t="str">
            <v>NL2350</v>
          </cell>
          <cell r="B1117" t="str">
            <v>CALACCABANGANDISB</v>
          </cell>
          <cell r="C1117"/>
        </row>
        <row r="1118">
          <cell r="A1118" t="str">
            <v>NL2351</v>
          </cell>
          <cell r="B1118" t="str">
            <v>SJOSENOR2ISB</v>
          </cell>
          <cell r="C1118" t="str">
            <v>TCMCRSNJOSENORTE2MALLIGISB</v>
          </cell>
        </row>
        <row r="1119">
          <cell r="A1119" t="str">
            <v>NL2352</v>
          </cell>
          <cell r="B1119" t="str">
            <v>VILANUEVAISB</v>
          </cell>
          <cell r="C1119"/>
        </row>
        <row r="1120">
          <cell r="A1120" t="str">
            <v>NL2353</v>
          </cell>
          <cell r="B1120" t="str">
            <v>LANGKABUL</v>
          </cell>
          <cell r="C1120" t="str">
            <v>TCMCRLIBTONGMEYCAUBUL</v>
          </cell>
        </row>
        <row r="1121">
          <cell r="A1121" t="str">
            <v>NL2354</v>
          </cell>
          <cell r="B1121" t="str">
            <v>RZALROXASISB</v>
          </cell>
          <cell r="C1121"/>
        </row>
        <row r="1122">
          <cell r="A1122" t="str">
            <v>NL2355</v>
          </cell>
          <cell r="B1122" t="str">
            <v>NUEVAERAISB</v>
          </cell>
          <cell r="C1122" t="str">
            <v>TCMCRNUEVAERACABATUISB</v>
          </cell>
        </row>
        <row r="1123">
          <cell r="A1123" t="str">
            <v>NL2356</v>
          </cell>
          <cell r="B1123" t="str">
            <v>AFUSDAGACGYN</v>
          </cell>
          <cell r="C1123" t="str">
            <v>TCMCRAFUSINGDAGAALCALACAG</v>
          </cell>
        </row>
        <row r="1124">
          <cell r="A1124" t="str">
            <v>NL2357</v>
          </cell>
          <cell r="B1124" t="str">
            <v>SANTACRUZ1SJDMBUL</v>
          </cell>
          <cell r="C1124"/>
        </row>
        <row r="1125">
          <cell r="A1125" t="str">
            <v>NL2358</v>
          </cell>
          <cell r="B1125" t="str">
            <v>ESTEBANALCLA</v>
          </cell>
          <cell r="C1125" t="str">
            <v>TCMCRSANESTEBANALCALACAG</v>
          </cell>
        </row>
        <row r="1126">
          <cell r="A1126" t="str">
            <v>NL2359</v>
          </cell>
          <cell r="B1126" t="str">
            <v>ATULUIGUIG</v>
          </cell>
          <cell r="C1126" t="str">
            <v>TCMCRATULUIGUIGCAG</v>
          </cell>
        </row>
        <row r="1127">
          <cell r="A1127" t="str">
            <v>NL236</v>
          </cell>
          <cell r="B1127" t="str">
            <v>QUEZONNE</v>
          </cell>
          <cell r="C1127"/>
        </row>
        <row r="1128">
          <cell r="A1128" t="str">
            <v>NL2360</v>
          </cell>
          <cell r="B1128" t="str">
            <v>CALLAOPBLNCA</v>
          </cell>
          <cell r="C1128" t="str">
            <v>TCMCRCALLAOPENABCAG</v>
          </cell>
        </row>
        <row r="1129">
          <cell r="A1129" t="str">
            <v>NL2361</v>
          </cell>
          <cell r="B1129" t="str">
            <v>PARABBAPENABCAG</v>
          </cell>
          <cell r="C1129"/>
        </row>
        <row r="1130">
          <cell r="A1130" t="str">
            <v>NL2363</v>
          </cell>
          <cell r="B1130" t="str">
            <v>LINNORZLCGYN</v>
          </cell>
          <cell r="C1130"/>
        </row>
        <row r="1131">
          <cell r="A1131" t="str">
            <v>NL2364</v>
          </cell>
          <cell r="B1131" t="str">
            <v>NATAPPIANWEST</v>
          </cell>
          <cell r="C1131" t="str">
            <v>TCMCRNATAPPIANWESTSOLANACAG</v>
          </cell>
        </row>
        <row r="1132">
          <cell r="A1132" t="str">
            <v>NL2365</v>
          </cell>
          <cell r="B1132" t="str">
            <v>GADUCGYN</v>
          </cell>
          <cell r="C1132" t="str">
            <v>TCMCRGENBALAOSOLANACAG</v>
          </cell>
        </row>
        <row r="1133">
          <cell r="A1133" t="str">
            <v>NL2366</v>
          </cell>
          <cell r="B1133" t="str">
            <v>NANGALISCGYN</v>
          </cell>
          <cell r="C1133"/>
        </row>
        <row r="1134">
          <cell r="A1134" t="str">
            <v>NL2367</v>
          </cell>
          <cell r="B1134" t="str">
            <v>LARIONALCGYN</v>
          </cell>
          <cell r="C1134"/>
        </row>
        <row r="1135">
          <cell r="A1135" t="str">
            <v>NL2368</v>
          </cell>
          <cell r="B1135" t="str">
            <v>UGACNORTETUG</v>
          </cell>
          <cell r="C1135" t="str">
            <v>TCMCRUGACNORTETUGUECAG</v>
          </cell>
        </row>
        <row r="1136">
          <cell r="A1136" t="str">
            <v>NL2369</v>
          </cell>
          <cell r="B1136" t="str">
            <v>CATNUEVOCGYN</v>
          </cell>
          <cell r="C1136" t="str">
            <v>TCMCRCATAGGAMANNUEVOTUGUECAG</v>
          </cell>
        </row>
        <row r="1137">
          <cell r="A1137" t="str">
            <v>NL237</v>
          </cell>
          <cell r="B1137" t="str">
            <v>RIZALNE</v>
          </cell>
          <cell r="C1137"/>
        </row>
        <row r="1138">
          <cell r="A1138" t="str">
            <v>NL2370</v>
          </cell>
          <cell r="B1138" t="str">
            <v>CARIGTUGCGYN</v>
          </cell>
          <cell r="C1138"/>
        </row>
        <row r="1139">
          <cell r="A1139" t="str">
            <v>NL2371</v>
          </cell>
          <cell r="B1139" t="str">
            <v>MBUTALWESTBALESTCAG</v>
          </cell>
          <cell r="C1139"/>
        </row>
        <row r="1140">
          <cell r="A1140" t="str">
            <v>NL2372</v>
          </cell>
          <cell r="B1140" t="str">
            <v>LUCBANABLUG</v>
          </cell>
          <cell r="C1140" t="str">
            <v>TCMCRLUCBANABULUGCAG</v>
          </cell>
        </row>
        <row r="1141">
          <cell r="A1141" t="str">
            <v>NL2373</v>
          </cell>
          <cell r="B1141" t="str">
            <v>CABARTANCGYN</v>
          </cell>
          <cell r="C1141" t="str">
            <v>TCMCRCABARITANWESTBALESTCAG</v>
          </cell>
        </row>
        <row r="1142">
          <cell r="A1142" t="str">
            <v>NL2374</v>
          </cell>
          <cell r="B1142" t="str">
            <v>CABATACEASTLASAMCAG</v>
          </cell>
          <cell r="C1142" t="str">
            <v>TCMCRCABATACANLASAMCAG</v>
          </cell>
        </row>
        <row r="1143">
          <cell r="A1143" t="str">
            <v>NL2375</v>
          </cell>
          <cell r="B1143" t="str">
            <v>PARUDNORAPRI</v>
          </cell>
          <cell r="C1143" t="str">
            <v>TCMCRPARUDDUNNORTEAPARRICAG</v>
          </cell>
        </row>
        <row r="1144">
          <cell r="A1144" t="str">
            <v>NL2378</v>
          </cell>
          <cell r="B1144" t="str">
            <v>MACABACLEBCOLORPAM</v>
          </cell>
          <cell r="C1144"/>
        </row>
        <row r="1145">
          <cell r="A1145" t="str">
            <v>NL238</v>
          </cell>
          <cell r="B1145" t="str">
            <v>CABIAO</v>
          </cell>
          <cell r="C1145"/>
        </row>
        <row r="1146">
          <cell r="A1146" t="str">
            <v>NL2380</v>
          </cell>
          <cell r="B1146" t="str">
            <v>SMCCONCEPBCOLORPAM</v>
          </cell>
          <cell r="C1146"/>
        </row>
        <row r="1147">
          <cell r="A1147" t="str">
            <v>NL2381</v>
          </cell>
          <cell r="B1147" t="str">
            <v>TABUNPAM</v>
          </cell>
          <cell r="C1147"/>
        </row>
        <row r="1148">
          <cell r="A1148" t="str">
            <v>NL2382</v>
          </cell>
          <cell r="B1148" t="str">
            <v>SMCLAPUTMEXICOPAM</v>
          </cell>
          <cell r="C1148"/>
        </row>
        <row r="1149">
          <cell r="A1149" t="str">
            <v>NL2384</v>
          </cell>
          <cell r="B1149" t="str">
            <v>PANDACRESPAM</v>
          </cell>
          <cell r="C1149"/>
        </row>
        <row r="1150">
          <cell r="A1150" t="str">
            <v>NL2387</v>
          </cell>
          <cell r="B1150" t="str">
            <v>SJMALINOPAM</v>
          </cell>
          <cell r="C1150"/>
        </row>
        <row r="1151">
          <cell r="A1151" t="str">
            <v>NL2388</v>
          </cell>
          <cell r="B1151" t="str">
            <v>CALIBUTBUTBCOLORPAM</v>
          </cell>
          <cell r="C1151"/>
        </row>
        <row r="1152">
          <cell r="A1152" t="str">
            <v>NL2389</v>
          </cell>
          <cell r="B1152" t="str">
            <v>SMCBARITCNDABAPAM</v>
          </cell>
          <cell r="C1152" t="str">
            <v>TCMCRBARITCNDABAPAM</v>
          </cell>
        </row>
        <row r="1153">
          <cell r="A1153" t="str">
            <v>NL239</v>
          </cell>
          <cell r="B1153" t="str">
            <v>CUYAPO</v>
          </cell>
          <cell r="C1153" t="str">
            <v>TCMCRDISTRICT5CUYAPONE</v>
          </cell>
        </row>
        <row r="1154">
          <cell r="A1154" t="str">
            <v>NL2390</v>
          </cell>
          <cell r="B1154" t="str">
            <v>CARMENPGSN</v>
          </cell>
          <cell r="C1154" t="str">
            <v>TCFGACARMENWESTRSALESPGSN</v>
          </cell>
        </row>
        <row r="1155">
          <cell r="A1155" t="str">
            <v>NL2392</v>
          </cell>
          <cell r="B1155" t="str">
            <v>SAN GABRIEL (BAYANTEL)</v>
          </cell>
          <cell r="C1155"/>
        </row>
        <row r="1156">
          <cell r="A1156" t="str">
            <v>NL2393</v>
          </cell>
          <cell r="B1156" t="str">
            <v>BTICABUYAO</v>
          </cell>
          <cell r="C1156"/>
        </row>
        <row r="1157">
          <cell r="A1157" t="str">
            <v>NL2394</v>
          </cell>
          <cell r="B1157" t="str">
            <v>AMPUCAOBYN</v>
          </cell>
          <cell r="C1157"/>
        </row>
        <row r="1158">
          <cell r="A1158" t="str">
            <v>NL2398</v>
          </cell>
          <cell r="B1158" t="str">
            <v>BTI CABANATUAN NDC 02</v>
          </cell>
          <cell r="C1158"/>
        </row>
        <row r="1159">
          <cell r="A1159" t="str">
            <v>NL24</v>
          </cell>
          <cell r="B1159" t="str">
            <v>SANYO</v>
          </cell>
          <cell r="C1159"/>
        </row>
        <row r="1160">
          <cell r="A1160" t="str">
            <v>NL240</v>
          </cell>
          <cell r="B1160" t="str">
            <v>CUYAPORLY</v>
          </cell>
          <cell r="C1160"/>
        </row>
        <row r="1161">
          <cell r="A1161" t="str">
            <v>NL2400</v>
          </cell>
          <cell r="B1161" t="str">
            <v>BTI TELIC SAN MIGUEL/ SAN MIGUEL SDH</v>
          </cell>
          <cell r="C1161"/>
        </row>
        <row r="1162">
          <cell r="A1162" t="str">
            <v>NL2401</v>
          </cell>
          <cell r="B1162" t="str">
            <v>SANSIMONBYN</v>
          </cell>
          <cell r="C1162"/>
        </row>
        <row r="1163">
          <cell r="A1163" t="str">
            <v>NL2407</v>
          </cell>
          <cell r="B1163" t="str">
            <v>BARLIGTWN</v>
          </cell>
          <cell r="C1163"/>
        </row>
        <row r="1164">
          <cell r="A1164" t="str">
            <v>NL2408</v>
          </cell>
          <cell r="B1164" t="str">
            <v>UNIONKALISB</v>
          </cell>
          <cell r="C1164" t="str">
            <v>TCMCRUNIONKALINGALUNAISB</v>
          </cell>
        </row>
        <row r="1165">
          <cell r="A1165" t="str">
            <v>NL2409</v>
          </cell>
          <cell r="B1165" t="str">
            <v>KM4PICOLATRINBEN</v>
          </cell>
          <cell r="C1165"/>
        </row>
        <row r="1166">
          <cell r="A1166" t="str">
            <v>NL2411</v>
          </cell>
          <cell r="B1166" t="str">
            <v>PUGUISLATRINBEN</v>
          </cell>
          <cell r="C1166" t="str">
            <v>TCFGAPUGUISLATRINBEN</v>
          </cell>
        </row>
        <row r="1167">
          <cell r="A1167" t="str">
            <v>NL2412</v>
          </cell>
          <cell r="B1167" t="str">
            <v>PALONGPONINR</v>
          </cell>
          <cell r="C1167"/>
        </row>
        <row r="1168">
          <cell r="A1168" t="str">
            <v>NL2413</v>
          </cell>
          <cell r="B1168" t="str">
            <v>BULAGBANTAYISR</v>
          </cell>
          <cell r="C1168"/>
        </row>
        <row r="1169">
          <cell r="A1169" t="str">
            <v>NL2414</v>
          </cell>
          <cell r="B1169" t="str">
            <v>GUIMODBANTAYISR</v>
          </cell>
          <cell r="C1169"/>
        </row>
        <row r="1170">
          <cell r="A1170" t="str">
            <v>NL2416</v>
          </cell>
          <cell r="B1170" t="str">
            <v>STOROSARIONE</v>
          </cell>
          <cell r="C1170"/>
        </row>
        <row r="1171">
          <cell r="A1171" t="str">
            <v>NL2418</v>
          </cell>
          <cell r="B1171" t="str">
            <v>NANCALOBPGSN</v>
          </cell>
          <cell r="C1171"/>
        </row>
        <row r="1172">
          <cell r="A1172" t="str">
            <v>NL2419</v>
          </cell>
          <cell r="B1172" t="str">
            <v>MERMERMNAOAGPGSN</v>
          </cell>
          <cell r="C1172" t="str">
            <v>TCMCRMERMERMNAOAGPGSN</v>
          </cell>
        </row>
        <row r="1173">
          <cell r="A1173" t="str">
            <v>NL242</v>
          </cell>
          <cell r="B1173" t="str">
            <v>JAEN</v>
          </cell>
          <cell r="C1173"/>
        </row>
        <row r="1174">
          <cell r="A1174" t="str">
            <v>NL2420</v>
          </cell>
          <cell r="B1174" t="str">
            <v>DORONSAWPGSN</v>
          </cell>
          <cell r="C1174" t="str">
            <v>TCMCRDORONGANSAWATMANGATPGSN</v>
          </cell>
        </row>
        <row r="1175">
          <cell r="A1175" t="str">
            <v>NL2421</v>
          </cell>
          <cell r="B1175" t="str">
            <v>CABARUSFBIAN</v>
          </cell>
          <cell r="C1175" t="str">
            <v>TCMCRCABARUANFABIANPGSN</v>
          </cell>
        </row>
        <row r="1176">
          <cell r="A1176" t="str">
            <v>NL2422</v>
          </cell>
          <cell r="B1176" t="str">
            <v>BACAGPGSN</v>
          </cell>
          <cell r="C1176"/>
        </row>
        <row r="1177">
          <cell r="A1177" t="str">
            <v>NL2423</v>
          </cell>
          <cell r="B1177" t="str">
            <v>STOMASALICIAISB</v>
          </cell>
          <cell r="C1177" t="str">
            <v>TCMCRSANTOTOMASALICIAISB</v>
          </cell>
        </row>
        <row r="1178">
          <cell r="A1178" t="str">
            <v>NL2424</v>
          </cell>
          <cell r="B1178" t="str">
            <v>SMARIAMNALIN</v>
          </cell>
          <cell r="C1178" t="str">
            <v>TCMCRSANTAMARIAMNALINPAM</v>
          </cell>
        </row>
        <row r="1179">
          <cell r="A1179" t="str">
            <v>NL2426</v>
          </cell>
          <cell r="B1179" t="str">
            <v>POBLACIONARITAONV</v>
          </cell>
          <cell r="C1179" t="str">
            <v>TCMCRPOBLACIONARITAONV</v>
          </cell>
        </row>
        <row r="1180">
          <cell r="A1180" t="str">
            <v>NL2428</v>
          </cell>
          <cell r="B1180" t="str">
            <v>SROQUEBUL</v>
          </cell>
          <cell r="C1180" t="str">
            <v>TCMCRSANROQUEBLIUAGBUL</v>
          </cell>
        </row>
        <row r="1181">
          <cell r="A1181" t="str">
            <v>NL2429</v>
          </cell>
          <cell r="B1181" t="str">
            <v>PGLANGANGBAT</v>
          </cell>
          <cell r="C1181"/>
        </row>
        <row r="1182">
          <cell r="A1182" t="str">
            <v>NL243</v>
          </cell>
          <cell r="B1182" t="str">
            <v>JAENNORTH</v>
          </cell>
          <cell r="C1182"/>
        </row>
        <row r="1183">
          <cell r="A1183" t="str">
            <v>NL2430</v>
          </cell>
          <cell r="B1183" t="str">
            <v>SULIVANBLIUAGBUL</v>
          </cell>
          <cell r="C1183" t="str">
            <v>TCMCRSULIVANBLIUAGBUL</v>
          </cell>
        </row>
        <row r="1184">
          <cell r="A1184" t="str">
            <v>NL2431</v>
          </cell>
          <cell r="B1184" t="str">
            <v>VDFLORESBLIUAGBUL</v>
          </cell>
          <cell r="C1184" t="str">
            <v>TCMCRVDFLORESBLIUAGBUL</v>
          </cell>
        </row>
        <row r="1185">
          <cell r="A1185" t="str">
            <v>NL2432</v>
          </cell>
          <cell r="B1185" t="str">
            <v>LICIADABUSTOSBUL</v>
          </cell>
          <cell r="C1185" t="str">
            <v>TCAICLICIADABUSTOSBUL</v>
          </cell>
        </row>
        <row r="1186">
          <cell r="A1186" t="str">
            <v>NL2433</v>
          </cell>
          <cell r="B1186" t="str">
            <v>PIOCRUZCOSACLUMPTBUL</v>
          </cell>
          <cell r="C1186"/>
        </row>
        <row r="1187">
          <cell r="A1187" t="str">
            <v>NL2434</v>
          </cell>
          <cell r="B1187" t="str">
            <v>TABINGILOGMLOLOSBUL</v>
          </cell>
          <cell r="C1187" t="str">
            <v>TCMCRTABINGILOGMLOLOSBUL</v>
          </cell>
        </row>
        <row r="1188">
          <cell r="A1188" t="str">
            <v>NL2435</v>
          </cell>
          <cell r="B1188" t="str">
            <v>GALAHAPMAIVILSJDMBUL</v>
          </cell>
          <cell r="C1188"/>
        </row>
        <row r="1189">
          <cell r="A1189" t="str">
            <v>NL2436</v>
          </cell>
          <cell r="B1189" t="str">
            <v>SROSARIOPAOMBOBUL</v>
          </cell>
          <cell r="C1189"/>
        </row>
        <row r="1190">
          <cell r="A1190" t="str">
            <v>NL2437</v>
          </cell>
          <cell r="B1190" t="str">
            <v>SCMATANDABUL</v>
          </cell>
          <cell r="C1190"/>
        </row>
        <row r="1191">
          <cell r="A1191" t="str">
            <v>NL2438</v>
          </cell>
          <cell r="B1191" t="str">
            <v>PBUHANGINBUL</v>
          </cell>
          <cell r="C1191" t="str">
            <v>TCMCRPBUHANGINSMARIABUL</v>
          </cell>
        </row>
        <row r="1192">
          <cell r="A1192" t="str">
            <v>NL2439</v>
          </cell>
          <cell r="B1192" t="str">
            <v>DALAMPANGNE</v>
          </cell>
          <cell r="C1192" t="str">
            <v>TCMCRDALAMPANGCBNATUNE</v>
          </cell>
        </row>
        <row r="1193">
          <cell r="A1193" t="str">
            <v>NL2440</v>
          </cell>
          <cell r="B1193" t="str">
            <v>ENTABLADONE</v>
          </cell>
          <cell r="C1193" t="str">
            <v>TCMCRENTABLADOCABIAONE</v>
          </cell>
        </row>
        <row r="1194">
          <cell r="A1194" t="str">
            <v>NL2441</v>
          </cell>
          <cell r="B1194" t="str">
            <v>STARITACABIAONE</v>
          </cell>
          <cell r="C1194" t="str">
            <v>TCFGASANTARITACABIAONE</v>
          </cell>
        </row>
        <row r="1195">
          <cell r="A1195" t="str">
            <v>NL2442</v>
          </cell>
          <cell r="B1195" t="str">
            <v>BAGONE</v>
          </cell>
          <cell r="C1195" t="str">
            <v>TCMCRNAZARETHTINIONE</v>
          </cell>
        </row>
        <row r="1196">
          <cell r="A1196" t="str">
            <v>NL2443</v>
          </cell>
          <cell r="B1196" t="str">
            <v>PINAGPANAANTLVERANE</v>
          </cell>
          <cell r="C1196" t="str">
            <v>TCMCRPINAGPANAANTLVERANE</v>
          </cell>
        </row>
        <row r="1197">
          <cell r="A1197" t="str">
            <v>NL2444</v>
          </cell>
          <cell r="B1197" t="str">
            <v>LOMBOYTLVERANE</v>
          </cell>
          <cell r="C1197" t="str">
            <v>TCMCRLOMBOYTLVERANE</v>
          </cell>
        </row>
        <row r="1198">
          <cell r="A1198" t="str">
            <v>NL2445</v>
          </cell>
          <cell r="B1198" t="str">
            <v>MATAMOARAYATPAM</v>
          </cell>
          <cell r="C1198"/>
        </row>
        <row r="1199">
          <cell r="A1199" t="str">
            <v>NL2446</v>
          </cell>
          <cell r="B1199" t="str">
            <v>SNAGUSTINPAM</v>
          </cell>
          <cell r="C1199" t="str">
            <v>TCMCRSANAGUSTINARAYATPAM</v>
          </cell>
        </row>
        <row r="1200">
          <cell r="A1200" t="str">
            <v>NL2447</v>
          </cell>
          <cell r="B1200" t="str">
            <v>SNICOLAFLPAM</v>
          </cell>
          <cell r="C1200" t="str">
            <v>TCMCRSANNICOLASFLORIDPAM</v>
          </cell>
        </row>
        <row r="1201">
          <cell r="A1201" t="str">
            <v>NL2449</v>
          </cell>
          <cell r="B1201" t="str">
            <v>CADWANGTEPAM</v>
          </cell>
          <cell r="C1201" t="str">
            <v>TCMCRCADUANGTETEMCABBEPAM</v>
          </cell>
        </row>
        <row r="1202">
          <cell r="A1202" t="str">
            <v>NL2450</v>
          </cell>
          <cell r="B1202" t="str">
            <v>TELAPAYONPAM</v>
          </cell>
          <cell r="C1202" t="str">
            <v>TCMCRBUENSUCESOARAYATPAM</v>
          </cell>
        </row>
        <row r="1203">
          <cell r="A1203" t="str">
            <v>NL2451</v>
          </cell>
          <cell r="B1203" t="str">
            <v>SMCISIDROSIMONPAM</v>
          </cell>
          <cell r="C1203"/>
        </row>
        <row r="1204">
          <cell r="A1204" t="str">
            <v>NL2454</v>
          </cell>
          <cell r="B1204" t="str">
            <v>TABANGGUINTO</v>
          </cell>
          <cell r="C1204" t="str">
            <v>TCMCRTABANGGUIGINBUL</v>
          </cell>
        </row>
        <row r="1205">
          <cell r="A1205" t="str">
            <v>NL2455</v>
          </cell>
          <cell r="B1205" t="str">
            <v>BUNDAGULMBLCATPAM</v>
          </cell>
          <cell r="C1205"/>
        </row>
        <row r="1206">
          <cell r="A1206" t="str">
            <v>NL2456</v>
          </cell>
          <cell r="B1206" t="str">
            <v>POBLACIONBONTOCMP</v>
          </cell>
          <cell r="C1206"/>
        </row>
        <row r="1207">
          <cell r="A1207" t="str">
            <v>NL2457</v>
          </cell>
          <cell r="B1207" t="str">
            <v>ISIDROMATUAMSNTOLPAM</v>
          </cell>
          <cell r="C1207"/>
        </row>
        <row r="1208">
          <cell r="A1208" t="str">
            <v>NL2458</v>
          </cell>
          <cell r="B1208" t="str">
            <v>SMCMABIGAMBLCATPAM</v>
          </cell>
          <cell r="C1208" t="str">
            <v>TCMCRMABIGAMBLCATPAM</v>
          </cell>
        </row>
        <row r="1209">
          <cell r="A1209" t="str">
            <v>NL2459</v>
          </cell>
          <cell r="B1209" t="str">
            <v>TCCREMAPALACSIAOTARLACTAR</v>
          </cell>
          <cell r="C1209"/>
        </row>
        <row r="1210">
          <cell r="A1210" t="str">
            <v>NL246</v>
          </cell>
          <cell r="B1210" t="str">
            <v>MALAPITNE</v>
          </cell>
          <cell r="C1210"/>
        </row>
        <row r="1211">
          <cell r="A1211" t="str">
            <v>NL2460</v>
          </cell>
          <cell r="B1211" t="str">
            <v>PLANASPAM</v>
          </cell>
          <cell r="C1211" t="str">
            <v>TCMCRPRK3CALANTASFLORIDPAM</v>
          </cell>
        </row>
        <row r="1212">
          <cell r="A1212" t="str">
            <v>NL2461</v>
          </cell>
          <cell r="B1212" t="str">
            <v>CABAROANSCATALISR</v>
          </cell>
          <cell r="C1212"/>
        </row>
        <row r="1213">
          <cell r="A1213" t="str">
            <v>NL2462</v>
          </cell>
          <cell r="B1213" t="str">
            <v>GARITACBAGANISB</v>
          </cell>
          <cell r="C1213"/>
        </row>
        <row r="1214">
          <cell r="A1214" t="str">
            <v>NL2463</v>
          </cell>
          <cell r="B1214" t="str">
            <v>QUIRINOHILL</v>
          </cell>
          <cell r="C1214"/>
        </row>
        <row r="1215">
          <cell r="A1215" t="str">
            <v>NL2465</v>
          </cell>
          <cell r="B1215" t="str">
            <v>TCCREDELCARMENSFERNPAM</v>
          </cell>
          <cell r="C1215"/>
        </row>
        <row r="1216">
          <cell r="A1216" t="str">
            <v>NL2466</v>
          </cell>
          <cell r="B1216" t="str">
            <v>MABAYOBAT</v>
          </cell>
          <cell r="C1216"/>
        </row>
        <row r="1217">
          <cell r="A1217" t="str">
            <v>NL2468</v>
          </cell>
          <cell r="B1217" t="str">
            <v>BULALAVIGANISR</v>
          </cell>
          <cell r="C1217"/>
        </row>
        <row r="1218">
          <cell r="A1218" t="str">
            <v>NL2469</v>
          </cell>
          <cell r="B1218" t="str">
            <v>BAYUBAYSURSVCNTEISR</v>
          </cell>
          <cell r="C1218"/>
        </row>
        <row r="1219">
          <cell r="A1219" t="str">
            <v>NL247</v>
          </cell>
          <cell r="B1219" t="str">
            <v>BAKAL3TALNE</v>
          </cell>
          <cell r="C1219" t="str">
            <v>TCMCRBAKAL3TLVERANE</v>
          </cell>
        </row>
        <row r="1220">
          <cell r="A1220" t="str">
            <v>NL2470</v>
          </cell>
          <cell r="B1220" t="str">
            <v>CUTAVIGANISR</v>
          </cell>
          <cell r="C1220" t="str">
            <v>TCMCRCUTAVIGANISR</v>
          </cell>
        </row>
        <row r="1221">
          <cell r="A1221" t="str">
            <v>NL2471</v>
          </cell>
          <cell r="B1221" t="str">
            <v>SANMATIASINR</v>
          </cell>
          <cell r="C1221"/>
        </row>
        <row r="1222">
          <cell r="A1222" t="str">
            <v>NL2473</v>
          </cell>
          <cell r="B1222" t="str">
            <v>Cagayan State University Andrews</v>
          </cell>
          <cell r="C1222" t="str">
            <v>TCLDCCARITANCENTROTUGUECAG</v>
          </cell>
        </row>
        <row r="1223">
          <cell r="A1223" t="str">
            <v>NL2476</v>
          </cell>
          <cell r="B1223" t="str">
            <v>PATUBIGMRILAOBUL</v>
          </cell>
          <cell r="C1223"/>
        </row>
        <row r="1224">
          <cell r="A1224" t="str">
            <v>NL248</v>
          </cell>
          <cell r="B1224" t="str">
            <v>MUNOZNTH</v>
          </cell>
          <cell r="C1224" t="str">
            <v>TCMCRSARROCOMUNOZNE</v>
          </cell>
        </row>
        <row r="1225">
          <cell r="A1225" t="str">
            <v>NL2485</v>
          </cell>
          <cell r="B1225" t="str">
            <v>SMCITYSJDMBULID</v>
          </cell>
          <cell r="C1225"/>
        </row>
        <row r="1226">
          <cell r="A1226" t="str">
            <v>NL2488</v>
          </cell>
          <cell r="B1226" t="str">
            <v>MAULIMBLCATPAM</v>
          </cell>
          <cell r="C1226"/>
        </row>
        <row r="1227">
          <cell r="A1227" t="str">
            <v>NL2489</v>
          </cell>
          <cell r="B1227" t="str">
            <v>CLARK PAVILION</v>
          </cell>
          <cell r="C1227"/>
        </row>
        <row r="1228">
          <cell r="A1228" t="str">
            <v>NL249</v>
          </cell>
          <cell r="B1228" t="str">
            <v>PALAYAN</v>
          </cell>
          <cell r="C1228"/>
        </row>
        <row r="1229">
          <cell r="A1229" t="str">
            <v>NL2495</v>
          </cell>
          <cell r="B1229" t="str">
            <v>GINATANILAGANISB</v>
          </cell>
          <cell r="C1229" t="str">
            <v>TCMCRGINATANILAGANISB</v>
          </cell>
        </row>
        <row r="1230">
          <cell r="A1230" t="str">
            <v>NL2497</v>
          </cell>
          <cell r="B1230" t="str">
            <v>RQC 1</v>
          </cell>
          <cell r="C1230"/>
        </row>
        <row r="1231">
          <cell r="A1231" t="str">
            <v>NL2498</v>
          </cell>
          <cell r="B1231" t="str">
            <v>QUALIMEDSJDMBULID</v>
          </cell>
          <cell r="C1231"/>
        </row>
        <row r="1232">
          <cell r="A1232" t="str">
            <v>NL2499</v>
          </cell>
          <cell r="B1232" t="str">
            <v>SMCLARKBPO</v>
          </cell>
          <cell r="C1232"/>
        </row>
        <row r="1233">
          <cell r="A1233" t="str">
            <v>NL25</v>
          </cell>
          <cell r="B1233" t="str">
            <v>MAGICSTAR</v>
          </cell>
          <cell r="C1233"/>
        </row>
        <row r="1234">
          <cell r="A1234" t="str">
            <v>NL2500</v>
          </cell>
          <cell r="B1234" t="str">
            <v>CAMPMELISB</v>
          </cell>
          <cell r="C1234"/>
        </row>
        <row r="1235">
          <cell r="A1235" t="str">
            <v>NL2501</v>
          </cell>
          <cell r="B1235" t="str">
            <v>CAMPADURUCAG</v>
          </cell>
          <cell r="C1235"/>
        </row>
        <row r="1236">
          <cell r="A1236" t="str">
            <v>NL2503</v>
          </cell>
          <cell r="B1236" t="str">
            <v>CENTRO2GUILERISB</v>
          </cell>
          <cell r="C1236"/>
        </row>
        <row r="1237">
          <cell r="A1237" t="str">
            <v>NL2504</v>
          </cell>
          <cell r="B1237" t="str">
            <v>Robinsons Ilocos Main</v>
          </cell>
          <cell r="C1237"/>
        </row>
        <row r="1238">
          <cell r="A1238" t="str">
            <v>NL2505</v>
          </cell>
          <cell r="B1238" t="str">
            <v>Puregold Bakakeng</v>
          </cell>
          <cell r="C1238"/>
        </row>
        <row r="1239">
          <cell r="A1239" t="str">
            <v>NL2506</v>
          </cell>
          <cell r="B1239" t="str">
            <v>BTI CUYAPO</v>
          </cell>
          <cell r="C1239"/>
        </row>
        <row r="1240">
          <cell r="A1240" t="str">
            <v>NL2507</v>
          </cell>
          <cell r="B1240" t="str">
            <v>BTI CABANATUAN SDH</v>
          </cell>
          <cell r="C1240"/>
        </row>
        <row r="1241">
          <cell r="A1241" t="str">
            <v>NL2508</v>
          </cell>
          <cell r="B1241" t="str">
            <v>SBC Clark</v>
          </cell>
          <cell r="C1241"/>
        </row>
        <row r="1242">
          <cell r="A1242" t="str">
            <v>NL2509</v>
          </cell>
          <cell r="B1242" t="str">
            <v>STARBUCKS - Excelsior Bldg. - Angeles City</v>
          </cell>
          <cell r="C1242"/>
        </row>
        <row r="1243">
          <cell r="A1243" t="str">
            <v>NL2510</v>
          </cell>
          <cell r="B1243" t="str">
            <v>HARBORPNTPC</v>
          </cell>
          <cell r="C1243"/>
        </row>
        <row r="1244">
          <cell r="A1244" t="str">
            <v>NL2511</v>
          </cell>
          <cell r="B1244" t="str">
            <v>BAG-613</v>
          </cell>
          <cell r="C1244"/>
        </row>
        <row r="1245">
          <cell r="A1245" t="str">
            <v>NL2512</v>
          </cell>
          <cell r="B1245" t="str">
            <v>Cagayan State University Carig (Admin/Innovation Building)</v>
          </cell>
          <cell r="C1245"/>
        </row>
        <row r="1246">
          <cell r="A1246" t="str">
            <v>NL2513</v>
          </cell>
          <cell r="B1246" t="str">
            <v>University of Cagayan Valley (Covered walk )</v>
          </cell>
          <cell r="C1246"/>
        </row>
        <row r="1247">
          <cell r="A1247" t="str">
            <v>NL2514</v>
          </cell>
          <cell r="B1247" t="str">
            <v>Cagayan National High School (Canteen/HE Building)</v>
          </cell>
          <cell r="C1247"/>
        </row>
        <row r="1248">
          <cell r="A1248" t="str">
            <v>NL2515</v>
          </cell>
          <cell r="B1248" t="str">
            <v>Florida Bus Terminal</v>
          </cell>
          <cell r="C1248"/>
        </row>
        <row r="1249">
          <cell r="A1249" t="str">
            <v>NL2516</v>
          </cell>
          <cell r="B1249" t="str">
            <v>Lyceum Appari</v>
          </cell>
          <cell r="C1249"/>
        </row>
        <row r="1250">
          <cell r="A1250" t="str">
            <v>NL2518</v>
          </cell>
          <cell r="B1250" t="str">
            <v>Bustos Municipal Ground</v>
          </cell>
          <cell r="C1250"/>
        </row>
        <row r="1251">
          <cell r="A1251" t="str">
            <v>NL2519</v>
          </cell>
          <cell r="B1251" t="str">
            <v>Centro Escolar University</v>
          </cell>
          <cell r="C1251"/>
        </row>
        <row r="1252">
          <cell r="A1252" t="str">
            <v>NL2520</v>
          </cell>
          <cell r="B1252" t="str">
            <v>Doctor Yanga University</v>
          </cell>
          <cell r="C1252"/>
        </row>
        <row r="1253">
          <cell r="A1253" t="str">
            <v>NL2521</v>
          </cell>
          <cell r="B1253" t="str">
            <v>Bulacan State University</v>
          </cell>
          <cell r="C1253"/>
        </row>
        <row r="1254">
          <cell r="A1254" t="str">
            <v>NL2522</v>
          </cell>
          <cell r="B1254" t="str">
            <v>Glorietta Park - Heart of Baliuag Bulacan</v>
          </cell>
          <cell r="C1254"/>
        </row>
        <row r="1255">
          <cell r="A1255" t="str">
            <v>NL2523</v>
          </cell>
          <cell r="B1255" t="str">
            <v>Baliwag University Main</v>
          </cell>
          <cell r="C1255"/>
        </row>
        <row r="1256">
          <cell r="A1256" t="str">
            <v>NL2524</v>
          </cell>
          <cell r="B1256" t="str">
            <v>Cagayan State University Sanchez Mira</v>
          </cell>
          <cell r="C1256"/>
        </row>
        <row r="1257">
          <cell r="A1257" t="str">
            <v>NL2525</v>
          </cell>
          <cell r="B1257" t="str">
            <v>Bulacan Agricultural State College</v>
          </cell>
          <cell r="C1257"/>
        </row>
        <row r="1258">
          <cell r="A1258" t="str">
            <v>NL2530</v>
          </cell>
          <cell r="B1258" t="str">
            <v>Starbucks Shell NLEX - Balagtas</v>
          </cell>
          <cell r="C1258"/>
        </row>
        <row r="1259">
          <cell r="A1259" t="str">
            <v>NL2532</v>
          </cell>
          <cell r="B1259" t="str">
            <v>STARBUCKS - Luisita Tarlac</v>
          </cell>
          <cell r="C1259"/>
        </row>
        <row r="1260">
          <cell r="A1260" t="str">
            <v>NL2533</v>
          </cell>
          <cell r="B1260" t="str">
            <v>STARBUCKS - Petron Balagtas (2nd AP)</v>
          </cell>
          <cell r="C1260"/>
        </row>
        <row r="1261">
          <cell r="A1261" t="str">
            <v>NL2538</v>
          </cell>
          <cell r="B1261" t="str">
            <v>PUREGOLDLAOAGINRPC</v>
          </cell>
          <cell r="C1261"/>
        </row>
        <row r="1262">
          <cell r="A1262" t="str">
            <v>NL2546</v>
          </cell>
          <cell r="B1262" t="str">
            <v>ISU Cauayan</v>
          </cell>
          <cell r="C1262"/>
        </row>
        <row r="1263">
          <cell r="A1263" t="str">
            <v>NL2548</v>
          </cell>
          <cell r="B1263" t="str">
            <v>Isabela United Doctors Med Center</v>
          </cell>
          <cell r="C1263"/>
        </row>
        <row r="1264">
          <cell r="A1264" t="str">
            <v>NL2549</v>
          </cell>
          <cell r="B1264" t="str">
            <v>KFC_Petron Marilao</v>
          </cell>
          <cell r="C1264"/>
        </row>
        <row r="1265">
          <cell r="A1265" t="str">
            <v>NL2556</v>
          </cell>
          <cell r="B1265" t="str">
            <v>HERMOSA TECHNO PARK</v>
          </cell>
          <cell r="C1265"/>
        </row>
        <row r="1266">
          <cell r="A1266" t="str">
            <v>NL2559</v>
          </cell>
          <cell r="B1266" t="str">
            <v>PANDAYANMEYCAUBUL</v>
          </cell>
          <cell r="C1266"/>
        </row>
        <row r="1267">
          <cell r="A1267" t="str">
            <v>NL2561</v>
          </cell>
          <cell r="B1267" t="str">
            <v>SJT-01</v>
          </cell>
          <cell r="C1267"/>
        </row>
        <row r="1268">
          <cell r="A1268" t="str">
            <v>NL2563</v>
          </cell>
          <cell r="B1268" t="str">
            <v>WIDUSHOTELIN</v>
          </cell>
          <cell r="C1268"/>
        </row>
        <row r="1269">
          <cell r="A1269" t="str">
            <v>NL2564</v>
          </cell>
          <cell r="B1269" t="str">
            <v>AMI STERLING SQUARE</v>
          </cell>
          <cell r="C1269"/>
        </row>
        <row r="1270">
          <cell r="A1270" t="str">
            <v>NL2565</v>
          </cell>
          <cell r="B1270" t="str">
            <v>STARBUCKS_Nepocenter</v>
          </cell>
          <cell r="C1270"/>
        </row>
        <row r="1271">
          <cell r="A1271" t="str">
            <v>NL2566</v>
          </cell>
          <cell r="B1271" t="str">
            <v>PREMIERHOSIN</v>
          </cell>
          <cell r="C1271"/>
        </row>
        <row r="1272">
          <cell r="A1272" t="str">
            <v>NL257</v>
          </cell>
          <cell r="B1272" t="str">
            <v>ANTONEAST</v>
          </cell>
          <cell r="C1272" t="str">
            <v>TCMCRCALABAISIDRONE</v>
          </cell>
        </row>
        <row r="1273">
          <cell r="A1273" t="str">
            <v>NL2573</v>
          </cell>
          <cell r="B1273" t="str">
            <v>City Hall / DFA</v>
          </cell>
          <cell r="C1273"/>
        </row>
        <row r="1274">
          <cell r="A1274" t="str">
            <v>NL258</v>
          </cell>
          <cell r="B1274" t="str">
            <v>ANTONIONE</v>
          </cell>
          <cell r="C1274"/>
        </row>
        <row r="1275">
          <cell r="A1275" t="str">
            <v>NL2583</v>
          </cell>
          <cell r="B1275" t="str">
            <v>KFC DBP Baguio</v>
          </cell>
          <cell r="C1275"/>
        </row>
        <row r="1276">
          <cell r="A1276" t="str">
            <v>NL2585</v>
          </cell>
          <cell r="B1276" t="str">
            <v>KFC NLT Shell</v>
          </cell>
          <cell r="C1276"/>
        </row>
        <row r="1277">
          <cell r="A1277" t="str">
            <v>NL259</v>
          </cell>
          <cell r="B1277" t="str">
            <v>BONGABEST</v>
          </cell>
          <cell r="C1277"/>
        </row>
        <row r="1278">
          <cell r="A1278" t="str">
            <v>NL2592</v>
          </cell>
          <cell r="B1278" t="str">
            <v>ABCHOTELID</v>
          </cell>
          <cell r="C1278"/>
        </row>
        <row r="1279">
          <cell r="A1279" t="str">
            <v>NL26</v>
          </cell>
          <cell r="B1279" t="str">
            <v>PANIQIWST</v>
          </cell>
          <cell r="C1279" t="str">
            <v>TCFGABURGOSPANIQITAR</v>
          </cell>
        </row>
        <row r="1280">
          <cell r="A1280" t="str">
            <v>NL260</v>
          </cell>
          <cell r="B1280" t="str">
            <v>SNGITNCAB</v>
          </cell>
          <cell r="C1280"/>
        </row>
        <row r="1281">
          <cell r="A1281" t="str">
            <v>NL261</v>
          </cell>
          <cell r="B1281" t="str">
            <v>STOCRIST</v>
          </cell>
          <cell r="C1281"/>
        </row>
        <row r="1282">
          <cell r="A1282" t="str">
            <v>NL262</v>
          </cell>
          <cell r="B1282" t="str">
            <v>ABUCAY2</v>
          </cell>
          <cell r="C1282"/>
        </row>
        <row r="1283">
          <cell r="A1283" t="str">
            <v>NL2628</v>
          </cell>
          <cell r="B1283" t="str">
            <v>SANDOYRDALMNOSPGSNEM</v>
          </cell>
          <cell r="C1283"/>
        </row>
        <row r="1284">
          <cell r="A1284" t="str">
            <v>NL263</v>
          </cell>
          <cell r="B1284" t="str">
            <v>BAGACEAST</v>
          </cell>
          <cell r="C1284" t="str">
            <v>TCFGABINUKAWANBAGACBAT</v>
          </cell>
        </row>
        <row r="1285">
          <cell r="A1285" t="str">
            <v>NL264</v>
          </cell>
          <cell r="B1285" t="str">
            <v>BALANGA2</v>
          </cell>
          <cell r="C1285"/>
        </row>
        <row r="1286">
          <cell r="A1286" t="str">
            <v>NL265</v>
          </cell>
          <cell r="B1286" t="str">
            <v>CABCABEN</v>
          </cell>
          <cell r="C1286"/>
        </row>
        <row r="1287">
          <cell r="A1287" t="str">
            <v>NL266</v>
          </cell>
          <cell r="B1287" t="str">
            <v>CNTRORANI</v>
          </cell>
          <cell r="C1287" t="str">
            <v>TCFGACENTRO1POBORANIBAT</v>
          </cell>
        </row>
        <row r="1288">
          <cell r="A1288" t="str">
            <v>NL2662</v>
          </cell>
          <cell r="B1288" t="str">
            <v>STARBUCKS-Bertha Phil Clark</v>
          </cell>
          <cell r="C1288"/>
        </row>
        <row r="1289">
          <cell r="A1289" t="str">
            <v>NL267</v>
          </cell>
          <cell r="B1289" t="str">
            <v>DANGKOL</v>
          </cell>
          <cell r="C1289" t="str">
            <v>TCFGADANGCOLBLANGABAT</v>
          </cell>
        </row>
        <row r="1290">
          <cell r="A1290" t="str">
            <v>NL2672</v>
          </cell>
          <cell r="B1290" t="str">
            <v>711 Holy Angeles San Fernando</v>
          </cell>
          <cell r="C1290"/>
        </row>
        <row r="1291">
          <cell r="A1291" t="str">
            <v>NL2675</v>
          </cell>
          <cell r="B1291" t="str">
            <v>711 San Quintin</v>
          </cell>
          <cell r="C1291"/>
        </row>
        <row r="1292">
          <cell r="A1292" t="str">
            <v>NL2678</v>
          </cell>
          <cell r="B1292" t="str">
            <v>711 Victoria</v>
          </cell>
          <cell r="C1292"/>
        </row>
        <row r="1293">
          <cell r="A1293" t="str">
            <v>NL268</v>
          </cell>
          <cell r="B1293" t="str">
            <v>DINALUNTH</v>
          </cell>
          <cell r="C1293" t="str">
            <v>TCFGASANSIMONDNALUPBAT</v>
          </cell>
        </row>
        <row r="1294">
          <cell r="A1294" t="str">
            <v>NL2684</v>
          </cell>
          <cell r="B1294" t="str">
            <v>SINAGTALA</v>
          </cell>
          <cell r="C1294"/>
        </row>
        <row r="1295">
          <cell r="A1295" t="str">
            <v>NL269</v>
          </cell>
          <cell r="B1295" t="str">
            <v>DINALUTWN</v>
          </cell>
          <cell r="C1295" t="str">
            <v>TCFGAKATAASANDNALUPBAT</v>
          </cell>
        </row>
        <row r="1296">
          <cell r="A1296" t="str">
            <v>NL27</v>
          </cell>
          <cell r="B1296" t="str">
            <v>MONCADATWN</v>
          </cell>
          <cell r="C1296"/>
        </row>
        <row r="1297">
          <cell r="A1297" t="str">
            <v>NL270</v>
          </cell>
          <cell r="B1297" t="str">
            <v>HERMOSWST</v>
          </cell>
          <cell r="C1297"/>
        </row>
        <row r="1298">
          <cell r="A1298" t="str">
            <v>NL271</v>
          </cell>
          <cell r="B1298" t="str">
            <v>LAMAO</v>
          </cell>
          <cell r="C1298"/>
        </row>
        <row r="1299">
          <cell r="A1299" t="str">
            <v>NL272</v>
          </cell>
          <cell r="B1299" t="str">
            <v>LIMAYTWN</v>
          </cell>
          <cell r="C1299"/>
        </row>
        <row r="1300">
          <cell r="A1300" t="str">
            <v>NL2726</v>
          </cell>
          <cell r="B1300" t="str">
            <v>CAPITOLMLOLOSBULEM</v>
          </cell>
          <cell r="C1300"/>
        </row>
        <row r="1301">
          <cell r="A1301" t="str">
            <v>NL2728</v>
          </cell>
          <cell r="B1301" t="str">
            <v>Starbucks Petron NLEX - Marilao</v>
          </cell>
          <cell r="C1301"/>
        </row>
        <row r="1302">
          <cell r="A1302" t="str">
            <v>NL2729</v>
          </cell>
          <cell r="B1302" t="str">
            <v>Starbucks Shell of Asia - NLEX</v>
          </cell>
          <cell r="C1302"/>
        </row>
        <row r="1303">
          <cell r="A1303" t="str">
            <v>NL273</v>
          </cell>
          <cell r="B1303" t="str">
            <v>MAYBAYO</v>
          </cell>
          <cell r="C1303"/>
        </row>
        <row r="1304">
          <cell r="A1304" t="str">
            <v>NL2733</v>
          </cell>
          <cell r="B1304" t="str">
            <v>SANFABIANECHAGEISB</v>
          </cell>
          <cell r="C1304"/>
        </row>
        <row r="1305">
          <cell r="A1305" t="str">
            <v>NL2736</v>
          </cell>
          <cell r="B1305" t="str">
            <v>CANDON PLAZA</v>
          </cell>
          <cell r="C1305"/>
        </row>
        <row r="1306">
          <cell r="A1306" t="str">
            <v>NL274</v>
          </cell>
          <cell r="B1306" t="str">
            <v>MRVELSTWN</v>
          </cell>
          <cell r="C1306"/>
        </row>
        <row r="1307">
          <cell r="A1307" t="str">
            <v>NL2740</v>
          </cell>
          <cell r="B1307" t="str">
            <v>LUCAOPGSN</v>
          </cell>
          <cell r="C1307"/>
        </row>
        <row r="1308">
          <cell r="A1308" t="str">
            <v>NL2742</v>
          </cell>
          <cell r="B1308" t="str">
            <v>DUGAYOECHAGEISB</v>
          </cell>
          <cell r="C1308" t="str">
            <v>TCMCRDUGAYONGECHAGEISB</v>
          </cell>
        </row>
        <row r="1309">
          <cell r="A1309" t="str">
            <v>NL2743</v>
          </cell>
          <cell r="B1309" t="str">
            <v>FUGUNORTETUMAUIISB</v>
          </cell>
          <cell r="C1309"/>
        </row>
        <row r="1310">
          <cell r="A1310" t="str">
            <v>NL2744</v>
          </cell>
          <cell r="B1310" t="str">
            <v>LANNATUMAUIISB</v>
          </cell>
          <cell r="C1310"/>
        </row>
        <row r="1311">
          <cell r="A1311" t="str">
            <v>NL2745</v>
          </cell>
          <cell r="B1311" t="str">
            <v>SANMATEOTUMAUIISB</v>
          </cell>
          <cell r="C1311"/>
        </row>
        <row r="1312">
          <cell r="A1312" t="str">
            <v>NL2746</v>
          </cell>
          <cell r="B1312" t="str">
            <v>LALAUANANTUMAUIISB</v>
          </cell>
          <cell r="C1312" t="str">
            <v>TCMCRLALAUANANTUMAUIISB</v>
          </cell>
        </row>
        <row r="1313">
          <cell r="A1313" t="str">
            <v>NL2747</v>
          </cell>
          <cell r="B1313" t="str">
            <v>BUNNAYANGANDISB</v>
          </cell>
          <cell r="C1313"/>
        </row>
        <row r="1314">
          <cell r="A1314" t="str">
            <v>NL2748</v>
          </cell>
          <cell r="B1314" t="str">
            <v>AMOBOCANCAUAYNISB</v>
          </cell>
          <cell r="C1314" t="str">
            <v>TCMCRAMOBOCANCAUAYNISB</v>
          </cell>
        </row>
        <row r="1315">
          <cell r="A1315" t="str">
            <v>NL2749</v>
          </cell>
          <cell r="B1315" t="str">
            <v>FUGARUANGANDISB</v>
          </cell>
          <cell r="C1315"/>
        </row>
        <row r="1316">
          <cell r="A1316" t="str">
            <v>NL275</v>
          </cell>
          <cell r="B1316" t="str">
            <v>MULAWIN</v>
          </cell>
          <cell r="C1316"/>
        </row>
        <row r="1317">
          <cell r="A1317" t="str">
            <v>NL2750</v>
          </cell>
          <cell r="B1317" t="str">
            <v>MIDORIANGELSPAMID</v>
          </cell>
          <cell r="C1317"/>
        </row>
        <row r="1318">
          <cell r="A1318" t="str">
            <v>NL2752</v>
          </cell>
          <cell r="B1318" t="str">
            <v>SFL-603</v>
          </cell>
          <cell r="C1318"/>
        </row>
        <row r="1319">
          <cell r="A1319" t="str">
            <v>NL2753</v>
          </cell>
          <cell r="B1319" t="str">
            <v>SJT_501</v>
          </cell>
          <cell r="C1319"/>
        </row>
        <row r="1320">
          <cell r="A1320" t="str">
            <v>NL2754</v>
          </cell>
          <cell r="B1320" t="str">
            <v>BTICANIAO</v>
          </cell>
          <cell r="C1320"/>
        </row>
        <row r="1321">
          <cell r="A1321" t="str">
            <v>NL2755</v>
          </cell>
          <cell r="B1321" t="str">
            <v>SANTOLMLOLOSBUL</v>
          </cell>
          <cell r="C1321"/>
        </row>
        <row r="1322">
          <cell r="A1322" t="str">
            <v>NL2756</v>
          </cell>
          <cell r="B1322" t="str">
            <v>STERPH6LIBMEYCAUBUL</v>
          </cell>
          <cell r="C1322"/>
        </row>
        <row r="1323">
          <cell r="A1323" t="str">
            <v>NL2757</v>
          </cell>
          <cell r="B1323" t="str">
            <v>EMMCORDMEYCAUBULW</v>
          </cell>
          <cell r="C1323"/>
        </row>
        <row r="1324">
          <cell r="A1324" t="str">
            <v>NL276</v>
          </cell>
          <cell r="B1324" t="str">
            <v>NAGWALING</v>
          </cell>
          <cell r="C1324" t="str">
            <v>TCFGANAGWALINGPILARBAT</v>
          </cell>
        </row>
        <row r="1325">
          <cell r="A1325" t="str">
            <v>NL2760</v>
          </cell>
          <cell r="B1325" t="str">
            <v>UPPERQUARRYSJDMBUL</v>
          </cell>
          <cell r="C1325" t="str">
            <v>TCMCRUPPERQUARRYSJDMBUL</v>
          </cell>
        </row>
        <row r="1326">
          <cell r="A1326" t="str">
            <v>NL2762</v>
          </cell>
          <cell r="B1326" t="str">
            <v>TCCRESABANGBLIUAGBUL</v>
          </cell>
          <cell r="C1326"/>
        </row>
        <row r="1327">
          <cell r="A1327" t="str">
            <v>NL2763</v>
          </cell>
          <cell r="B1327" t="str">
            <v>TANAWANBUSTOSBUL</v>
          </cell>
          <cell r="C1327" t="str">
            <v>TCMCRTANAWANBUSTOSBUL</v>
          </cell>
        </row>
        <row r="1328">
          <cell r="A1328" t="str">
            <v>NL277</v>
          </cell>
          <cell r="B1328" t="str">
            <v>ORANISTH</v>
          </cell>
          <cell r="C1328" t="str">
            <v>TCFGAMARIAFEORANIBAT</v>
          </cell>
        </row>
        <row r="1329">
          <cell r="A1329" t="str">
            <v>NL2770</v>
          </cell>
          <cell r="B1329" t="str">
            <v>MLIBOBATAPANDIBUL</v>
          </cell>
          <cell r="C1329"/>
        </row>
        <row r="1330">
          <cell r="A1330" t="str">
            <v>NL2771</v>
          </cell>
          <cell r="B1330" t="str">
            <v>TABOCANGATBUL</v>
          </cell>
          <cell r="C1330"/>
        </row>
        <row r="1331">
          <cell r="A1331" t="str">
            <v>NL2772</v>
          </cell>
          <cell r="B1331" t="str">
            <v>BAGOBARRIOPANDIBUL</v>
          </cell>
          <cell r="C1331" t="str">
            <v>TCMCRBAGOBARRIOPANDIBUL</v>
          </cell>
        </row>
        <row r="1332">
          <cell r="A1332" t="str">
            <v>NL2773</v>
          </cell>
          <cell r="B1332" t="str">
            <v>KUARTELPANDIBUL</v>
          </cell>
          <cell r="C1332" t="str">
            <v>TCMCRKUARTELPANDIBUL</v>
          </cell>
        </row>
        <row r="1333">
          <cell r="A1333" t="str">
            <v>NL2774</v>
          </cell>
          <cell r="B1333" t="str">
            <v>TIAONGGUIGINBUL</v>
          </cell>
          <cell r="C1333"/>
        </row>
        <row r="1334">
          <cell r="A1334" t="str">
            <v>NL2776</v>
          </cell>
          <cell r="B1334" t="str">
            <v>TABINGILOGMRILAOBUL</v>
          </cell>
          <cell r="C1334"/>
        </row>
        <row r="1335">
          <cell r="A1335" t="str">
            <v>NL2777</v>
          </cell>
          <cell r="B1335" t="str">
            <v>TCCREPRENZA1MRILAOBUL</v>
          </cell>
          <cell r="C1335"/>
        </row>
        <row r="1336">
          <cell r="A1336" t="str">
            <v>NL2779</v>
          </cell>
          <cell r="B1336" t="str">
            <v>ELPUEBLORIOSMARIABUL</v>
          </cell>
          <cell r="C1336"/>
        </row>
        <row r="1337">
          <cell r="A1337" t="str">
            <v>NL278</v>
          </cell>
          <cell r="B1337" t="str">
            <v>ORANIWST</v>
          </cell>
          <cell r="C1337"/>
        </row>
        <row r="1338">
          <cell r="A1338" t="str">
            <v>NL2780</v>
          </cell>
          <cell r="B1338" t="str">
            <v>MANATALBUL</v>
          </cell>
          <cell r="C1338" t="str">
            <v>TCMCRMANATALPANDIBUL</v>
          </cell>
        </row>
        <row r="1339">
          <cell r="A1339" t="str">
            <v>NL2781</v>
          </cell>
          <cell r="B1339" t="str">
            <v>TCCRELOURDESSUBDPLARIDBUL</v>
          </cell>
          <cell r="C1339"/>
        </row>
        <row r="1340">
          <cell r="A1340" t="str">
            <v>NL2784</v>
          </cell>
          <cell r="B1340" t="str">
            <v>SNJOSEPATAGSMARIABUL</v>
          </cell>
          <cell r="C1340"/>
        </row>
        <row r="1341">
          <cell r="A1341" t="str">
            <v>NL2786</v>
          </cell>
          <cell r="B1341" t="str">
            <v>MARUNGKOBUL</v>
          </cell>
          <cell r="C1341"/>
        </row>
        <row r="1342">
          <cell r="A1342" t="str">
            <v>NL2787</v>
          </cell>
          <cell r="B1342" t="str">
            <v>SMCPLAPILBUL</v>
          </cell>
          <cell r="C1342"/>
        </row>
        <row r="1343">
          <cell r="A1343" t="str">
            <v>NL2788</v>
          </cell>
          <cell r="B1343" t="str">
            <v>SMCSMATIASPAM</v>
          </cell>
          <cell r="C1343"/>
        </row>
        <row r="1344">
          <cell r="A1344" t="str">
            <v>NL2789</v>
          </cell>
          <cell r="B1344" t="str">
            <v>SMCBIABASPAM</v>
          </cell>
          <cell r="C1344"/>
        </row>
        <row r="1345">
          <cell r="A1345" t="str">
            <v>NL279</v>
          </cell>
          <cell r="B1345" t="str">
            <v>SAGUING</v>
          </cell>
          <cell r="C1345"/>
        </row>
        <row r="1346">
          <cell r="A1346" t="str">
            <v>NL2790</v>
          </cell>
          <cell r="B1346" t="str">
            <v>SMCMANUALPAM</v>
          </cell>
          <cell r="C1346"/>
        </row>
        <row r="1347">
          <cell r="A1347" t="str">
            <v>NL2791</v>
          </cell>
          <cell r="B1347" t="str">
            <v>SMCMATIASPAM</v>
          </cell>
          <cell r="C1347"/>
        </row>
        <row r="1348">
          <cell r="A1348" t="str">
            <v>NL2792</v>
          </cell>
          <cell r="B1348" t="str">
            <v>SMCMAUNLDBUL</v>
          </cell>
          <cell r="C1348"/>
        </row>
        <row r="1349">
          <cell r="A1349" t="str">
            <v>NL2793</v>
          </cell>
          <cell r="B1349" t="str">
            <v>SMCSLACOTBUL</v>
          </cell>
          <cell r="C1349"/>
        </row>
        <row r="1350">
          <cell r="A1350" t="str">
            <v>NL2794</v>
          </cell>
          <cell r="B1350" t="str">
            <v>SMCMAASIMBUL</v>
          </cell>
          <cell r="C1350"/>
        </row>
        <row r="1351">
          <cell r="A1351" t="str">
            <v>NL2795</v>
          </cell>
          <cell r="B1351" t="str">
            <v>SMCBTSANPAM</v>
          </cell>
          <cell r="C1351"/>
        </row>
        <row r="1352">
          <cell r="A1352" t="str">
            <v>NL2796</v>
          </cell>
          <cell r="B1352" t="str">
            <v>SMCPABLO2PAM</v>
          </cell>
          <cell r="C1352"/>
        </row>
        <row r="1353">
          <cell r="A1353" t="str">
            <v>NL2797</v>
          </cell>
          <cell r="B1353" t="str">
            <v>SMCGUMAOCBUL</v>
          </cell>
          <cell r="C1353"/>
        </row>
        <row r="1354">
          <cell r="A1354" t="str">
            <v>NL2798</v>
          </cell>
          <cell r="B1354" t="str">
            <v>SMCSCRUZPAM</v>
          </cell>
          <cell r="C1354"/>
        </row>
        <row r="1355">
          <cell r="A1355" t="str">
            <v>NL2799</v>
          </cell>
          <cell r="B1355" t="str">
            <v>SMCTPARKHOMS</v>
          </cell>
          <cell r="C1355"/>
        </row>
        <row r="1356">
          <cell r="A1356" t="str">
            <v>NL28</v>
          </cell>
          <cell r="B1356" t="str">
            <v>PANIQITWN</v>
          </cell>
          <cell r="C1356" t="str">
            <v>TCFGAPOBLACIONNORTEPANIQITAR</v>
          </cell>
        </row>
        <row r="1357">
          <cell r="A1357" t="str">
            <v>NL280</v>
          </cell>
          <cell r="B1357" t="str">
            <v>TUYOBAL</v>
          </cell>
          <cell r="C1357" t="str">
            <v>TCFGATUYOBLANGABAT</v>
          </cell>
        </row>
        <row r="1358">
          <cell r="A1358" t="str">
            <v>NL2800</v>
          </cell>
          <cell r="B1358" t="str">
            <v>SMCPINAODBUL</v>
          </cell>
          <cell r="C1358"/>
        </row>
        <row r="1359">
          <cell r="A1359" t="str">
            <v>NL2801</v>
          </cell>
          <cell r="B1359" t="str">
            <v>SMCSNROQUENE</v>
          </cell>
          <cell r="C1359"/>
        </row>
        <row r="1360">
          <cell r="A1360" t="str">
            <v>NL2803</v>
          </cell>
          <cell r="B1360" t="str">
            <v>SMCBULIHABUL</v>
          </cell>
          <cell r="C1360"/>
        </row>
        <row r="1361">
          <cell r="A1361" t="str">
            <v>NL2804</v>
          </cell>
          <cell r="B1361" t="str">
            <v>SMCARENASPAM</v>
          </cell>
          <cell r="C1361"/>
        </row>
        <row r="1362">
          <cell r="A1362" t="str">
            <v>NL2805</v>
          </cell>
          <cell r="B1362" t="str">
            <v>SMCSMARIAPAM</v>
          </cell>
          <cell r="C1362"/>
        </row>
        <row r="1363">
          <cell r="A1363" t="str">
            <v>NL2806</v>
          </cell>
          <cell r="B1363" t="str">
            <v>SMCLIASBUL</v>
          </cell>
          <cell r="C1363"/>
        </row>
        <row r="1364">
          <cell r="A1364" t="str">
            <v>NL2807</v>
          </cell>
          <cell r="B1364" t="str">
            <v>BULACSMARIABUL</v>
          </cell>
          <cell r="C1364"/>
        </row>
        <row r="1365">
          <cell r="A1365" t="str">
            <v>NL2808</v>
          </cell>
          <cell r="B1365" t="str">
            <v>LAMBAKINMRILAOBUL</v>
          </cell>
          <cell r="C1365"/>
        </row>
        <row r="1366">
          <cell r="A1366" t="str">
            <v>NL281</v>
          </cell>
          <cell r="B1366" t="str">
            <v>BALONMRVLES</v>
          </cell>
          <cell r="C1366"/>
        </row>
        <row r="1367">
          <cell r="A1367" t="str">
            <v>NL2811</v>
          </cell>
          <cell r="B1367" t="str">
            <v>KAYPIANSJDMBUL</v>
          </cell>
          <cell r="C1367"/>
        </row>
        <row r="1368">
          <cell r="A1368" t="str">
            <v>NL2812</v>
          </cell>
          <cell r="B1368" t="str">
            <v>BULIRANBUL</v>
          </cell>
          <cell r="C1368"/>
        </row>
        <row r="1369">
          <cell r="A1369" t="str">
            <v>NL2814</v>
          </cell>
          <cell r="B1369" t="str">
            <v>CAU-01-GP</v>
          </cell>
          <cell r="C1369"/>
        </row>
        <row r="1370">
          <cell r="A1370" t="str">
            <v>NL2815</v>
          </cell>
          <cell r="B1370" t="str">
            <v>CAU-02-GP</v>
          </cell>
          <cell r="C1370"/>
        </row>
        <row r="1371">
          <cell r="A1371" t="str">
            <v>NL2816</v>
          </cell>
          <cell r="B1371" t="str">
            <v>CAU-03-GP</v>
          </cell>
          <cell r="C1371"/>
        </row>
        <row r="1372">
          <cell r="A1372" t="str">
            <v>NL2817</v>
          </cell>
          <cell r="B1372" t="str">
            <v>SMCSMTNDABUL</v>
          </cell>
          <cell r="C1372"/>
        </row>
        <row r="1373">
          <cell r="A1373" t="str">
            <v>NL2818</v>
          </cell>
          <cell r="B1373" t="str">
            <v>AMBIONGBAG</v>
          </cell>
          <cell r="C1373"/>
        </row>
        <row r="1374">
          <cell r="A1374" t="str">
            <v>NL2819</v>
          </cell>
          <cell r="B1374" t="str">
            <v>SMCPOB1SJDMBUL</v>
          </cell>
          <cell r="C1374"/>
        </row>
        <row r="1375">
          <cell r="A1375" t="str">
            <v>NL282</v>
          </cell>
          <cell r="B1375" t="str">
            <v>ABUCAY</v>
          </cell>
          <cell r="C1375" t="str">
            <v>TCMCRCALAYLAYANABUCAYBAT</v>
          </cell>
        </row>
        <row r="1376">
          <cell r="A1376" t="str">
            <v>NL2820</v>
          </cell>
          <cell r="B1376" t="str">
            <v>SMCSROSARBUL</v>
          </cell>
          <cell r="C1376" t="str">
            <v>TCMCRSTOROSARIOPAOMBOBUL</v>
          </cell>
        </row>
        <row r="1377">
          <cell r="A1377" t="str">
            <v>NL2821</v>
          </cell>
          <cell r="B1377" t="str">
            <v>SMCLUWASABUL</v>
          </cell>
          <cell r="C1377"/>
        </row>
        <row r="1378">
          <cell r="A1378" t="str">
            <v>NL2822</v>
          </cell>
          <cell r="B1378" t="str">
            <v>SMCGABRELBUL</v>
          </cell>
          <cell r="C1378"/>
        </row>
        <row r="1379">
          <cell r="A1379" t="str">
            <v>NL2823</v>
          </cell>
          <cell r="B1379" t="str">
            <v>SMCLONGOSMAL</v>
          </cell>
          <cell r="C1379"/>
        </row>
        <row r="1380">
          <cell r="A1380" t="str">
            <v>NL2824</v>
          </cell>
          <cell r="B1380" t="str">
            <v>SMCVCENTEBUL</v>
          </cell>
          <cell r="C1380"/>
        </row>
        <row r="1381">
          <cell r="A1381" t="str">
            <v>NL2825</v>
          </cell>
          <cell r="B1381" t="str">
            <v>SMCMIGUELBUL</v>
          </cell>
          <cell r="C1381"/>
        </row>
        <row r="1382">
          <cell r="A1382" t="str">
            <v>NL2826</v>
          </cell>
          <cell r="B1382" t="str">
            <v>SMCLGATOBUL</v>
          </cell>
          <cell r="C1382"/>
        </row>
        <row r="1383">
          <cell r="A1383" t="str">
            <v>NL2827</v>
          </cell>
          <cell r="B1383" t="str">
            <v>SMCMANUELBUL</v>
          </cell>
          <cell r="C1383"/>
        </row>
        <row r="1384">
          <cell r="A1384" t="str">
            <v>NL2828</v>
          </cell>
          <cell r="B1384" t="str">
            <v>SMCNTVDADPAM</v>
          </cell>
          <cell r="C1384"/>
        </row>
        <row r="1385">
          <cell r="A1385" t="str">
            <v>NL2829</v>
          </cell>
          <cell r="B1385" t="str">
            <v>SMCGUTADPAM</v>
          </cell>
          <cell r="C1385"/>
        </row>
        <row r="1386">
          <cell r="A1386" t="str">
            <v>NL283</v>
          </cell>
          <cell r="B1386" t="str">
            <v>ALASASIN</v>
          </cell>
          <cell r="C1386" t="str">
            <v>TCMCRALASASINMRVLESBAT</v>
          </cell>
        </row>
        <row r="1387">
          <cell r="A1387" t="str">
            <v>NL2830</v>
          </cell>
          <cell r="B1387" t="str">
            <v>SMCSPABLOPAM</v>
          </cell>
          <cell r="C1387" t="str">
            <v>TCMCRSANPABLO1STLUBAPPAM</v>
          </cell>
        </row>
        <row r="1388">
          <cell r="A1388" t="str">
            <v>NL2831</v>
          </cell>
          <cell r="B1388" t="str">
            <v>SMCTELEPAPAM</v>
          </cell>
          <cell r="C1388"/>
        </row>
        <row r="1389">
          <cell r="A1389" t="str">
            <v>NL2832</v>
          </cell>
          <cell r="B1389" t="str">
            <v>SMCCDATINPAM</v>
          </cell>
          <cell r="C1389" t="str">
            <v>TCMCRCANDATINGARAYATPAM</v>
          </cell>
        </row>
        <row r="1390">
          <cell r="A1390" t="str">
            <v>NL2833</v>
          </cell>
          <cell r="B1390" t="str">
            <v>SMCSMONICPAM</v>
          </cell>
          <cell r="C1390" t="str">
            <v>TCMCRSTAMONICAFLORIDPAM</v>
          </cell>
        </row>
        <row r="1391">
          <cell r="A1391" t="str">
            <v>NL2834</v>
          </cell>
          <cell r="B1391" t="str">
            <v>SMCBARUYAPAM</v>
          </cell>
          <cell r="C1391" t="str">
            <v>TCMCRBARUYALUBAPPAM</v>
          </cell>
        </row>
        <row r="1392">
          <cell r="A1392" t="str">
            <v>NL2835</v>
          </cell>
          <cell r="B1392" t="str">
            <v>SMCMANDANPAM</v>
          </cell>
          <cell r="C1392" t="str">
            <v>TCMCRSANANTONIOMGLANGPAM</v>
          </cell>
        </row>
        <row r="1393">
          <cell r="A1393" t="str">
            <v>NL2836</v>
          </cell>
          <cell r="B1393" t="str">
            <v>SMCSPABLONE</v>
          </cell>
          <cell r="C1393"/>
        </row>
        <row r="1394">
          <cell r="A1394" t="str">
            <v>NL2837</v>
          </cell>
          <cell r="B1394" t="str">
            <v>SMCCALANTPAM</v>
          </cell>
          <cell r="C1394" t="str">
            <v>TCMCRCALANTASFLORIDPAM</v>
          </cell>
        </row>
        <row r="1395">
          <cell r="A1395" t="str">
            <v>NL2838</v>
          </cell>
          <cell r="B1395" t="str">
            <v>SMCSROQUEPAM</v>
          </cell>
          <cell r="C1395" t="str">
            <v>TCMCRMAQUIAPOGUAGUAPAM</v>
          </cell>
        </row>
        <row r="1396">
          <cell r="A1396" t="str">
            <v>NL2839</v>
          </cell>
          <cell r="B1396" t="str">
            <v>SMCGATIAWPAM</v>
          </cell>
          <cell r="C1396"/>
        </row>
        <row r="1397">
          <cell r="A1397" t="str">
            <v>NL284</v>
          </cell>
          <cell r="B1397" t="str">
            <v>ALIONBTN</v>
          </cell>
          <cell r="C1397" t="str">
            <v>TCFGAALIONMRVLESBAT</v>
          </cell>
        </row>
        <row r="1398">
          <cell r="A1398" t="str">
            <v>NL2841</v>
          </cell>
          <cell r="B1398" t="str">
            <v>SMCSJUANPAM</v>
          </cell>
          <cell r="C1398"/>
        </row>
        <row r="1399">
          <cell r="A1399" t="str">
            <v>NL2842</v>
          </cell>
          <cell r="B1399" t="str">
            <v>SMCVALDEZPAM</v>
          </cell>
          <cell r="C1399"/>
        </row>
        <row r="1400">
          <cell r="A1400" t="str">
            <v>NL2843</v>
          </cell>
          <cell r="B1400" t="str">
            <v>SMCPARALAPAM</v>
          </cell>
          <cell r="C1400" t="str">
            <v>TCMCRPARALAYUNANMBLCATPAM</v>
          </cell>
        </row>
        <row r="1401">
          <cell r="A1401" t="str">
            <v>NL2844</v>
          </cell>
          <cell r="B1401" t="str">
            <v>SMCMASAICPAM</v>
          </cell>
          <cell r="C1401" t="str">
            <v>TCMCRSAPNGMAISACMEXICOPAM</v>
          </cell>
        </row>
        <row r="1402">
          <cell r="A1402" t="str">
            <v>NL2845</v>
          </cell>
          <cell r="B1402" t="str">
            <v>SMCNCOLASPAM</v>
          </cell>
          <cell r="C1402" t="str">
            <v>TCMCRSNNICOLS2NDMGLANGPAM</v>
          </cell>
        </row>
        <row r="1403">
          <cell r="A1403" t="str">
            <v>NL2847</v>
          </cell>
          <cell r="B1403" t="str">
            <v>SMCCRISTOPAM</v>
          </cell>
          <cell r="C1403"/>
        </row>
        <row r="1404">
          <cell r="A1404" t="str">
            <v>NL2848</v>
          </cell>
          <cell r="B1404" t="str">
            <v>SMCBPAREPAM</v>
          </cell>
          <cell r="C1404"/>
        </row>
        <row r="1405">
          <cell r="A1405" t="str">
            <v>NL285</v>
          </cell>
          <cell r="B1405" t="str">
            <v>ATILANOBTAAN</v>
          </cell>
          <cell r="C1405" t="str">
            <v>TCMCRATILANORICARDOBAGACBAT</v>
          </cell>
        </row>
        <row r="1406">
          <cell r="A1406" t="str">
            <v>NL2850</v>
          </cell>
          <cell r="B1406" t="str">
            <v>SMCANTONIPAM</v>
          </cell>
          <cell r="C1406"/>
        </row>
        <row r="1407">
          <cell r="A1407" t="str">
            <v>NL2851</v>
          </cell>
          <cell r="B1407" t="str">
            <v>SMCMEYSULABUL</v>
          </cell>
          <cell r="C1407"/>
        </row>
        <row r="1408">
          <cell r="A1408" t="str">
            <v>NL2852</v>
          </cell>
          <cell r="B1408" t="str">
            <v>SMCSPABSTANA</v>
          </cell>
          <cell r="C1408"/>
        </row>
        <row r="1409">
          <cell r="A1409" t="str">
            <v>NL2853</v>
          </cell>
          <cell r="B1409" t="str">
            <v>SMCCNGATBPAM</v>
          </cell>
          <cell r="C1409"/>
        </row>
        <row r="1410">
          <cell r="A1410" t="str">
            <v>NL2854</v>
          </cell>
          <cell r="B1410" t="str">
            <v>SMCPULOB1BUL</v>
          </cell>
          <cell r="C1410"/>
        </row>
        <row r="1411">
          <cell r="A1411" t="str">
            <v>NL2855</v>
          </cell>
          <cell r="B1411" t="str">
            <v>SMCPULOB2BUL</v>
          </cell>
          <cell r="C1411"/>
        </row>
        <row r="1412">
          <cell r="A1412" t="str">
            <v>NL2856</v>
          </cell>
          <cell r="B1412" t="str">
            <v>SMCBLATONBUL</v>
          </cell>
          <cell r="C1412"/>
        </row>
        <row r="1413">
          <cell r="A1413" t="str">
            <v>NL2857</v>
          </cell>
          <cell r="B1413" t="str">
            <v>SMCPARADABUL</v>
          </cell>
          <cell r="C1413" t="str">
            <v>TCMCRPARADASMARIABUL</v>
          </cell>
        </row>
        <row r="1414">
          <cell r="A1414" t="str">
            <v>NL2858</v>
          </cell>
          <cell r="B1414" t="str">
            <v>SMCSVCNTEBUL</v>
          </cell>
          <cell r="C1414"/>
        </row>
        <row r="1415">
          <cell r="A1415" t="str">
            <v>NL2859</v>
          </cell>
          <cell r="B1415" t="str">
            <v>SMCLOMGATBUL</v>
          </cell>
          <cell r="C1415"/>
        </row>
        <row r="1416">
          <cell r="A1416" t="str">
            <v>NL286</v>
          </cell>
          <cell r="B1416" t="str">
            <v>COREGIDORIS</v>
          </cell>
          <cell r="C1416"/>
        </row>
        <row r="1417">
          <cell r="A1417" t="str">
            <v>NL2860</v>
          </cell>
          <cell r="B1417" t="str">
            <v>SMCBUNDUKBUL</v>
          </cell>
          <cell r="C1417"/>
        </row>
        <row r="1418">
          <cell r="A1418" t="str">
            <v>NL2861</v>
          </cell>
          <cell r="B1418" t="str">
            <v>SMCTABANGGUI</v>
          </cell>
          <cell r="C1418"/>
        </row>
        <row r="1419">
          <cell r="A1419" t="str">
            <v>NL2862</v>
          </cell>
          <cell r="B1419" t="str">
            <v>SMCBITUNGBUL</v>
          </cell>
          <cell r="C1419"/>
        </row>
        <row r="1420">
          <cell r="A1420" t="str">
            <v>NL2863</v>
          </cell>
          <cell r="B1420" t="str">
            <v>SMCMAGSAYRD</v>
          </cell>
          <cell r="C1420"/>
        </row>
        <row r="1421">
          <cell r="A1421" t="str">
            <v>NL2864</v>
          </cell>
          <cell r="B1421" t="str">
            <v>SMCMANGANBUL</v>
          </cell>
          <cell r="C1421"/>
        </row>
        <row r="1422">
          <cell r="A1422" t="str">
            <v>NL2865</v>
          </cell>
          <cell r="B1422" t="str">
            <v>SMCWAKASBUL</v>
          </cell>
          <cell r="C1422"/>
        </row>
        <row r="1423">
          <cell r="A1423" t="str">
            <v>NL2866</v>
          </cell>
          <cell r="B1423" t="str">
            <v>SMCTOWERVBUL</v>
          </cell>
          <cell r="C1423"/>
        </row>
        <row r="1424">
          <cell r="A1424" t="str">
            <v>NL2867</v>
          </cell>
          <cell r="B1424" t="str">
            <v>SMCPTUBIGBUL</v>
          </cell>
          <cell r="C1424"/>
        </row>
        <row r="1425">
          <cell r="A1425" t="str">
            <v>NL2868</v>
          </cell>
          <cell r="B1425" t="str">
            <v>JEN-702</v>
          </cell>
          <cell r="C1425"/>
        </row>
        <row r="1426">
          <cell r="A1426" t="str">
            <v>NL2869</v>
          </cell>
          <cell r="B1426" t="str">
            <v>MINI-STOP_FC-SUBIC WORLD PLAZA</v>
          </cell>
          <cell r="C1426"/>
        </row>
        <row r="1427">
          <cell r="A1427" t="str">
            <v>NL287</v>
          </cell>
          <cell r="B1427" t="str">
            <v>DINALUPIH</v>
          </cell>
          <cell r="C1427"/>
        </row>
        <row r="1428">
          <cell r="A1428" t="str">
            <v>NL2872</v>
          </cell>
          <cell r="B1428" t="str">
            <v>SMCSCARLSPAM</v>
          </cell>
          <cell r="C1428"/>
        </row>
        <row r="1429">
          <cell r="A1429" t="str">
            <v>NL2873</v>
          </cell>
          <cell r="B1429" t="str">
            <v>SMCMNBAUGPAM</v>
          </cell>
          <cell r="C1429" t="str">
            <v>TCMCRMANIBAUGPARALAYAPORACPAM</v>
          </cell>
        </row>
        <row r="1430">
          <cell r="A1430" t="str">
            <v>NL2874</v>
          </cell>
          <cell r="B1430" t="str">
            <v>HERMANAMAYORSTCRUZZAM</v>
          </cell>
          <cell r="C1430"/>
        </row>
        <row r="1431">
          <cell r="A1431" t="str">
            <v>NL2875</v>
          </cell>
          <cell r="B1431" t="str">
            <v>SEVILLA</v>
          </cell>
          <cell r="C1431" t="str">
            <v>TCFGASEVILLASFERNLU</v>
          </cell>
        </row>
        <row r="1432">
          <cell r="A1432" t="str">
            <v>NL288</v>
          </cell>
          <cell r="B1432" t="str">
            <v>HERMOSA</v>
          </cell>
          <cell r="C1432" t="str">
            <v>TCMCRSTOCRISTOPOBHERMSABAT</v>
          </cell>
        </row>
        <row r="1433">
          <cell r="A1433" t="str">
            <v>NL2881</v>
          </cell>
          <cell r="B1433" t="str">
            <v>SMCPOBLACIONARNGAYLU</v>
          </cell>
          <cell r="C1433"/>
        </row>
        <row r="1434">
          <cell r="A1434" t="str">
            <v>NL2883</v>
          </cell>
          <cell r="B1434" t="str">
            <v>SANROQUERAFAELBUL</v>
          </cell>
          <cell r="C1434" t="str">
            <v>TCMCRSANROQUERAFAELBUL</v>
          </cell>
        </row>
        <row r="1435">
          <cell r="A1435" t="str">
            <v>NL2884</v>
          </cell>
          <cell r="B1435" t="str">
            <v>SROQUEALMNOSPGSN</v>
          </cell>
          <cell r="C1435" t="str">
            <v>TCMCRSNROQUEALMNOSPGSN</v>
          </cell>
        </row>
        <row r="1436">
          <cell r="A1436" t="str">
            <v>NL2885</v>
          </cell>
          <cell r="B1436" t="str">
            <v>SMCMGTAQNGBUGALOPGSN</v>
          </cell>
          <cell r="C1436"/>
        </row>
        <row r="1437">
          <cell r="A1437" t="str">
            <v>NL2886</v>
          </cell>
          <cell r="B1437" t="str">
            <v>SMCBOLAOENBUGALOPGSN</v>
          </cell>
          <cell r="C1437"/>
        </row>
        <row r="1438">
          <cell r="A1438" t="str">
            <v>NL2887</v>
          </cell>
          <cell r="B1438" t="str">
            <v>SMCDOMALNDNESTLINGAYPGSN</v>
          </cell>
          <cell r="C1438"/>
        </row>
        <row r="1439">
          <cell r="A1439" t="str">
            <v>NL2888</v>
          </cell>
          <cell r="B1439" t="str">
            <v>SMCLIPITNOMNAOAGPGSN</v>
          </cell>
          <cell r="C1439"/>
        </row>
        <row r="1440">
          <cell r="A1440" t="str">
            <v>NL2889</v>
          </cell>
          <cell r="B1440" t="str">
            <v>SMCMAGTAKICARLOSPGSN</v>
          </cell>
          <cell r="C1440"/>
        </row>
        <row r="1441">
          <cell r="A1441" t="str">
            <v>NL289</v>
          </cell>
          <cell r="B1441" t="str">
            <v>LIMAY</v>
          </cell>
          <cell r="C1441" t="str">
            <v>TCMCRPUTINGBUHANGINORIONBAT</v>
          </cell>
        </row>
        <row r="1442">
          <cell r="A1442" t="str">
            <v>NL2890</v>
          </cell>
          <cell r="B1442" t="str">
            <v>AGDAOCARLOSPGSN</v>
          </cell>
          <cell r="C1442" t="str">
            <v>TCMCRAGDAOCARLOSPGSN</v>
          </cell>
        </row>
        <row r="1443">
          <cell r="A1443" t="str">
            <v>NL2892</v>
          </cell>
          <cell r="B1443" t="str">
            <v>SMCODONNELLCAPASTAR</v>
          </cell>
          <cell r="C1443"/>
        </row>
        <row r="1444">
          <cell r="A1444" t="str">
            <v>NL2893</v>
          </cell>
          <cell r="B1444" t="str">
            <v>SMCLOMBOYLAPAZTAR</v>
          </cell>
          <cell r="C1444"/>
        </row>
        <row r="1445">
          <cell r="A1445" t="str">
            <v>NL2895</v>
          </cell>
          <cell r="B1445" t="str">
            <v>SMCSTALUCIAARNGAYLU</v>
          </cell>
          <cell r="C1445"/>
        </row>
        <row r="1446">
          <cell r="A1446" t="str">
            <v>NL2896</v>
          </cell>
          <cell r="B1446" t="str">
            <v>SMCMANGINOGAPANNE</v>
          </cell>
          <cell r="C1446" t="str">
            <v>TCAICSMCMANGINOGAPANNE</v>
          </cell>
        </row>
        <row r="1447">
          <cell r="A1447" t="str">
            <v>NL2897</v>
          </cell>
          <cell r="B1447" t="str">
            <v>SMCANGELESSTROSANE</v>
          </cell>
          <cell r="C1447" t="str">
            <v>TCMCRANGELESSTROSANE</v>
          </cell>
        </row>
        <row r="1448">
          <cell r="A1448" t="str">
            <v>NL290</v>
          </cell>
          <cell r="B1448" t="str">
            <v>MARIVELES</v>
          </cell>
          <cell r="C1448"/>
        </row>
        <row r="1449">
          <cell r="A1449" t="str">
            <v>NL2900</v>
          </cell>
          <cell r="B1449" t="str">
            <v>SMCSANBLASBANGARLU</v>
          </cell>
          <cell r="C1449"/>
        </row>
        <row r="1450">
          <cell r="A1450" t="str">
            <v>NL2901</v>
          </cell>
          <cell r="B1450" t="str">
            <v>SMCSANVICENTEGAPANNE</v>
          </cell>
          <cell r="C1450"/>
        </row>
        <row r="1451">
          <cell r="A1451" t="str">
            <v>NL2902</v>
          </cell>
          <cell r="B1451" t="str">
            <v>SMCCASARATANSNICOLPGSN</v>
          </cell>
          <cell r="C1451"/>
        </row>
        <row r="1452">
          <cell r="A1452" t="str">
            <v>NL2904</v>
          </cell>
          <cell r="B1452" t="str">
            <v>SMCSAMPALOCAPALITPAM</v>
          </cell>
          <cell r="C1452"/>
        </row>
        <row r="1453">
          <cell r="A1453" t="str">
            <v>NL2905</v>
          </cell>
          <cell r="B1453" t="str">
            <v>SMCANTONINOALICIAISB</v>
          </cell>
          <cell r="C1453"/>
        </row>
        <row r="1454">
          <cell r="A1454" t="str">
            <v>NL2907</v>
          </cell>
          <cell r="B1454" t="str">
            <v>MATURANOCGUIMBANE</v>
          </cell>
          <cell r="C1454" t="str">
            <v>TCMCRMATURANOCGUIMBANE</v>
          </cell>
        </row>
        <row r="1455">
          <cell r="A1455" t="str">
            <v>NL2909</v>
          </cell>
          <cell r="B1455" t="str">
            <v>SMCPOBSANTONNE</v>
          </cell>
          <cell r="C1455"/>
        </row>
        <row r="1456">
          <cell r="A1456" t="str">
            <v>NL291</v>
          </cell>
          <cell r="B1456" t="str">
            <v>MONTEMAR</v>
          </cell>
          <cell r="C1456" t="str">
            <v>TCMCRPAGASABAGACBAT</v>
          </cell>
        </row>
        <row r="1457">
          <cell r="A1457" t="str">
            <v>NL2910</v>
          </cell>
          <cell r="B1457" t="str">
            <v>SMCRAFRUEDASNJOSENE</v>
          </cell>
          <cell r="C1457"/>
        </row>
        <row r="1458">
          <cell r="A1458" t="str">
            <v>NL2911</v>
          </cell>
          <cell r="B1458" t="str">
            <v>SMCRIZALSTROSANE</v>
          </cell>
          <cell r="C1458" t="str">
            <v>TCMCRRIZALSTROSANE</v>
          </cell>
        </row>
        <row r="1459">
          <cell r="A1459" t="str">
            <v>NL2912</v>
          </cell>
          <cell r="B1459" t="str">
            <v>SMCSANISIDROZRGOZANE</v>
          </cell>
          <cell r="C1459"/>
        </row>
        <row r="1460">
          <cell r="A1460" t="str">
            <v>NL2914</v>
          </cell>
          <cell r="B1460" t="str">
            <v>TONDOLANDAPGSN</v>
          </cell>
          <cell r="C1460"/>
        </row>
        <row r="1461">
          <cell r="A1461" t="str">
            <v>NL2916</v>
          </cell>
          <cell r="B1461" t="str">
            <v>SMCANONASURDANEPGSN</v>
          </cell>
          <cell r="C1461"/>
        </row>
        <row r="1462">
          <cell r="A1462" t="str">
            <v>NL2917</v>
          </cell>
          <cell r="B1462" t="str">
            <v>SMCCAYAOANCAMILITAR</v>
          </cell>
          <cell r="C1462"/>
        </row>
        <row r="1463">
          <cell r="A1463" t="str">
            <v>NL2919</v>
          </cell>
          <cell r="B1463" t="str">
            <v>SMCCASABAANCBNGANZAM</v>
          </cell>
          <cell r="C1463"/>
        </row>
        <row r="1464">
          <cell r="A1464" t="str">
            <v>NL292</v>
          </cell>
          <cell r="B1464" t="str">
            <v>MORONGBA</v>
          </cell>
          <cell r="C1464" t="str">
            <v>TCMCRBINARITANMORONGBAT</v>
          </cell>
        </row>
        <row r="1465">
          <cell r="A1465" t="str">
            <v>NL2920</v>
          </cell>
          <cell r="B1465" t="str">
            <v>SMCSTMARIAJACINTPGSN</v>
          </cell>
          <cell r="C1465"/>
        </row>
        <row r="1466">
          <cell r="A1466" t="str">
            <v>NL2922</v>
          </cell>
          <cell r="B1466" t="str">
            <v>SMCANINGWAYSUBICZAM</v>
          </cell>
          <cell r="C1466"/>
        </row>
        <row r="1467">
          <cell r="A1467" t="str">
            <v>NL2924</v>
          </cell>
          <cell r="B1467" t="str">
            <v>SMCSJOAQUINMEXICOPAM</v>
          </cell>
          <cell r="C1467"/>
        </row>
        <row r="1468">
          <cell r="A1468" t="str">
            <v>NL2926</v>
          </cell>
          <cell r="B1468" t="str">
            <v>SNJUANNEPOGUAGUAPAM</v>
          </cell>
          <cell r="C1468"/>
        </row>
        <row r="1469">
          <cell r="A1469" t="str">
            <v>NL2927</v>
          </cell>
          <cell r="B1469" t="str">
            <v>SMCSANJOSESIMONPAM</v>
          </cell>
          <cell r="C1469"/>
        </row>
        <row r="1470">
          <cell r="A1470" t="str">
            <v>NL2929</v>
          </cell>
          <cell r="B1470" t="str">
            <v>GUANZON1DGUPANPGSNPC</v>
          </cell>
          <cell r="C1470"/>
        </row>
        <row r="1471">
          <cell r="A1471" t="str">
            <v>NL293</v>
          </cell>
          <cell r="B1471" t="str">
            <v>ORANI</v>
          </cell>
          <cell r="C1471" t="str">
            <v>TCMCRBALUTPOBORANIBAT</v>
          </cell>
        </row>
        <row r="1472">
          <cell r="A1472" t="str">
            <v>NL2930</v>
          </cell>
          <cell r="B1472" t="str">
            <v>MINABANGILAGANISB</v>
          </cell>
          <cell r="C1472" t="str">
            <v>TCMCRMINABANGILAGANISB</v>
          </cell>
        </row>
        <row r="1473">
          <cell r="A1473" t="str">
            <v>NL2931</v>
          </cell>
          <cell r="B1473" t="str">
            <v>NAGUILIANSURILAGANISB</v>
          </cell>
          <cell r="C1473"/>
        </row>
        <row r="1474">
          <cell r="A1474" t="str">
            <v>NL2932</v>
          </cell>
          <cell r="B1474" t="str">
            <v>CAMAALQUIRNOISB</v>
          </cell>
          <cell r="C1474" t="str">
            <v>TCMCRCAMAALQUIRNOISB</v>
          </cell>
        </row>
        <row r="1475">
          <cell r="A1475" t="str">
            <v>NL2933</v>
          </cell>
          <cell r="B1475" t="str">
            <v>MHDELPILARALICIAISB</v>
          </cell>
          <cell r="C1475" t="str">
            <v>TCMCRMHDELPILARALICIAISB</v>
          </cell>
        </row>
        <row r="1476">
          <cell r="A1476" t="str">
            <v>NL2934</v>
          </cell>
          <cell r="B1476" t="str">
            <v>PALLOCBALESTCAG</v>
          </cell>
          <cell r="C1476"/>
        </row>
        <row r="1477">
          <cell r="A1477" t="str">
            <v>NL2935</v>
          </cell>
          <cell r="B1477" t="str">
            <v>HOMSTEADBMBANGNV</v>
          </cell>
          <cell r="C1477" t="str">
            <v>TCMCRHOMESTEADBMBANGNV</v>
          </cell>
        </row>
        <row r="1478">
          <cell r="A1478" t="str">
            <v>NL2936</v>
          </cell>
          <cell r="B1478" t="str">
            <v>MINANGAMRIANOISB</v>
          </cell>
          <cell r="C1478" t="str">
            <v>TCMCRMINANGAMRIANOISB</v>
          </cell>
        </row>
        <row r="1479">
          <cell r="A1479" t="str">
            <v>NL2937</v>
          </cell>
          <cell r="B1479" t="str">
            <v>CAMPTINIOCBNATUNE</v>
          </cell>
          <cell r="C1479"/>
        </row>
        <row r="1480">
          <cell r="A1480" t="str">
            <v>NL2938</v>
          </cell>
          <cell r="B1480" t="str">
            <v>SIDROSURLUNAAPYAO</v>
          </cell>
          <cell r="C1480"/>
        </row>
        <row r="1481">
          <cell r="A1481" t="str">
            <v>NL2939</v>
          </cell>
          <cell r="B1481" t="str">
            <v>SHALOMLUNAAPYAO</v>
          </cell>
          <cell r="C1481"/>
        </row>
        <row r="1482">
          <cell r="A1482" t="str">
            <v>NL294</v>
          </cell>
          <cell r="B1482" t="str">
            <v>ORION</v>
          </cell>
          <cell r="C1482" t="str">
            <v>TCMCRBALUTORIONBAT</v>
          </cell>
        </row>
        <row r="1483">
          <cell r="A1483" t="str">
            <v>NL2940</v>
          </cell>
          <cell r="B1483" t="str">
            <v>TUAONORTHBGABAGNV</v>
          </cell>
          <cell r="C1483" t="str">
            <v>TCMCRTUAONORTHBGABAGNV</v>
          </cell>
        </row>
        <row r="1484">
          <cell r="A1484" t="str">
            <v>NL2941</v>
          </cell>
          <cell r="B1484" t="str">
            <v>DALIGANJONESISB</v>
          </cell>
          <cell r="C1484" t="str">
            <v>TCMCRDALIGANJONESISB</v>
          </cell>
        </row>
        <row r="1485">
          <cell r="A1485" t="str">
            <v>NL2942</v>
          </cell>
          <cell r="B1485" t="str">
            <v>ABONIFACIOLANERANE</v>
          </cell>
          <cell r="C1485" t="str">
            <v>TCMCRABONIFACIOLANERANE</v>
          </cell>
        </row>
        <row r="1486">
          <cell r="A1486" t="str">
            <v>NL2943</v>
          </cell>
          <cell r="B1486" t="str">
            <v>SANTONIOBURGOSISB</v>
          </cell>
          <cell r="C1486" t="str">
            <v>TCMCRSANTONIOBURGOSISB</v>
          </cell>
        </row>
        <row r="1487">
          <cell r="A1487" t="str">
            <v>NL2944</v>
          </cell>
          <cell r="B1487" t="str">
            <v>SANANDRESMUNOZNE</v>
          </cell>
          <cell r="C1487"/>
        </row>
        <row r="1488">
          <cell r="A1488" t="str">
            <v>NL2945</v>
          </cell>
          <cell r="B1488" t="str">
            <v>LANNASOLANACAG</v>
          </cell>
          <cell r="C1488"/>
        </row>
        <row r="1489">
          <cell r="A1489" t="str">
            <v>NL2946</v>
          </cell>
          <cell r="B1489" t="str">
            <v>BUCOTALIAGANE</v>
          </cell>
          <cell r="C1489" t="str">
            <v>TCMCRBUCOTALIAGANE</v>
          </cell>
        </row>
        <row r="1490">
          <cell r="A1490" t="str">
            <v>NL2947</v>
          </cell>
          <cell r="B1490" t="str">
            <v>SANTONIORAMONISB</v>
          </cell>
          <cell r="C1490" t="str">
            <v>TCMCRSNANTONIORAMONISB</v>
          </cell>
        </row>
        <row r="1491">
          <cell r="A1491" t="str">
            <v>NL2948</v>
          </cell>
          <cell r="B1491" t="str">
            <v>REBECCAGONZAGCAG</v>
          </cell>
          <cell r="C1491"/>
        </row>
        <row r="1492">
          <cell r="A1492" t="str">
            <v>NL2949</v>
          </cell>
          <cell r="B1492" t="str">
            <v>BONFALPROPBAYOMBNV</v>
          </cell>
          <cell r="C1492" t="str">
            <v>TCMCRBONFALPROPERBAYOMBNV</v>
          </cell>
        </row>
        <row r="1493">
          <cell r="A1493" t="str">
            <v>NL295</v>
          </cell>
          <cell r="B1493" t="str">
            <v>PILARBTN</v>
          </cell>
          <cell r="C1493"/>
        </row>
        <row r="1494">
          <cell r="A1494" t="str">
            <v>NL2950</v>
          </cell>
          <cell r="B1494" t="str">
            <v>BUSILACBAYOMBNV</v>
          </cell>
          <cell r="C1494" t="str">
            <v>TCMCRBUSILACBAYOMBNV</v>
          </cell>
        </row>
        <row r="1495">
          <cell r="A1495" t="str">
            <v>NL2951</v>
          </cell>
          <cell r="B1495" t="str">
            <v>PORTIRENEGONZAGCAG</v>
          </cell>
          <cell r="C1495"/>
        </row>
        <row r="1496">
          <cell r="A1496" t="str">
            <v>NL2952</v>
          </cell>
          <cell r="B1496" t="str">
            <v>MABASADPAXDNNV</v>
          </cell>
          <cell r="C1496"/>
        </row>
        <row r="1497">
          <cell r="A1497" t="str">
            <v>NL2953</v>
          </cell>
          <cell r="B1497" t="str">
            <v>MABINIGAMUISB</v>
          </cell>
          <cell r="C1497" t="str">
            <v>TCMCRMABINIGAMUISB</v>
          </cell>
        </row>
        <row r="1498">
          <cell r="A1498" t="str">
            <v>NL2954</v>
          </cell>
          <cell r="B1498" t="str">
            <v>SANTONIONTHBMBANGNV</v>
          </cell>
          <cell r="C1498"/>
        </row>
        <row r="1499">
          <cell r="A1499" t="str">
            <v>NL2955</v>
          </cell>
          <cell r="B1499" t="str">
            <v>HHICPHILSUBICZAM</v>
          </cell>
          <cell r="C1499"/>
        </row>
        <row r="1500">
          <cell r="A1500" t="str">
            <v>NL2956</v>
          </cell>
          <cell r="B1500" t="str">
            <v>STARBUCKS_Vista Mall Pampanga</v>
          </cell>
          <cell r="C1500"/>
        </row>
        <row r="1501">
          <cell r="A1501" t="str">
            <v>NL2957</v>
          </cell>
          <cell r="B1501" t="str">
            <v>GAYONGCORDONISB</v>
          </cell>
          <cell r="C1501"/>
        </row>
        <row r="1502">
          <cell r="A1502" t="str">
            <v>NL2958</v>
          </cell>
          <cell r="B1502" t="str">
            <v>SMPULILANBUL</v>
          </cell>
          <cell r="C1502"/>
        </row>
        <row r="1503">
          <cell r="A1503" t="str">
            <v>NL296</v>
          </cell>
          <cell r="B1503" t="str">
            <v>SAMAL</v>
          </cell>
          <cell r="C1503"/>
        </row>
        <row r="1504">
          <cell r="A1504" t="str">
            <v>NL2960</v>
          </cell>
          <cell r="B1504" t="str">
            <v>MRN-701</v>
          </cell>
          <cell r="C1504"/>
        </row>
        <row r="1505">
          <cell r="A1505" t="str">
            <v>NL2961</v>
          </cell>
          <cell r="B1505" t="str">
            <v>MRN-702</v>
          </cell>
          <cell r="C1505"/>
        </row>
        <row r="1506">
          <cell r="A1506" t="str">
            <v>NL2962</v>
          </cell>
          <cell r="B1506" t="str">
            <v>MRN-703</v>
          </cell>
          <cell r="C1506"/>
        </row>
        <row r="1507">
          <cell r="A1507" t="str">
            <v>NL2963</v>
          </cell>
          <cell r="B1507" t="str">
            <v>GTCSQUARECANDONISRPC</v>
          </cell>
          <cell r="C1507"/>
        </row>
        <row r="1508">
          <cell r="A1508" t="str">
            <v>NL2964</v>
          </cell>
          <cell r="B1508" t="str">
            <v>711 San Jacinto</v>
          </cell>
          <cell r="C1508"/>
        </row>
        <row r="1509">
          <cell r="A1509" t="str">
            <v>NL2965</v>
          </cell>
          <cell r="B1509" t="str">
            <v>STARBUCKS_Baguio Session Road</v>
          </cell>
          <cell r="C1509"/>
        </row>
        <row r="1510">
          <cell r="A1510" t="str">
            <v>NL2966</v>
          </cell>
          <cell r="B1510" t="str">
            <v>STARBUCKS_Capitol Drive Balanga</v>
          </cell>
          <cell r="C1510"/>
        </row>
        <row r="1511">
          <cell r="A1511" t="str">
            <v>NL2967</v>
          </cell>
          <cell r="B1511" t="str">
            <v>STARBUCKS_Camp John Hay</v>
          </cell>
          <cell r="C1511"/>
        </row>
        <row r="1512">
          <cell r="A1512" t="str">
            <v>NL2968</v>
          </cell>
          <cell r="B1512" t="str">
            <v>SMCMASANGMEXICOPAM</v>
          </cell>
          <cell r="C1512"/>
        </row>
        <row r="1513">
          <cell r="A1513" t="str">
            <v>NL2969</v>
          </cell>
          <cell r="B1513" t="str">
            <v>SMCSCRUZLUBAOPAM</v>
          </cell>
          <cell r="C1513"/>
        </row>
        <row r="1514">
          <cell r="A1514" t="str">
            <v>NL297</v>
          </cell>
          <cell r="B1514" t="str">
            <v>SISIMAN</v>
          </cell>
          <cell r="C1514" t="str">
            <v>TCMCRLUCANINMRVLESBAT</v>
          </cell>
        </row>
        <row r="1515">
          <cell r="A1515" t="str">
            <v>NL2970</v>
          </cell>
          <cell r="B1515" t="str">
            <v>SMCITYURDANEPGSNID</v>
          </cell>
          <cell r="C1515"/>
        </row>
        <row r="1516">
          <cell r="A1516" t="str">
            <v>NL2971</v>
          </cell>
          <cell r="B1516" t="str">
            <v>ROBTUGTUGUECAGID</v>
          </cell>
          <cell r="C1516"/>
        </row>
        <row r="1517">
          <cell r="A1517" t="str">
            <v>NL2972</v>
          </cell>
          <cell r="B1517" t="str">
            <v>SMTELABASFERNPAMID</v>
          </cell>
          <cell r="C1517"/>
        </row>
        <row r="1518">
          <cell r="A1518" t="str">
            <v>NL2974</v>
          </cell>
          <cell r="B1518" t="str">
            <v>MAAPMRVLESBAT</v>
          </cell>
          <cell r="C1518"/>
        </row>
        <row r="1519">
          <cell r="A1519" t="str">
            <v>NL298</v>
          </cell>
          <cell r="B1519" t="str">
            <v>TOBANG</v>
          </cell>
          <cell r="C1519" t="str">
            <v>TCMCRLAMAOLIMAYBAT</v>
          </cell>
        </row>
        <row r="1520">
          <cell r="A1520" t="str">
            <v>NL2982</v>
          </cell>
          <cell r="B1520" t="str">
            <v>PLANASRAMONISB</v>
          </cell>
          <cell r="C1520"/>
        </row>
        <row r="1521">
          <cell r="A1521" t="str">
            <v>NL2983</v>
          </cell>
          <cell r="B1521" t="str">
            <v>CALLAOALICIAISB</v>
          </cell>
          <cell r="C1521" t="str">
            <v>TCMCRCALLAOALICIAISB</v>
          </cell>
        </row>
        <row r="1522">
          <cell r="A1522" t="str">
            <v>NL2985</v>
          </cell>
          <cell r="B1522" t="str">
            <v>MAPALADSTROSANE</v>
          </cell>
          <cell r="C1522"/>
        </row>
        <row r="1523">
          <cell r="A1523" t="str">
            <v>NL2986</v>
          </cell>
          <cell r="B1523" t="str">
            <v>MATASKAHOYNTVDADNE</v>
          </cell>
          <cell r="C1523"/>
        </row>
        <row r="1524">
          <cell r="A1524" t="str">
            <v>NL2987</v>
          </cell>
          <cell r="B1524" t="str">
            <v>IMBIAOROXASISB</v>
          </cell>
          <cell r="C1524"/>
        </row>
        <row r="1525">
          <cell r="A1525" t="str">
            <v>NL2989</v>
          </cell>
          <cell r="B1525" t="str">
            <v>AMISTADALICIAISB</v>
          </cell>
          <cell r="C1525"/>
        </row>
        <row r="1526">
          <cell r="A1526" t="str">
            <v>NL2991</v>
          </cell>
          <cell r="B1526" t="str">
            <v>TCLDCIRAGASOLANACAG</v>
          </cell>
          <cell r="C1526"/>
        </row>
        <row r="1527">
          <cell r="A1527" t="str">
            <v>NL2992</v>
          </cell>
          <cell r="B1527" t="str">
            <v>SANAGUSTINSTAANAPAM</v>
          </cell>
          <cell r="C1527" t="str">
            <v>TCFGASANAGUSTINSTAANAPAM</v>
          </cell>
        </row>
        <row r="1528">
          <cell r="A1528" t="str">
            <v>NL2993</v>
          </cell>
          <cell r="B1528" t="str">
            <v>SUMACABESTECBNATUNE</v>
          </cell>
          <cell r="C1528"/>
        </row>
        <row r="1529">
          <cell r="A1529" t="str">
            <v>NL2994</v>
          </cell>
          <cell r="B1529" t="str">
            <v>SANTACRUZZRGOZANE</v>
          </cell>
          <cell r="C1529" t="str">
            <v>TCMCRSANTACRUZZRGOZANE</v>
          </cell>
        </row>
        <row r="1530">
          <cell r="A1530" t="str">
            <v>NL2997</v>
          </cell>
          <cell r="B1530" t="str">
            <v>DUMABATOSUMADELAQUIR</v>
          </cell>
          <cell r="C1530" t="str">
            <v>TCMCRDUMABATOSURMADELAQUIR</v>
          </cell>
        </row>
        <row r="1531">
          <cell r="A1531" t="str">
            <v>NL3</v>
          </cell>
          <cell r="B1531" t="str">
            <v>NAMPICANE</v>
          </cell>
          <cell r="C1531" t="str">
            <v>TCFGASANROQUEANAOTAR</v>
          </cell>
        </row>
        <row r="1532">
          <cell r="A1532" t="str">
            <v>NL300</v>
          </cell>
          <cell r="B1532" t="str">
            <v>ANVAYACOV</v>
          </cell>
          <cell r="C1532"/>
        </row>
        <row r="1533">
          <cell r="A1533" t="str">
            <v>NL3001</v>
          </cell>
          <cell r="B1533" t="str">
            <v>NEWAGACGTARANCAG</v>
          </cell>
          <cell r="C1533"/>
        </row>
        <row r="1534">
          <cell r="A1534" t="str">
            <v>NL3004</v>
          </cell>
          <cell r="B1534" t="str">
            <v>CATAGUINGTNGNROSARLU</v>
          </cell>
          <cell r="C1534"/>
        </row>
        <row r="1535">
          <cell r="A1535" t="str">
            <v>NL3005</v>
          </cell>
          <cell r="B1535" t="str">
            <v>TELICPHIL S06</v>
          </cell>
          <cell r="C1535"/>
        </row>
        <row r="1536">
          <cell r="A1536" t="str">
            <v>NL3006</v>
          </cell>
          <cell r="B1536" t="str">
            <v>ISELCO1</v>
          </cell>
          <cell r="C1536"/>
        </row>
        <row r="1537">
          <cell r="A1537" t="str">
            <v>NL3007</v>
          </cell>
          <cell r="B1537" t="str">
            <v>PUROK1TIBAGPULILBUL</v>
          </cell>
          <cell r="C1537"/>
        </row>
        <row r="1538">
          <cell r="A1538" t="str">
            <v>NL3009</v>
          </cell>
          <cell r="B1538" t="str">
            <v>BULANAOTABUKKAL</v>
          </cell>
          <cell r="C1538"/>
        </row>
        <row r="1539">
          <cell r="A1539" t="str">
            <v>NL3013</v>
          </cell>
          <cell r="B1539" t="str">
            <v>SANPEDROSLUCIAISR</v>
          </cell>
          <cell r="C1539" t="str">
            <v>TCMCRSANPEDROSLUCIAISR</v>
          </cell>
        </row>
        <row r="1540">
          <cell r="A1540" t="str">
            <v>NL3014</v>
          </cell>
          <cell r="B1540" t="str">
            <v>PTAMURONGCAOAYNISR</v>
          </cell>
          <cell r="C1540"/>
        </row>
        <row r="1541">
          <cell r="A1541" t="str">
            <v>NL3015</v>
          </cell>
          <cell r="B1541" t="str">
            <v>DUNGLAYANSMARIAISR</v>
          </cell>
          <cell r="C1541"/>
        </row>
        <row r="1542">
          <cell r="A1542" t="str">
            <v>NL3017</v>
          </cell>
          <cell r="B1542" t="str">
            <v>MAGSAYSAYALMNOSPGSN</v>
          </cell>
          <cell r="C1542" t="str">
            <v>TCMCRMAGSAYSAYALMNOSPGSN</v>
          </cell>
        </row>
        <row r="1543">
          <cell r="A1543" t="str">
            <v>NL3019</v>
          </cell>
          <cell r="B1543" t="str">
            <v>FRONTIERBPOANGELSPAMID</v>
          </cell>
          <cell r="C1543"/>
        </row>
        <row r="1544">
          <cell r="A1544" t="str">
            <v>NL3025</v>
          </cell>
          <cell r="B1544" t="str">
            <v>SNFRANCISCOMGLANGPAM</v>
          </cell>
          <cell r="C1544"/>
        </row>
        <row r="1545">
          <cell r="A1545" t="str">
            <v>NL303</v>
          </cell>
          <cell r="B1545" t="str">
            <v>St. Joseph Hospital</v>
          </cell>
          <cell r="C1545"/>
        </row>
        <row r="1546">
          <cell r="A1546" t="str">
            <v>NL3038</v>
          </cell>
          <cell r="B1546" t="str">
            <v>CAALIBNGBNGNCBNATUNE</v>
          </cell>
          <cell r="C1546"/>
        </row>
        <row r="1547">
          <cell r="A1547" t="str">
            <v>NL3039</v>
          </cell>
          <cell r="B1547" t="str">
            <v>SUMACABNORTECBNATUNE</v>
          </cell>
          <cell r="C1547" t="str">
            <v>TCMCRSUMACABNORTECBNATUNE</v>
          </cell>
        </row>
        <row r="1548">
          <cell r="A1548" t="str">
            <v>NL3040</v>
          </cell>
          <cell r="B1548" t="str">
            <v>BAKODBAYANCBNATUNE</v>
          </cell>
          <cell r="C1548"/>
        </row>
        <row r="1549">
          <cell r="A1549" t="str">
            <v>NL3041</v>
          </cell>
          <cell r="B1549" t="str">
            <v>LOURDESCBNATUNE</v>
          </cell>
          <cell r="C1549" t="str">
            <v>TCFGALOURDESCBNATUNE</v>
          </cell>
        </row>
        <row r="1550">
          <cell r="A1550" t="str">
            <v>NL3042</v>
          </cell>
          <cell r="B1550" t="str">
            <v>PAGASCBNATUNE</v>
          </cell>
          <cell r="C1550" t="str">
            <v>TCMCRPAGASCBNATUNE</v>
          </cell>
        </row>
        <row r="1551">
          <cell r="A1551" t="str">
            <v>NL3043</v>
          </cell>
          <cell r="B1551" t="str">
            <v>CABUCBNATUNE</v>
          </cell>
          <cell r="C1551" t="str">
            <v>TCMCRCABUCBNATUNE</v>
          </cell>
        </row>
        <row r="1552">
          <cell r="A1552" t="str">
            <v>NL3044</v>
          </cell>
          <cell r="B1552" t="str">
            <v>BAGONGSIKATCBNATUNE</v>
          </cell>
          <cell r="C1552" t="str">
            <v>TCFGABAGONGSIKATCBNATUNE</v>
          </cell>
        </row>
        <row r="1553">
          <cell r="A1553" t="str">
            <v>NL3045</v>
          </cell>
          <cell r="B1553" t="str">
            <v>OBREROCBNATUNE</v>
          </cell>
          <cell r="C1553" t="str">
            <v>TCMCROBREROCBNATUNE</v>
          </cell>
        </row>
        <row r="1554">
          <cell r="A1554" t="str">
            <v>NL3046</v>
          </cell>
          <cell r="B1554" t="str">
            <v>STAARCADIACBNATUNE</v>
          </cell>
          <cell r="C1554" t="str">
            <v>TCMCRSTAARCADIACBNATUNE</v>
          </cell>
        </row>
        <row r="1555">
          <cell r="A1555" t="str">
            <v>NL3047</v>
          </cell>
          <cell r="B1555" t="str">
            <v>SANTONINOCBNATUNE</v>
          </cell>
          <cell r="C1555" t="str">
            <v>TCFGASANTONINOCBNATUNE</v>
          </cell>
        </row>
        <row r="1556">
          <cell r="A1556" t="str">
            <v>NL3048</v>
          </cell>
          <cell r="B1556" t="str">
            <v>MACATBONGCBNATUNE</v>
          </cell>
          <cell r="C1556" t="str">
            <v>TCMCRMACATBONGCBNATUNE</v>
          </cell>
        </row>
        <row r="1557">
          <cell r="A1557" t="str">
            <v>NL3049</v>
          </cell>
          <cell r="B1557" t="str">
            <v>STONINO1STSNJOSENE</v>
          </cell>
          <cell r="C1557" t="str">
            <v>TCMCRSTONINO1STSNJOSENE</v>
          </cell>
        </row>
        <row r="1558">
          <cell r="A1558" t="str">
            <v>NL305</v>
          </cell>
          <cell r="B1558" t="str">
            <v>TIBAGAN</v>
          </cell>
          <cell r="C1558" t="str">
            <v>TCFGATIBAGANBUSTOSBUL</v>
          </cell>
        </row>
        <row r="1559">
          <cell r="A1559" t="str">
            <v>NL3050</v>
          </cell>
          <cell r="B1559" t="str">
            <v>KITAKITASNJOSENE</v>
          </cell>
          <cell r="C1559"/>
        </row>
        <row r="1560">
          <cell r="A1560" t="str">
            <v>NL3051</v>
          </cell>
          <cell r="B1560" t="str">
            <v>SANJUANSNJOSENE</v>
          </cell>
          <cell r="C1560" t="str">
            <v>TCMCRSANJUANSNJOSENE</v>
          </cell>
        </row>
        <row r="1561">
          <cell r="A1561" t="str">
            <v>NL3052</v>
          </cell>
          <cell r="B1561" t="str">
            <v>SIBUTSNJOSENE</v>
          </cell>
          <cell r="C1561" t="str">
            <v>TCFGASIBUTSNJOSENE</v>
          </cell>
        </row>
        <row r="1562">
          <cell r="A1562" t="str">
            <v>NL3053</v>
          </cell>
          <cell r="B1562" t="str">
            <v>SANAGUSTINSNJOSENE</v>
          </cell>
          <cell r="C1562"/>
        </row>
        <row r="1563">
          <cell r="A1563" t="str">
            <v>NL3054</v>
          </cell>
          <cell r="B1563" t="str">
            <v>SMCSJUANBNOARAYATPAM</v>
          </cell>
          <cell r="C1563"/>
        </row>
        <row r="1564">
          <cell r="A1564" t="str">
            <v>NL3055</v>
          </cell>
          <cell r="B1564" t="str">
            <v>PULORAFAELBUL</v>
          </cell>
          <cell r="C1564"/>
        </row>
        <row r="1565">
          <cell r="A1565" t="str">
            <v>NL3057</v>
          </cell>
          <cell r="B1565" t="str">
            <v>SMCSNICOLASBAMBANTAR</v>
          </cell>
          <cell r="C1565"/>
        </row>
        <row r="1566">
          <cell r="A1566" t="str">
            <v>NL3060</v>
          </cell>
          <cell r="B1566" t="str">
            <v>VREYNOPIATCAG</v>
          </cell>
          <cell r="C1566"/>
        </row>
        <row r="1567">
          <cell r="A1567" t="str">
            <v>NL3061</v>
          </cell>
          <cell r="B1567" t="str">
            <v>TAGODTODLAGANGABR</v>
          </cell>
          <cell r="C1567"/>
        </row>
        <row r="1568">
          <cell r="A1568" t="str">
            <v>NL307</v>
          </cell>
          <cell r="B1568" t="str">
            <v>BANCAL</v>
          </cell>
          <cell r="C1568"/>
        </row>
        <row r="1569">
          <cell r="A1569" t="str">
            <v>NL3071</v>
          </cell>
          <cell r="B1569" t="str">
            <v>BORLONGANDPACULAUR</v>
          </cell>
          <cell r="C1569"/>
        </row>
        <row r="1570">
          <cell r="A1570" t="str">
            <v>NL3075</v>
          </cell>
          <cell r="B1570" t="str">
            <v>DITALEDPACULAUR</v>
          </cell>
          <cell r="C1570" t="str">
            <v>TCMCRDITALEDPACULAUR</v>
          </cell>
        </row>
        <row r="1571">
          <cell r="A1571" t="str">
            <v>NL3079</v>
          </cell>
          <cell r="B1571" t="str">
            <v>NIBALIWSURBAUTISPGSN</v>
          </cell>
          <cell r="C1571" t="str">
            <v>TCMCRNIBALIWSURBAUTISPGSN</v>
          </cell>
        </row>
        <row r="1572">
          <cell r="A1572" t="str">
            <v>NL308</v>
          </cell>
          <cell r="B1572" t="str">
            <v>OBANDONTH</v>
          </cell>
          <cell r="C1572"/>
        </row>
        <row r="1573">
          <cell r="A1573" t="str">
            <v>NL3080</v>
          </cell>
          <cell r="B1573" t="str">
            <v>PARASCANDONISR</v>
          </cell>
          <cell r="C1573"/>
        </row>
        <row r="1574">
          <cell r="A1574" t="str">
            <v>NL3081</v>
          </cell>
          <cell r="B1574" t="str">
            <v>SMCENTERDGUPANPGSN</v>
          </cell>
          <cell r="C1574"/>
        </row>
        <row r="1575">
          <cell r="A1575" t="str">
            <v>NL3083</v>
          </cell>
          <cell r="B1575" t="str">
            <v>TCLDCCALAOCANMNAOAGPGSN</v>
          </cell>
          <cell r="C1575"/>
        </row>
        <row r="1576">
          <cell r="A1576" t="str">
            <v>NL3084</v>
          </cell>
          <cell r="B1576" t="str">
            <v>NAGBACALANPAOAYINR</v>
          </cell>
          <cell r="C1576"/>
        </row>
        <row r="1577">
          <cell r="A1577" t="str">
            <v>NL3085</v>
          </cell>
          <cell r="B1577" t="str">
            <v>BACSAYCAMILITAR</v>
          </cell>
          <cell r="C1577" t="str">
            <v>TCAICBACSAYCAMILITAR</v>
          </cell>
        </row>
        <row r="1578">
          <cell r="A1578" t="str">
            <v>NL3086</v>
          </cell>
          <cell r="B1578" t="str">
            <v>LIGTASAN HUB</v>
          </cell>
          <cell r="C1578"/>
        </row>
        <row r="1579">
          <cell r="A1579" t="str">
            <v>NL309</v>
          </cell>
          <cell r="B1579" t="str">
            <v>SMCITY1MRILAOBULIO</v>
          </cell>
          <cell r="C1579"/>
        </row>
        <row r="1580">
          <cell r="A1580" t="str">
            <v>NL309</v>
          </cell>
          <cell r="B1580" t="str">
            <v>SMCITY2MRILAOBULIO</v>
          </cell>
          <cell r="C1580"/>
        </row>
        <row r="1581">
          <cell r="A1581" t="str">
            <v>NL309</v>
          </cell>
          <cell r="B1581" t="str">
            <v>SMMARILAOPC</v>
          </cell>
          <cell r="C1581"/>
        </row>
        <row r="1582">
          <cell r="A1582" t="str">
            <v>NL3093</v>
          </cell>
          <cell r="B1582" t="str">
            <v>BARCIALMSAPASMARIABUL</v>
          </cell>
          <cell r="C1582"/>
        </row>
        <row r="1583">
          <cell r="A1583" t="str">
            <v>NL3094</v>
          </cell>
          <cell r="B1583" t="str">
            <v>CAYPOMBOSMARIABUL</v>
          </cell>
          <cell r="C1583"/>
        </row>
        <row r="1584">
          <cell r="A1584" t="str">
            <v>NL3095</v>
          </cell>
          <cell r="B1584" t="str">
            <v>ANGADBNGUEDABR</v>
          </cell>
          <cell r="C1584"/>
        </row>
        <row r="1585">
          <cell r="A1585" t="str">
            <v>NL310</v>
          </cell>
          <cell r="B1585" t="str">
            <v>BOCAUESTH</v>
          </cell>
          <cell r="C1585" t="str">
            <v>TCMCRLOLOMBOYBOCAUEBUL</v>
          </cell>
        </row>
        <row r="1586">
          <cell r="A1586" t="str">
            <v>NL3105</v>
          </cell>
          <cell r="B1586" t="str">
            <v>HERMOSANORMADELAQUIR</v>
          </cell>
          <cell r="C1586" t="str">
            <v>TCMCRHERMOSANORTEMADELAQUIR</v>
          </cell>
        </row>
        <row r="1587">
          <cell r="A1587" t="str">
            <v>NL3106</v>
          </cell>
          <cell r="B1587" t="str">
            <v>SNVICENTEALMNOSPGSN</v>
          </cell>
          <cell r="C1587"/>
        </row>
        <row r="1588">
          <cell r="A1588" t="str">
            <v>NL3108</v>
          </cell>
          <cell r="B1588" t="str">
            <v>RAOISVIGANISR</v>
          </cell>
          <cell r="C1588"/>
        </row>
        <row r="1589">
          <cell r="A1589" t="str">
            <v>NL3109</v>
          </cell>
          <cell r="B1589" t="str">
            <v>VSANTIAGOAGLPAYQUIR</v>
          </cell>
          <cell r="C1589"/>
        </row>
        <row r="1590">
          <cell r="A1590" t="str">
            <v>NL311</v>
          </cell>
          <cell r="B1590" t="str">
            <v>MAHARLIKASJDMBUL</v>
          </cell>
          <cell r="C1590" t="str">
            <v>TCMCRMAHARLIKASJDMBUL</v>
          </cell>
        </row>
        <row r="1591">
          <cell r="A1591" t="str">
            <v>NL3110</v>
          </cell>
          <cell r="B1591" t="str">
            <v>TAGARANCAUAYNISB</v>
          </cell>
          <cell r="C1591" t="str">
            <v>TCMCRTAGARANCAUAYNISB</v>
          </cell>
        </row>
        <row r="1592">
          <cell r="A1592" t="str">
            <v>NL312</v>
          </cell>
          <cell r="B1592" t="str">
            <v>SANIGNACIOSTSJDMBUL</v>
          </cell>
          <cell r="C1592" t="str">
            <v>TCFGASANIGNACIOSTSJDMBUL</v>
          </cell>
        </row>
        <row r="1593">
          <cell r="A1593" t="str">
            <v>NL3122</v>
          </cell>
          <cell r="B1593" t="str">
            <v>MCARTHURHWYMEYCAUBUL</v>
          </cell>
          <cell r="C1593"/>
        </row>
        <row r="1594">
          <cell r="A1594" t="str">
            <v>NL3123</v>
          </cell>
          <cell r="B1594" t="str">
            <v>MALHACANMEYCAUBUL</v>
          </cell>
          <cell r="C1594"/>
        </row>
        <row r="1595">
          <cell r="A1595" t="str">
            <v>NL3124</v>
          </cell>
          <cell r="B1595" t="str">
            <v>FHOMESYAKALSJDMBUL</v>
          </cell>
          <cell r="C1595"/>
        </row>
        <row r="1596">
          <cell r="A1596" t="str">
            <v>NL3126</v>
          </cell>
          <cell r="B1596" t="str">
            <v>BAGONGBUHAY3SJDMBUL</v>
          </cell>
          <cell r="C1596"/>
        </row>
        <row r="1597">
          <cell r="A1597" t="str">
            <v>NL3127</v>
          </cell>
          <cell r="B1597" t="str">
            <v>PARADISE1SJDMBUL</v>
          </cell>
          <cell r="C1597"/>
        </row>
        <row r="1598">
          <cell r="A1598" t="str">
            <v>NL3128</v>
          </cell>
          <cell r="B1598" t="str">
            <v>PANGINAYGUIGINBUL</v>
          </cell>
          <cell r="C1598"/>
        </row>
        <row r="1599">
          <cell r="A1599" t="str">
            <v>NL3129</v>
          </cell>
          <cell r="B1599" t="str">
            <v>IBAYOMRILAOBUL</v>
          </cell>
          <cell r="C1599"/>
        </row>
        <row r="1600">
          <cell r="A1600" t="str">
            <v>NL313</v>
          </cell>
          <cell r="B1600" t="str">
            <v>TALISAYSJDMBUL</v>
          </cell>
          <cell r="C1600" t="str">
            <v>TCFGATALISAYSJDMBUL</v>
          </cell>
        </row>
        <row r="1601">
          <cell r="A1601" t="str">
            <v>NL3130</v>
          </cell>
          <cell r="B1601" t="str">
            <v>ILANG2STMRILAOBUL</v>
          </cell>
          <cell r="C1601"/>
        </row>
        <row r="1602">
          <cell r="A1602" t="str">
            <v>NL3136</v>
          </cell>
          <cell r="B1602" t="str">
            <v>ZONE7BNGUEDABR</v>
          </cell>
          <cell r="C1602"/>
        </row>
        <row r="1603">
          <cell r="A1603" t="str">
            <v>NL3139</v>
          </cell>
          <cell r="B1603" t="str">
            <v>SANJUANTABUKKAL</v>
          </cell>
          <cell r="C1603" t="str">
            <v>TCAICSANJUANTABUKKAL</v>
          </cell>
        </row>
        <row r="1604">
          <cell r="A1604" t="str">
            <v>NL314</v>
          </cell>
          <cell r="B1604" t="str">
            <v>LOMADEGATO2MRILAOBUL</v>
          </cell>
          <cell r="C1604" t="str">
            <v>TCFGALOMADEGATO2MRILAOBUL</v>
          </cell>
        </row>
        <row r="1605">
          <cell r="A1605" t="str">
            <v>NL3142</v>
          </cell>
          <cell r="B1605" t="str">
            <v>CALANCUASSURCUYAPONE</v>
          </cell>
          <cell r="C1605" t="str">
            <v>TCMCRCALANCUASSURCUYAPONE</v>
          </cell>
        </row>
        <row r="1606">
          <cell r="A1606" t="str">
            <v>NL3143</v>
          </cell>
          <cell r="B1606" t="str">
            <v>LUNACUYAPONE</v>
          </cell>
          <cell r="C1606"/>
        </row>
        <row r="1607">
          <cell r="A1607" t="str">
            <v>NL3144</v>
          </cell>
          <cell r="B1607" t="str">
            <v>CABAWANGANNAMPCUNE</v>
          </cell>
          <cell r="C1607"/>
        </row>
        <row r="1608">
          <cell r="A1608" t="str">
            <v>NL3145</v>
          </cell>
          <cell r="B1608" t="str">
            <v>CABADUCANESTNAMPCUNE</v>
          </cell>
          <cell r="C1608" t="str">
            <v>TCMCRCABADUCANESTNAMPCUNE</v>
          </cell>
        </row>
        <row r="1609">
          <cell r="A1609" t="str">
            <v>NL3146</v>
          </cell>
          <cell r="B1609" t="str">
            <v>SUMABNITBNLONAPGSN</v>
          </cell>
          <cell r="C1609" t="str">
            <v>TCMCRSUMABNITBNLONAPGSN</v>
          </cell>
        </row>
        <row r="1610">
          <cell r="A1610" t="str">
            <v>NL3147</v>
          </cell>
          <cell r="B1610" t="str">
            <v>RABAGORSALESPGSN</v>
          </cell>
          <cell r="C1610" t="str">
            <v>TCMCRRABAGORSALESPGSN</v>
          </cell>
        </row>
        <row r="1611">
          <cell r="A1611" t="str">
            <v>NL3148</v>
          </cell>
          <cell r="B1611" t="str">
            <v>PANGAOANRSALESPGSN</v>
          </cell>
          <cell r="C1611"/>
        </row>
        <row r="1612">
          <cell r="A1612" t="str">
            <v>NL315</v>
          </cell>
          <cell r="B1612" t="str">
            <v>LOOKFIRST</v>
          </cell>
          <cell r="C1612" t="str">
            <v>TCFGAPINAGBAKAHANMLOLOSBUL</v>
          </cell>
        </row>
        <row r="1613">
          <cell r="A1613" t="str">
            <v>NL3150</v>
          </cell>
          <cell r="B1613" t="str">
            <v>BANGANTALINGAIBAZAM</v>
          </cell>
          <cell r="C1613"/>
        </row>
        <row r="1614">
          <cell r="A1614" t="str">
            <v>NL3152</v>
          </cell>
          <cell r="B1614" t="str">
            <v>BODEGAFLORIDPAM</v>
          </cell>
          <cell r="C1614" t="str">
            <v>TCMCRBODEGAFLORIDPAM</v>
          </cell>
        </row>
        <row r="1615">
          <cell r="A1615" t="str">
            <v>NL3153</v>
          </cell>
          <cell r="B1615" t="str">
            <v>PAGASABAGACBAT</v>
          </cell>
          <cell r="C1615"/>
        </row>
        <row r="1616">
          <cell r="A1616" t="str">
            <v>NL3155</v>
          </cell>
          <cell r="B1616" t="str">
            <v>BOROL2NDBLGTASBUL</v>
          </cell>
          <cell r="C1616"/>
        </row>
        <row r="1617">
          <cell r="A1617" t="str">
            <v>NL3156</v>
          </cell>
          <cell r="B1617" t="str">
            <v>SANTOLBLGTASBUL</v>
          </cell>
          <cell r="C1617"/>
        </row>
        <row r="1618">
          <cell r="A1618" t="str">
            <v>NL3158</v>
          </cell>
          <cell r="B1618" t="str">
            <v>PRK7BULANAOTABUKKAL</v>
          </cell>
          <cell r="C1618"/>
        </row>
        <row r="1619">
          <cell r="A1619" t="str">
            <v>NL3159</v>
          </cell>
          <cell r="B1619" t="str">
            <v>MANIBOCLINGAYPGSN</v>
          </cell>
          <cell r="C1619" t="str">
            <v>TCMCRMANIBOCLINGAYPGSN</v>
          </cell>
        </row>
        <row r="1620">
          <cell r="A1620" t="str">
            <v>NL316</v>
          </cell>
          <cell r="B1620" t="str">
            <v>MINUYANSJDMBUL</v>
          </cell>
          <cell r="C1620" t="str">
            <v>TCMCRMINUYANSJDMBUL</v>
          </cell>
        </row>
        <row r="1621">
          <cell r="A1621" t="str">
            <v>NL3160</v>
          </cell>
          <cell r="B1621" t="str">
            <v>ABANGNNORTEMRILAOBUL</v>
          </cell>
          <cell r="C1621" t="str">
            <v>TCMCRABANGNNORTEMRILAOBUL</v>
          </cell>
        </row>
        <row r="1622">
          <cell r="A1622" t="str">
            <v>NL3161</v>
          </cell>
          <cell r="B1622" t="str">
            <v>MAKINABANGBLIUAGBUL</v>
          </cell>
          <cell r="C1622" t="str">
            <v>TCMCRMAKINABANGBLIUAGBUL</v>
          </cell>
        </row>
        <row r="1623">
          <cell r="A1623" t="str">
            <v>NL3163</v>
          </cell>
          <cell r="B1623" t="str">
            <v>SANTAINESMIGUELBUL</v>
          </cell>
          <cell r="C1623"/>
        </row>
        <row r="1624">
          <cell r="A1624" t="str">
            <v>NL3164</v>
          </cell>
          <cell r="B1624" t="str">
            <v>MASALIPITMIGUELBUL</v>
          </cell>
          <cell r="C1624" t="str">
            <v>TCMCRMASALIPITMIGUELBUL</v>
          </cell>
        </row>
        <row r="1625">
          <cell r="A1625" t="str">
            <v>NL3165</v>
          </cell>
          <cell r="B1625" t="str">
            <v>PARANGAYUMNMIGUELBUL</v>
          </cell>
          <cell r="C1625"/>
        </row>
        <row r="1626">
          <cell r="A1626" t="str">
            <v>NL3166</v>
          </cell>
          <cell r="B1626" t="str">
            <v>LABNEMIGUELBUL</v>
          </cell>
          <cell r="C1626" t="str">
            <v>TCMCRLABNEMIGUELBUL</v>
          </cell>
        </row>
        <row r="1627">
          <cell r="A1627" t="str">
            <v>NL3167</v>
          </cell>
          <cell r="B1627" t="str">
            <v>PULONGBYBASMIGUELBUL</v>
          </cell>
          <cell r="C1627" t="str">
            <v>TCMCRPULONGBYBASMIGUELBUL</v>
          </cell>
        </row>
        <row r="1628">
          <cell r="A1628" t="str">
            <v>NL3168</v>
          </cell>
          <cell r="B1628" t="str">
            <v>BUHOLNAMNGASILDEFBUL</v>
          </cell>
          <cell r="C1628"/>
        </row>
        <row r="1629">
          <cell r="A1629" t="str">
            <v>NL3169</v>
          </cell>
          <cell r="B1629" t="str">
            <v>ILOGBAKODMIGUELBUL</v>
          </cell>
          <cell r="C1629" t="str">
            <v>TCMCRILOGBAKODMIGUELBUL</v>
          </cell>
        </row>
        <row r="1630">
          <cell r="A1630" t="str">
            <v>NL317</v>
          </cell>
          <cell r="B1630" t="str">
            <v>ANGATDAM</v>
          </cell>
          <cell r="C1630"/>
        </row>
        <row r="1631">
          <cell r="A1631" t="str">
            <v>NL3170</v>
          </cell>
          <cell r="B1631" t="str">
            <v>STJOSEPHMIGUELBUL</v>
          </cell>
          <cell r="C1631" t="str">
            <v>TCMCRSTJOSEPHMIGUELBUL</v>
          </cell>
        </row>
        <row r="1632">
          <cell r="A1632" t="str">
            <v>NL3171</v>
          </cell>
          <cell r="B1632" t="str">
            <v>MANGGAISIDRONE</v>
          </cell>
          <cell r="C1632" t="str">
            <v>TCMCRMANGGAISIDRONE</v>
          </cell>
        </row>
        <row r="1633">
          <cell r="A1633" t="str">
            <v>NL3172</v>
          </cell>
          <cell r="B1633" t="str">
            <v>TALEBBANTAYISR</v>
          </cell>
          <cell r="C1633" t="str">
            <v>TCMCRTALEBBANTAYISR</v>
          </cell>
        </row>
        <row r="1634">
          <cell r="A1634" t="str">
            <v>NL3173</v>
          </cell>
          <cell r="B1634" t="str">
            <v>CAPONGATUBLAYBEN</v>
          </cell>
          <cell r="C1634" t="str">
            <v>TCMCRCAPONGATUBLAYBEN</v>
          </cell>
        </row>
        <row r="1635">
          <cell r="A1635" t="str">
            <v>NL3174</v>
          </cell>
          <cell r="B1635" t="str">
            <v>MALIBOMATANDPANDIBUL</v>
          </cell>
          <cell r="C1635"/>
        </row>
        <row r="1636">
          <cell r="A1636" t="str">
            <v>NL3175</v>
          </cell>
          <cell r="B1636" t="str">
            <v>TWOWESTAEROMBLCATPAM</v>
          </cell>
          <cell r="C1636"/>
        </row>
        <row r="1637">
          <cell r="A1637" t="str">
            <v>NL3176</v>
          </cell>
          <cell r="B1637" t="str">
            <v>MAGACANSMIRACAG</v>
          </cell>
          <cell r="C1637" t="str">
            <v>TCMCRMAGACANSMIRACAG</v>
          </cell>
        </row>
        <row r="1638">
          <cell r="A1638" t="str">
            <v>NL3177</v>
          </cell>
          <cell r="B1638" t="str">
            <v>CARMENCITAALBANOISB</v>
          </cell>
          <cell r="C1638"/>
        </row>
        <row r="1639">
          <cell r="A1639" t="str">
            <v>NL3178</v>
          </cell>
          <cell r="B1639" t="str">
            <v>TARIBUBUTUAOCAG</v>
          </cell>
          <cell r="C1639"/>
        </row>
        <row r="1640">
          <cell r="A1640" t="str">
            <v>NL3179</v>
          </cell>
          <cell r="B1640" t="str">
            <v>EMMCORDMEYCAUBUL</v>
          </cell>
          <cell r="C1640" t="str">
            <v>TCMCREMMCORDMEYCAUBUL</v>
          </cell>
        </row>
        <row r="1641">
          <cell r="A1641" t="str">
            <v>NL318</v>
          </cell>
          <cell r="B1641" t="str">
            <v>PANDINTH</v>
          </cell>
          <cell r="C1641" t="str">
            <v>TCFGASILINGBATAPANDIBUL</v>
          </cell>
        </row>
        <row r="1642">
          <cell r="A1642" t="str">
            <v>NL3181</v>
          </cell>
          <cell r="B1642" t="str">
            <v>MARRIOTMBLCATPAMID</v>
          </cell>
          <cell r="C1642"/>
        </row>
        <row r="1643">
          <cell r="A1643" t="str">
            <v>NL3186</v>
          </cell>
          <cell r="B1643" t="str">
            <v>SANFERMINCAUAYNISB</v>
          </cell>
          <cell r="C1643"/>
        </row>
        <row r="1644">
          <cell r="A1644" t="str">
            <v>NL3187</v>
          </cell>
          <cell r="B1644" t="str">
            <v>SANJOSEPLARIDBUL</v>
          </cell>
          <cell r="C1644"/>
        </row>
        <row r="1645">
          <cell r="A1645" t="str">
            <v>NL319</v>
          </cell>
          <cell r="B1645" t="str">
            <v>BUSTOSSTH</v>
          </cell>
          <cell r="C1645" t="str">
            <v>TCFGAMALAWAKBUSTOSBUL</v>
          </cell>
        </row>
        <row r="1646">
          <cell r="A1646" t="str">
            <v>NL3194</v>
          </cell>
          <cell r="B1646" t="str">
            <v>LUCEROST2MLOLOSBULEM</v>
          </cell>
          <cell r="C1646"/>
        </row>
        <row r="1647">
          <cell r="A1647" t="str">
            <v>NL3195</v>
          </cell>
          <cell r="B1647" t="str">
            <v>MALISSTGUIGINBULEM</v>
          </cell>
          <cell r="C1647"/>
        </row>
        <row r="1648">
          <cell r="A1648" t="str">
            <v>NL3196</v>
          </cell>
          <cell r="B1648" t="str">
            <v>ARTERIALRDBLACANBULEM</v>
          </cell>
          <cell r="C1648"/>
        </row>
        <row r="1649">
          <cell r="A1649" t="str">
            <v>NL3197</v>
          </cell>
          <cell r="B1649" t="str">
            <v>BGUMBYNSTBLACANBULEM</v>
          </cell>
          <cell r="C1649"/>
        </row>
        <row r="1650">
          <cell r="A1650" t="str">
            <v>NL3198</v>
          </cell>
          <cell r="B1650" t="str">
            <v>CALLERIZAL1BLIUAGBULEM</v>
          </cell>
          <cell r="C1650"/>
        </row>
        <row r="1651">
          <cell r="A1651" t="str">
            <v>NL320</v>
          </cell>
          <cell r="B1651" t="str">
            <v>STOCRISTOSJDMBUL</v>
          </cell>
          <cell r="C1651"/>
        </row>
        <row r="1652">
          <cell r="A1652" t="str">
            <v>NL3200</v>
          </cell>
          <cell r="B1652" t="str">
            <v>CALLERIZLBLIUAGBULEM</v>
          </cell>
          <cell r="C1652"/>
        </row>
        <row r="1653">
          <cell r="A1653" t="str">
            <v>NL3201</v>
          </cell>
          <cell r="B1653" t="str">
            <v>BUIZONSTBLIUAGBULEM</v>
          </cell>
          <cell r="C1653"/>
        </row>
        <row r="1654">
          <cell r="A1654" t="str">
            <v>NL3202</v>
          </cell>
          <cell r="B1654" t="str">
            <v>EUGENIOSTBUSTOSBULEM</v>
          </cell>
          <cell r="C1654"/>
        </row>
        <row r="1655">
          <cell r="A1655" t="str">
            <v>NL3203</v>
          </cell>
          <cell r="B1655" t="str">
            <v>ESTRELLAVILGUIGINBULEM</v>
          </cell>
          <cell r="C1655"/>
        </row>
        <row r="1656">
          <cell r="A1656" t="str">
            <v>NL3205</v>
          </cell>
          <cell r="B1656" t="str">
            <v>TAMBUBONGRDRAFAELBULEM</v>
          </cell>
          <cell r="C1656"/>
        </row>
        <row r="1657">
          <cell r="A1657" t="str">
            <v>NL3206</v>
          </cell>
          <cell r="B1657" t="str">
            <v>MAHOGANYSTMRILAOBULEM</v>
          </cell>
          <cell r="C1657"/>
        </row>
        <row r="1658">
          <cell r="A1658" t="str">
            <v>NL3208</v>
          </cell>
          <cell r="B1658" t="str">
            <v>MVALTERDSILDEFBULEM</v>
          </cell>
          <cell r="C1658"/>
        </row>
        <row r="1659">
          <cell r="A1659" t="str">
            <v>NL3209</v>
          </cell>
          <cell r="B1659" t="str">
            <v>GENALEJOHWAYBUSTOSBULEM</v>
          </cell>
          <cell r="C1659"/>
        </row>
        <row r="1660">
          <cell r="A1660" t="str">
            <v>NL321</v>
          </cell>
          <cell r="B1660" t="str">
            <v>BALBALAN</v>
          </cell>
          <cell r="C1660"/>
        </row>
        <row r="1661">
          <cell r="A1661" t="str">
            <v>NL3210</v>
          </cell>
          <cell r="B1661" t="str">
            <v>ALEJOSNTOSANGATBULEM</v>
          </cell>
          <cell r="C1661"/>
        </row>
        <row r="1662">
          <cell r="A1662" t="str">
            <v>NL3211</v>
          </cell>
          <cell r="B1662" t="str">
            <v>EMERALDSTMRILAOBULEM</v>
          </cell>
          <cell r="C1662"/>
        </row>
        <row r="1663">
          <cell r="A1663" t="str">
            <v>NL3212</v>
          </cell>
          <cell r="B1663" t="str">
            <v>SAMPAGUITASTMRILAOBULEM</v>
          </cell>
          <cell r="C1663"/>
        </row>
        <row r="1664">
          <cell r="A1664" t="str">
            <v>NL3213</v>
          </cell>
          <cell r="B1664" t="str">
            <v>SUNFLOWERSTMRILAOBULEM</v>
          </cell>
          <cell r="C1664"/>
        </row>
        <row r="1665">
          <cell r="A1665" t="str">
            <v>NL3214</v>
          </cell>
          <cell r="B1665" t="str">
            <v>REGALASTMRILAOBULEM</v>
          </cell>
          <cell r="C1665"/>
        </row>
        <row r="1666">
          <cell r="A1666" t="str">
            <v>NL3215</v>
          </cell>
          <cell r="B1666" t="str">
            <v>ADVOCACYSTMRILAOBULEM</v>
          </cell>
          <cell r="C1666"/>
        </row>
        <row r="1667">
          <cell r="A1667" t="str">
            <v>NL3217</v>
          </cell>
          <cell r="B1667" t="str">
            <v>FERNANDOSTANGATBULEM</v>
          </cell>
          <cell r="C1667"/>
        </row>
        <row r="1668">
          <cell r="A1668" t="str">
            <v>NL3218</v>
          </cell>
          <cell r="B1668" t="str">
            <v>MULAWINBRGYHALLSJDMBULEM</v>
          </cell>
          <cell r="C1668"/>
        </row>
        <row r="1669">
          <cell r="A1669" t="str">
            <v>NL3219</v>
          </cell>
          <cell r="B1669" t="str">
            <v>NHILLSDRIVESJDMBULEM</v>
          </cell>
          <cell r="C1669"/>
        </row>
        <row r="1670">
          <cell r="A1670" t="str">
            <v>NL322</v>
          </cell>
          <cell r="B1670" t="str">
            <v>DAGTABUK</v>
          </cell>
          <cell r="C1670"/>
        </row>
        <row r="1671">
          <cell r="A1671" t="str">
            <v>NL3220</v>
          </cell>
          <cell r="B1671" t="str">
            <v>TUNGKONGRDSJDMBULEM</v>
          </cell>
          <cell r="C1671"/>
        </row>
        <row r="1672">
          <cell r="A1672" t="str">
            <v>NL3221</v>
          </cell>
          <cell r="B1672" t="str">
            <v>CALUMPANGSTNORZAGBULEM</v>
          </cell>
          <cell r="C1672"/>
        </row>
        <row r="1673">
          <cell r="A1673" t="str">
            <v>NL3222</v>
          </cell>
          <cell r="B1673" t="str">
            <v>TALACSANRDRAFAELBULEM</v>
          </cell>
          <cell r="C1673"/>
        </row>
        <row r="1674">
          <cell r="A1674" t="str">
            <v>NL3223</v>
          </cell>
          <cell r="B1674" t="str">
            <v>MAHOGANYSTSJDMBULEM</v>
          </cell>
          <cell r="C1674"/>
        </row>
        <row r="1675">
          <cell r="A1675" t="str">
            <v>NL3224</v>
          </cell>
          <cell r="B1675" t="str">
            <v>AQUINOAVEBLIUAGBULEM</v>
          </cell>
          <cell r="C1675"/>
        </row>
        <row r="1676">
          <cell r="A1676" t="str">
            <v>NL3225</v>
          </cell>
          <cell r="B1676" t="str">
            <v>HALILIAVEBINANGBOCAUEBULEM</v>
          </cell>
          <cell r="C1676"/>
        </row>
        <row r="1677">
          <cell r="A1677" t="str">
            <v>NL3227</v>
          </cell>
          <cell r="B1677" t="str">
            <v>KALUAGSTMLOLOSBULEM</v>
          </cell>
          <cell r="C1677"/>
        </row>
        <row r="1678">
          <cell r="A1678" t="str">
            <v>NL3229</v>
          </cell>
          <cell r="B1678" t="str">
            <v>MABINISTBLIUAGBULEM</v>
          </cell>
          <cell r="C1678"/>
        </row>
        <row r="1679">
          <cell r="A1679" t="str">
            <v>NL323</v>
          </cell>
          <cell r="B1679" t="str">
            <v>NAMBARAN</v>
          </cell>
          <cell r="C1679"/>
        </row>
        <row r="1680">
          <cell r="A1680" t="str">
            <v>NL3230</v>
          </cell>
          <cell r="B1680" t="str">
            <v>BARANGATSTCLUMPTBULEM</v>
          </cell>
          <cell r="C1680"/>
        </row>
        <row r="1681">
          <cell r="A1681" t="str">
            <v>NL3231</v>
          </cell>
          <cell r="B1681" t="str">
            <v>NARRASTSJDMBULEM</v>
          </cell>
          <cell r="C1681"/>
        </row>
        <row r="1682">
          <cell r="A1682" t="str">
            <v>NL3232</v>
          </cell>
          <cell r="B1682" t="str">
            <v>CYPRESSAVESJDMBULEM</v>
          </cell>
          <cell r="C1682"/>
        </row>
        <row r="1683">
          <cell r="A1683" t="str">
            <v>NL3233</v>
          </cell>
          <cell r="B1683" t="str">
            <v>STAAVESJDMBULEM</v>
          </cell>
          <cell r="C1683"/>
        </row>
        <row r="1684">
          <cell r="A1684" t="str">
            <v>NL3234</v>
          </cell>
          <cell r="B1684" t="str">
            <v>PESORDMEYCAUBULEM</v>
          </cell>
          <cell r="C1684"/>
        </row>
        <row r="1685">
          <cell r="A1685" t="str">
            <v>NL3235</v>
          </cell>
          <cell r="B1685" t="str">
            <v>VIOLETASTGUIGINBULEM</v>
          </cell>
          <cell r="C1685"/>
        </row>
        <row r="1686">
          <cell r="A1686" t="str">
            <v>NL3237</v>
          </cell>
          <cell r="B1686" t="str">
            <v>LUCEROST1MLOLOSBULEM</v>
          </cell>
          <cell r="C1686"/>
        </row>
        <row r="1687">
          <cell r="A1687" t="str">
            <v>NL3238</v>
          </cell>
          <cell r="B1687" t="str">
            <v>ESTRELLASTMLOLOSBULEM</v>
          </cell>
          <cell r="C1687"/>
        </row>
        <row r="1688">
          <cell r="A1688" t="str">
            <v>NL3239</v>
          </cell>
          <cell r="B1688" t="str">
            <v>SYRINGASTMLOLOSBULEM</v>
          </cell>
          <cell r="C1688"/>
        </row>
        <row r="1689">
          <cell r="A1689" t="str">
            <v>NL324</v>
          </cell>
          <cell r="B1689" t="str">
            <v>TABUK</v>
          </cell>
          <cell r="C1689"/>
        </row>
        <row r="1690">
          <cell r="A1690" t="str">
            <v>NL3241</v>
          </cell>
          <cell r="B1690" t="str">
            <v>MABINISTMLOLOSBULEM</v>
          </cell>
          <cell r="C1690"/>
        </row>
        <row r="1691">
          <cell r="A1691" t="str">
            <v>NL3242</v>
          </cell>
          <cell r="B1691" t="str">
            <v>VELSQUEZSTCLUMPTBULEM</v>
          </cell>
          <cell r="C1691"/>
        </row>
        <row r="1692">
          <cell r="A1692" t="str">
            <v>NL3243</v>
          </cell>
          <cell r="B1692" t="str">
            <v>PUBLICMARKETPLARIDBULEM</v>
          </cell>
          <cell r="C1692"/>
        </row>
        <row r="1693">
          <cell r="A1693" t="str">
            <v>NL3244</v>
          </cell>
          <cell r="B1693" t="str">
            <v>ROBLUISITATARLACTARID</v>
          </cell>
          <cell r="C1693"/>
        </row>
        <row r="1694">
          <cell r="A1694" t="str">
            <v>NL3246</v>
          </cell>
          <cell r="B1694" t="str">
            <v>PINAMBARANMIGUELBUL</v>
          </cell>
          <cell r="C1694"/>
        </row>
        <row r="1695">
          <cell r="A1695" t="str">
            <v>NL3247</v>
          </cell>
          <cell r="B1695" t="str">
            <v>TAMURONG1STCANDONISR</v>
          </cell>
          <cell r="C1695" t="str">
            <v>TCAICTAMURONG1STCANDONISR</v>
          </cell>
        </row>
        <row r="1696">
          <cell r="A1696" t="str">
            <v>NL3248</v>
          </cell>
          <cell r="B1696" t="str">
            <v>TAYACBANTAYISR</v>
          </cell>
          <cell r="C1696"/>
        </row>
        <row r="1697">
          <cell r="A1697" t="str">
            <v>NL3249</v>
          </cell>
          <cell r="B1697" t="str">
            <v>MAIGPABAYAMBPGSN</v>
          </cell>
          <cell r="C1697" t="str">
            <v>TCMCRMAIGPABAYAMBPGSN</v>
          </cell>
        </row>
        <row r="1698">
          <cell r="A1698" t="str">
            <v>NL325</v>
          </cell>
          <cell r="B1698" t="str">
            <v>TABUKTWN</v>
          </cell>
          <cell r="C1698" t="str">
            <v>TCFGABULANAO2TABUKKAL</v>
          </cell>
        </row>
        <row r="1699">
          <cell r="A1699" t="str">
            <v>NL3250</v>
          </cell>
          <cell r="B1699" t="str">
            <v>HERMOZABAYAMBPGSN</v>
          </cell>
          <cell r="C1699"/>
        </row>
        <row r="1700">
          <cell r="A1700" t="str">
            <v>NL326</v>
          </cell>
          <cell r="B1700" t="str">
            <v>RIZALKAL</v>
          </cell>
          <cell r="C1700"/>
        </row>
        <row r="1701">
          <cell r="A1701" t="str">
            <v>NL3265</v>
          </cell>
          <cell r="B1701" t="str">
            <v>PULILANREGLRDPULILBULEM</v>
          </cell>
          <cell r="C1701"/>
        </row>
        <row r="1702">
          <cell r="A1702" t="str">
            <v>NL327</v>
          </cell>
          <cell r="B1702" t="str">
            <v>ASIPOLOIF</v>
          </cell>
          <cell r="C1702" t="str">
            <v>TCFGAANTIPOLOASIPLOIFU</v>
          </cell>
        </row>
        <row r="1703">
          <cell r="A1703" t="str">
            <v>NL3272</v>
          </cell>
          <cell r="B1703" t="str">
            <v>SALACOTMIGUELBUL</v>
          </cell>
          <cell r="C1703"/>
        </row>
        <row r="1704">
          <cell r="A1704" t="str">
            <v>NL3274</v>
          </cell>
          <cell r="B1704" t="str">
            <v>Skytech IT Park</v>
          </cell>
          <cell r="C1704"/>
        </row>
        <row r="1705">
          <cell r="A1705" t="str">
            <v>NL3275</v>
          </cell>
          <cell r="B1705" t="str">
            <v>NANCAPIANMLSQUIPGSN</v>
          </cell>
          <cell r="C1705" t="str">
            <v>TCFGANANCAPIANMLSQUIPGSN</v>
          </cell>
        </row>
        <row r="1706">
          <cell r="A1706" t="str">
            <v>NL3276</v>
          </cell>
          <cell r="B1706" t="str">
            <v>TCLDCUBBOGBANGARLU</v>
          </cell>
          <cell r="C1706"/>
        </row>
        <row r="1707">
          <cell r="A1707" t="str">
            <v>NL3277</v>
          </cell>
          <cell r="B1707" t="str">
            <v>RISSINGBANGARLU</v>
          </cell>
          <cell r="C1707" t="str">
            <v>TCMCRRISSINGBANGARLU</v>
          </cell>
        </row>
        <row r="1708">
          <cell r="A1708" t="str">
            <v>NL328</v>
          </cell>
          <cell r="B1708" t="str">
            <v>HUNGDUAN</v>
          </cell>
          <cell r="C1708"/>
        </row>
        <row r="1709">
          <cell r="A1709" t="str">
            <v>NL3285</v>
          </cell>
          <cell r="B1709" t="str">
            <v>GRNCANYONTEMP</v>
          </cell>
          <cell r="C1709"/>
        </row>
        <row r="1710">
          <cell r="A1710" t="str">
            <v>NL3286</v>
          </cell>
          <cell r="B1710" t="str">
            <v>OCEANAGOLDKASIBUNV</v>
          </cell>
          <cell r="C1710"/>
        </row>
        <row r="1711">
          <cell r="A1711" t="str">
            <v>NL3287</v>
          </cell>
          <cell r="B1711" t="str">
            <v>POGOSVALEYOFC1ANGELSPAMEM</v>
          </cell>
          <cell r="C1711"/>
        </row>
        <row r="1712">
          <cell r="A1712" t="str">
            <v>NL3288</v>
          </cell>
          <cell r="B1712" t="str">
            <v>POGOSVALLEYOFC2ANGELSPAMEM</v>
          </cell>
          <cell r="C1712"/>
        </row>
        <row r="1713">
          <cell r="A1713" t="str">
            <v>NL329</v>
          </cell>
          <cell r="B1713" t="str">
            <v>KC2SOLANO</v>
          </cell>
          <cell r="C1713"/>
        </row>
        <row r="1714">
          <cell r="A1714" t="str">
            <v>NL3298</v>
          </cell>
          <cell r="B1714" t="str">
            <v>PRKCENTROPLARIDBUL</v>
          </cell>
          <cell r="C1714" t="str">
            <v>TCAICPRKCENTROPLARIDBUL</v>
          </cell>
        </row>
        <row r="1715">
          <cell r="A1715" t="str">
            <v>NL3299</v>
          </cell>
          <cell r="B1715" t="str">
            <v>MKAHOYTIGBENORZAGBUL</v>
          </cell>
          <cell r="C1715" t="str">
            <v>TCAICMKAHOYTIGBENORZAGBUL</v>
          </cell>
        </row>
        <row r="1716">
          <cell r="A1716" t="str">
            <v>NL33</v>
          </cell>
          <cell r="B1716" t="str">
            <v>LAPAZNRTH</v>
          </cell>
          <cell r="C1716" t="str">
            <v>TCFGAPALACPALACVICTORTAR</v>
          </cell>
        </row>
        <row r="1717">
          <cell r="A1717" t="str">
            <v>NL330</v>
          </cell>
          <cell r="B1717" t="str">
            <v>NAYOLAMU</v>
          </cell>
          <cell r="C1717"/>
        </row>
        <row r="1718">
          <cell r="A1718" t="str">
            <v>NL3300</v>
          </cell>
          <cell r="B1718" t="str">
            <v>TIGBENORZAGBUL</v>
          </cell>
          <cell r="C1718"/>
        </row>
        <row r="1719">
          <cell r="A1719" t="str">
            <v>NL3301</v>
          </cell>
          <cell r="B1719" t="str">
            <v>SAMPALOCAPALITPAM</v>
          </cell>
          <cell r="C1719"/>
        </row>
        <row r="1720">
          <cell r="A1720" t="str">
            <v>NL3302</v>
          </cell>
          <cell r="B1720" t="str">
            <v>ALLINGUIGAN1ILAGANISB</v>
          </cell>
          <cell r="C1720" t="str">
            <v>TCFGAALLINGUIGAN1ILAGANISB</v>
          </cell>
        </row>
        <row r="1721">
          <cell r="A1721" t="str">
            <v>NL3303</v>
          </cell>
          <cell r="B1721" t="str">
            <v>SMCSROQUEDAULUBAPPAM</v>
          </cell>
          <cell r="C1721"/>
        </row>
        <row r="1722">
          <cell r="A1722" t="str">
            <v>NL3304</v>
          </cell>
          <cell r="B1722" t="str">
            <v>CARIGNORTETUGUECAG</v>
          </cell>
          <cell r="C1722"/>
        </row>
        <row r="1723">
          <cell r="A1723" t="str">
            <v>NL3305</v>
          </cell>
          <cell r="B1723" t="str">
            <v>LIWAYWAYSTROSANE</v>
          </cell>
          <cell r="C1723"/>
        </row>
        <row r="1724">
          <cell r="A1724" t="str">
            <v>NL3306</v>
          </cell>
          <cell r="B1724" t="str">
            <v>CANTOSTROSANE</v>
          </cell>
          <cell r="C1724" t="str">
            <v>TCMCRCANTOSTROSANE</v>
          </cell>
        </row>
        <row r="1725">
          <cell r="A1725" t="str">
            <v>NL3307</v>
          </cell>
          <cell r="B1725" t="str">
            <v>INSPECTORSTROSANE</v>
          </cell>
          <cell r="C1725" t="str">
            <v>TCMCRINSPECTORSTROSANE</v>
          </cell>
        </row>
        <row r="1726">
          <cell r="A1726" t="str">
            <v>NL3308</v>
          </cell>
          <cell r="B1726" t="str">
            <v>SANJUANSNLUISPAM</v>
          </cell>
          <cell r="C1726" t="str">
            <v>TCMCRSANJUANSNLUISPAM</v>
          </cell>
        </row>
        <row r="1727">
          <cell r="A1727" t="str">
            <v>NL3309</v>
          </cell>
          <cell r="B1727" t="str">
            <v>SANLORENZOMEXICOPAM</v>
          </cell>
          <cell r="C1727"/>
        </row>
        <row r="1728">
          <cell r="A1728" t="str">
            <v>NL331</v>
          </cell>
          <cell r="B1728" t="str">
            <v>TAUALRLY</v>
          </cell>
          <cell r="C1728"/>
        </row>
        <row r="1729">
          <cell r="A1729" t="str">
            <v>NL3310</v>
          </cell>
          <cell r="B1729" t="str">
            <v>VILLARAMARDNORZAGBUL</v>
          </cell>
          <cell r="C1729"/>
        </row>
        <row r="1730">
          <cell r="A1730" t="str">
            <v>NL3311</v>
          </cell>
          <cell r="B1730" t="str">
            <v>SOLEDADSTROSANE</v>
          </cell>
          <cell r="C1730" t="str">
            <v>TCMCRSOLEDADSTROSANE</v>
          </cell>
        </row>
        <row r="1731">
          <cell r="A1731" t="str">
            <v>NL3312</v>
          </cell>
          <cell r="B1731" t="str">
            <v>SANVICENTEBCOLORPAM</v>
          </cell>
          <cell r="C1731"/>
        </row>
        <row r="1732">
          <cell r="A1732" t="str">
            <v>NL3313</v>
          </cell>
          <cell r="B1732" t="str">
            <v>ROXASSOLANONV</v>
          </cell>
          <cell r="C1732"/>
        </row>
        <row r="1733">
          <cell r="A1733" t="str">
            <v>NL3314</v>
          </cell>
          <cell r="B1733" t="str">
            <v>POGOSVALEYDRM1ANGELSPAMEM</v>
          </cell>
          <cell r="C1733"/>
        </row>
        <row r="1734">
          <cell r="A1734" t="str">
            <v>NL3315</v>
          </cell>
          <cell r="B1734" t="str">
            <v>POGOSVALEYDRM3ANGELSPAMEM</v>
          </cell>
          <cell r="C1734"/>
        </row>
        <row r="1735">
          <cell r="A1735" t="str">
            <v>NL3316</v>
          </cell>
          <cell r="B1735" t="str">
            <v>POGOSVALEYDRM5ANGELSPAMEM</v>
          </cell>
          <cell r="C1735"/>
        </row>
        <row r="1736">
          <cell r="A1736" t="str">
            <v>NL3318</v>
          </cell>
          <cell r="B1736" t="str">
            <v>TABUATINGLEONRDNE</v>
          </cell>
          <cell r="C1736" t="str">
            <v>TCAICTABUATINGLEONRDNE</v>
          </cell>
        </row>
        <row r="1737">
          <cell r="A1737" t="str">
            <v>NL3319</v>
          </cell>
          <cell r="B1737" t="str">
            <v>TAMBOADORABLEONRDNE</v>
          </cell>
          <cell r="C1737" t="str">
            <v>TCAICTAMBOADORABLEONRDNE</v>
          </cell>
        </row>
        <row r="1738">
          <cell r="A1738" t="str">
            <v>NL332</v>
          </cell>
          <cell r="B1738" t="str">
            <v>BANAUEIF</v>
          </cell>
          <cell r="C1738"/>
        </row>
        <row r="1739">
          <cell r="A1739" t="str">
            <v>NL3320</v>
          </cell>
          <cell r="B1739" t="str">
            <v>SANANTONLEONRDNE</v>
          </cell>
          <cell r="C1739" t="str">
            <v>TCAICSANANTONLEONRDNE</v>
          </cell>
        </row>
        <row r="1740">
          <cell r="A1740" t="str">
            <v>NL3321</v>
          </cell>
          <cell r="B1740" t="str">
            <v>DILADILASTRITAPAM</v>
          </cell>
          <cell r="C1740"/>
        </row>
        <row r="1741">
          <cell r="A1741" t="str">
            <v>NL3323</v>
          </cell>
          <cell r="B1741" t="str">
            <v>SMCENTRALOLONGAZAM</v>
          </cell>
          <cell r="C1741"/>
        </row>
        <row r="1742">
          <cell r="A1742" t="str">
            <v>NL3324</v>
          </cell>
          <cell r="B1742" t="str">
            <v>AGOSTOSTMLOLOSBULEM</v>
          </cell>
          <cell r="C1742"/>
        </row>
        <row r="1743">
          <cell r="A1743" t="str">
            <v>NL3326</v>
          </cell>
          <cell r="B1743" t="str">
            <v>BAUANGRDSLUISBAGUIOBENEM</v>
          </cell>
          <cell r="C1743"/>
        </row>
        <row r="1744">
          <cell r="A1744" t="str">
            <v>NL3328</v>
          </cell>
          <cell r="B1744" t="str">
            <v>AMABINISTBLIUAGBULEM</v>
          </cell>
          <cell r="C1744"/>
        </row>
        <row r="1745">
          <cell r="A1745" t="str">
            <v>NL333</v>
          </cell>
          <cell r="B1745" t="str">
            <v>HINGYONIF</v>
          </cell>
          <cell r="C1745" t="str">
            <v>TCFGABITUHINGYNIFU</v>
          </cell>
        </row>
        <row r="1746">
          <cell r="A1746" t="str">
            <v>NL3331</v>
          </cell>
          <cell r="B1746" t="str">
            <v>HALILIAVETUROBOCAUEBULEM</v>
          </cell>
          <cell r="C1746"/>
        </row>
        <row r="1747">
          <cell r="A1747" t="str">
            <v>NL3336</v>
          </cell>
          <cell r="B1747" t="str">
            <v>OLYMPCAVEMRILAOBULEM</v>
          </cell>
          <cell r="C1747"/>
        </row>
        <row r="1748">
          <cell r="A1748" t="str">
            <v>NL3337</v>
          </cell>
          <cell r="B1748" t="str">
            <v>HCIENDACRETASSJDMBUL</v>
          </cell>
          <cell r="C1748"/>
        </row>
        <row r="1749">
          <cell r="A1749" t="str">
            <v>NL3352</v>
          </cell>
          <cell r="B1749" t="str">
            <v>SAVANOPARKSJDMBULEM</v>
          </cell>
          <cell r="C1749"/>
        </row>
        <row r="1750">
          <cell r="A1750" t="str">
            <v>NL336</v>
          </cell>
          <cell r="B1750" t="str">
            <v>LAGAWEIF</v>
          </cell>
          <cell r="C1750" t="str">
            <v>TCMCRPOBLACIONSOUTHLAGAWEIFU</v>
          </cell>
        </row>
        <row r="1751">
          <cell r="A1751" t="str">
            <v>NL3367</v>
          </cell>
          <cell r="B1751" t="str">
            <v>MAJOSESTBLGTASBULEM</v>
          </cell>
          <cell r="C1751"/>
        </row>
        <row r="1752">
          <cell r="A1752" t="str">
            <v>NL3373</v>
          </cell>
          <cell r="B1752" t="str">
            <v>OSMENASTBLIUAGBULEM</v>
          </cell>
          <cell r="C1752"/>
        </row>
        <row r="1753">
          <cell r="A1753" t="str">
            <v>NL3375</v>
          </cell>
          <cell r="B1753" t="str">
            <v>CALLEMADRIDBOCAUEBULEM</v>
          </cell>
          <cell r="C1753"/>
        </row>
        <row r="1754">
          <cell r="A1754" t="str">
            <v>NL3376</v>
          </cell>
          <cell r="B1754" t="str">
            <v>PNPHBUNLOBOCAUEBULEM</v>
          </cell>
          <cell r="C1754"/>
        </row>
        <row r="1755">
          <cell r="A1755" t="str">
            <v>NL3377</v>
          </cell>
          <cell r="B1755" t="str">
            <v>BINANG1STBOCAUEBULEM</v>
          </cell>
          <cell r="C1755"/>
        </row>
        <row r="1756">
          <cell r="A1756" t="str">
            <v>NL3378</v>
          </cell>
          <cell r="B1756" t="str">
            <v>LUNASTCARMENBOCAUEBULEM</v>
          </cell>
          <cell r="C1756"/>
        </row>
        <row r="1757">
          <cell r="A1757" t="str">
            <v>NL3379</v>
          </cell>
          <cell r="B1757" t="str">
            <v>PK1CALAMAGUISPABLOISBEM</v>
          </cell>
          <cell r="C1757"/>
        </row>
        <row r="1758">
          <cell r="A1758" t="str">
            <v>NL338</v>
          </cell>
          <cell r="B1758" t="str">
            <v>LAMUTIF</v>
          </cell>
          <cell r="C1758"/>
        </row>
        <row r="1759">
          <cell r="A1759" t="str">
            <v>NL3380</v>
          </cell>
          <cell r="B1759" t="str">
            <v>ALCALARDSTOMASPGSNEM</v>
          </cell>
          <cell r="C1759"/>
        </row>
        <row r="1760">
          <cell r="A1760" t="str">
            <v>NL3381</v>
          </cell>
          <cell r="B1760" t="str">
            <v>ENRILEAVETUGUECAGEM</v>
          </cell>
          <cell r="C1760"/>
        </row>
        <row r="1761">
          <cell r="A1761" t="str">
            <v>NL3388</v>
          </cell>
          <cell r="B1761" t="str">
            <v>MANGALDANRDJACINTPGSNEM</v>
          </cell>
          <cell r="C1761"/>
        </row>
        <row r="1762">
          <cell r="A1762" t="str">
            <v>NL3389</v>
          </cell>
          <cell r="B1762" t="str">
            <v>FERNANDEZAVEDGUPANPGSNEM</v>
          </cell>
          <cell r="C1762"/>
        </row>
        <row r="1763">
          <cell r="A1763" t="str">
            <v>NL339</v>
          </cell>
          <cell r="B1763" t="str">
            <v>LAMUTNTH</v>
          </cell>
          <cell r="C1763" t="str">
            <v>TCFGAPAYAWANLAMUTIFU</v>
          </cell>
        </row>
        <row r="1764">
          <cell r="A1764" t="str">
            <v>NL3390</v>
          </cell>
          <cell r="B1764" t="str">
            <v>PHHIWAYTLVERANEEMEM</v>
          </cell>
          <cell r="C1764"/>
        </row>
        <row r="1765">
          <cell r="A1765" t="str">
            <v>NL3391</v>
          </cell>
          <cell r="B1765" t="str">
            <v>OCAMPOSTDNALUPBATEM</v>
          </cell>
          <cell r="C1765"/>
        </row>
        <row r="1766">
          <cell r="A1766" t="str">
            <v>NL3392</v>
          </cell>
          <cell r="B1766" t="str">
            <v>ABADSNTOS2ARAYATPAMEM</v>
          </cell>
          <cell r="C1766"/>
        </row>
        <row r="1767">
          <cell r="A1767" t="str">
            <v>NL3393</v>
          </cell>
          <cell r="B1767" t="str">
            <v>GUAGUARDGUAGUAPAMEM</v>
          </cell>
          <cell r="C1767"/>
        </row>
        <row r="1768">
          <cell r="A1768" t="str">
            <v>NL3396</v>
          </cell>
          <cell r="B1768" t="str">
            <v>CORAZONSTANGELSPAMEM</v>
          </cell>
          <cell r="C1768"/>
        </row>
        <row r="1769">
          <cell r="A1769" t="str">
            <v>NL3397</v>
          </cell>
          <cell r="B1769" t="str">
            <v>PLARIDELDIVPULILBULEM</v>
          </cell>
          <cell r="C1769"/>
        </row>
        <row r="1770">
          <cell r="A1770" t="str">
            <v>NL3398</v>
          </cell>
          <cell r="B1770" t="str">
            <v>OLDCAGVALRDPULILBULEM</v>
          </cell>
          <cell r="C1770"/>
        </row>
        <row r="1771">
          <cell r="A1771" t="str">
            <v>NL3399</v>
          </cell>
          <cell r="B1771" t="str">
            <v>AVENDANOSTPULILBULEM</v>
          </cell>
          <cell r="C1771"/>
        </row>
        <row r="1772">
          <cell r="A1772" t="str">
            <v>NL34</v>
          </cell>
          <cell r="B1772" t="str">
            <v>SNJOSETAR</v>
          </cell>
          <cell r="C1772"/>
        </row>
        <row r="1773">
          <cell r="A1773" t="str">
            <v>NL3402</v>
          </cell>
          <cell r="B1773" t="str">
            <v>MABINISTTUGUECAGEM</v>
          </cell>
          <cell r="C1773"/>
        </row>
        <row r="1774">
          <cell r="A1774" t="str">
            <v>NL3403</v>
          </cell>
          <cell r="B1774" t="str">
            <v>LUNASTTUGUECAGEM</v>
          </cell>
          <cell r="C1774"/>
        </row>
        <row r="1775">
          <cell r="A1775" t="str">
            <v>NL3404</v>
          </cell>
          <cell r="B1775" t="str">
            <v>LECAROSSTTUGUECAGEM</v>
          </cell>
          <cell r="C1775"/>
        </row>
        <row r="1776">
          <cell r="A1776" t="str">
            <v>NL3405</v>
          </cell>
          <cell r="B1776" t="str">
            <v>BLUMENTRITTSTTUGUECAGEM</v>
          </cell>
          <cell r="C1776"/>
        </row>
        <row r="1777">
          <cell r="A1777" t="str">
            <v>NL3406</v>
          </cell>
          <cell r="B1777" t="str">
            <v>ZAMORASTTUGUECAGEM</v>
          </cell>
          <cell r="C1777"/>
        </row>
        <row r="1778">
          <cell r="A1778" t="str">
            <v>NL3407</v>
          </cell>
          <cell r="B1778" t="str">
            <v>RIZALSTTUGUECAGEM</v>
          </cell>
          <cell r="C1778"/>
        </row>
        <row r="1779">
          <cell r="A1779" t="str">
            <v>NL3408</v>
          </cell>
          <cell r="B1779" t="str">
            <v>TAFTSTTUGUECAGEM</v>
          </cell>
          <cell r="C1779"/>
        </row>
        <row r="1780">
          <cell r="A1780" t="str">
            <v>NL3409</v>
          </cell>
          <cell r="B1780" t="str">
            <v>TUGUEGARAODIVTUGUECAGEM</v>
          </cell>
          <cell r="C1780"/>
        </row>
        <row r="1781">
          <cell r="A1781" t="str">
            <v>NL3410</v>
          </cell>
          <cell r="B1781" t="str">
            <v>PENGUEATULARDTUGUECAGEM</v>
          </cell>
          <cell r="C1781"/>
        </row>
        <row r="1782">
          <cell r="A1782" t="str">
            <v>NL3415</v>
          </cell>
          <cell r="B1782" t="str">
            <v>MCKINLEYSTBMBANGNVEM</v>
          </cell>
          <cell r="C1782"/>
        </row>
        <row r="1783">
          <cell r="A1783" t="str">
            <v>NL3416</v>
          </cell>
          <cell r="B1783" t="str">
            <v>QUEZONSTBAYOMBNVEM</v>
          </cell>
          <cell r="C1783"/>
        </row>
        <row r="1784">
          <cell r="A1784" t="str">
            <v>NL3417</v>
          </cell>
          <cell r="B1784" t="str">
            <v>DUMLAOBLVDBAYOMBNVEM</v>
          </cell>
          <cell r="C1784"/>
        </row>
        <row r="1785">
          <cell r="A1785" t="str">
            <v>NL3418</v>
          </cell>
          <cell r="B1785" t="str">
            <v>ZAMORASTTARLACTAREM</v>
          </cell>
          <cell r="C1785"/>
        </row>
        <row r="1786">
          <cell r="A1786" t="str">
            <v>NL3419</v>
          </cell>
          <cell r="B1786" t="str">
            <v>PANIQUIRAMOSRDPANIQITAREM</v>
          </cell>
          <cell r="C1786"/>
        </row>
        <row r="1787">
          <cell r="A1787" t="str">
            <v>NL3420</v>
          </cell>
          <cell r="B1787" t="str">
            <v>OSMENASTCAMILITAREM</v>
          </cell>
          <cell r="C1787"/>
        </row>
        <row r="1788">
          <cell r="A1788" t="str">
            <v>NL3421</v>
          </cell>
          <cell r="B1788" t="str">
            <v>PATERNOSTCAMILITAREM</v>
          </cell>
          <cell r="C1788"/>
        </row>
        <row r="1789">
          <cell r="A1789" t="str">
            <v>NL3422</v>
          </cell>
          <cell r="B1789" t="str">
            <v>QUEZONAVECAMILITAREM</v>
          </cell>
          <cell r="C1789"/>
        </row>
        <row r="1790">
          <cell r="A1790" t="str">
            <v>NL3423</v>
          </cell>
          <cell r="B1790" t="str">
            <v>BONIFACIOSTCAMILITAREM</v>
          </cell>
          <cell r="C1790"/>
        </row>
        <row r="1791">
          <cell r="A1791" t="str">
            <v>NL3425</v>
          </cell>
          <cell r="B1791" t="str">
            <v>CUTCOTMAINRDPULILBULEM</v>
          </cell>
          <cell r="C1791"/>
        </row>
        <row r="1792">
          <cell r="A1792" t="str">
            <v>NL3426</v>
          </cell>
          <cell r="B1792" t="str">
            <v>QUIRINOPECSONSJDMBULEM</v>
          </cell>
          <cell r="C1792"/>
        </row>
        <row r="1793">
          <cell r="A1793" t="str">
            <v>NL3427</v>
          </cell>
          <cell r="B1793" t="str">
            <v>PECSONVILLESJDMBULEM</v>
          </cell>
          <cell r="C1793"/>
        </row>
        <row r="1794">
          <cell r="A1794" t="str">
            <v>NL3428</v>
          </cell>
          <cell r="B1794" t="str">
            <v>RODRIGUEZSTSMARIABULEM</v>
          </cell>
          <cell r="C1794"/>
        </row>
        <row r="1795">
          <cell r="A1795" t="str">
            <v>NL3429</v>
          </cell>
          <cell r="B1795" t="str">
            <v>HALILIRDSMARIABULEM</v>
          </cell>
          <cell r="C1795"/>
        </row>
        <row r="1796">
          <cell r="A1796" t="str">
            <v>NL343</v>
          </cell>
          <cell r="B1796" t="str">
            <v>BASCOBAT</v>
          </cell>
          <cell r="C1796"/>
        </row>
        <row r="1797">
          <cell r="A1797" t="str">
            <v>NL3430</v>
          </cell>
          <cell r="B1797" t="str">
            <v>BOCAUERDSMARIABULEM</v>
          </cell>
          <cell r="C1797"/>
        </row>
        <row r="1798">
          <cell r="A1798" t="str">
            <v>NL3434</v>
          </cell>
          <cell r="B1798" t="str">
            <v>CITYLANDSMARIABUL</v>
          </cell>
          <cell r="C1798" t="str">
            <v>TCAICCITYLANDSMARIABUL</v>
          </cell>
        </row>
        <row r="1799">
          <cell r="A1799" t="str">
            <v>NL3435</v>
          </cell>
          <cell r="B1799" t="str">
            <v>DAMPOL2BPULILBUL</v>
          </cell>
          <cell r="C1799"/>
        </row>
        <row r="1800">
          <cell r="A1800" t="str">
            <v>NL3436</v>
          </cell>
          <cell r="B1800" t="str">
            <v>BAGBAGUINSMARIABUL</v>
          </cell>
          <cell r="C1800"/>
        </row>
        <row r="1801">
          <cell r="A1801" t="str">
            <v>NL3437</v>
          </cell>
          <cell r="B1801" t="str">
            <v>CATMONSMARIABUL</v>
          </cell>
          <cell r="C1801" t="str">
            <v>TCAICCATMONSMARIABUL</v>
          </cell>
        </row>
        <row r="1802">
          <cell r="A1802" t="str">
            <v>NL3438</v>
          </cell>
          <cell r="B1802" t="str">
            <v>HULOSMARIABUL</v>
          </cell>
          <cell r="C1802"/>
        </row>
        <row r="1803">
          <cell r="A1803" t="str">
            <v>NL3439</v>
          </cell>
          <cell r="B1803" t="str">
            <v>DONMRIANOMRCOSBAYOMBNV</v>
          </cell>
          <cell r="C1803" t="str">
            <v>TCFGADONMRIANOMRCOSBAYOMBNV</v>
          </cell>
        </row>
        <row r="1804">
          <cell r="A1804" t="str">
            <v>NL344</v>
          </cell>
          <cell r="B1804" t="str">
            <v>ITBAYAT</v>
          </cell>
          <cell r="C1804"/>
        </row>
        <row r="1805">
          <cell r="A1805" t="str">
            <v>NL3440</v>
          </cell>
          <cell r="B1805" t="str">
            <v>SANROQUEMGLANGPAM</v>
          </cell>
          <cell r="C1805" t="str">
            <v>TCAICSANROQUEMGLANGPAM</v>
          </cell>
        </row>
        <row r="1806">
          <cell r="A1806" t="str">
            <v>NL3442</v>
          </cell>
          <cell r="B1806" t="str">
            <v>BUNGROMGSNGALISR</v>
          </cell>
          <cell r="C1806"/>
        </row>
        <row r="1807">
          <cell r="A1807" t="str">
            <v>NL3443</v>
          </cell>
          <cell r="B1807" t="str">
            <v>BUAYAENBAYAMBPGSN</v>
          </cell>
          <cell r="C1807"/>
        </row>
        <row r="1808">
          <cell r="A1808" t="str">
            <v>NL3444</v>
          </cell>
          <cell r="B1808" t="str">
            <v>SANPATRICIOMEXICOPAM</v>
          </cell>
          <cell r="C1808" t="str">
            <v>TCMCRSANPATRICIOMEXICOPAM</v>
          </cell>
        </row>
        <row r="1809">
          <cell r="A1809" t="str">
            <v>NL3446</v>
          </cell>
          <cell r="B1809" t="str">
            <v>CALANTASFLORIDPAM</v>
          </cell>
          <cell r="C1809"/>
        </row>
        <row r="1810">
          <cell r="A1810" t="str">
            <v>NL3447</v>
          </cell>
          <cell r="B1810" t="str">
            <v>SANROQUESTAANAPAM</v>
          </cell>
          <cell r="C1810" t="str">
            <v>TCMCRSANROQUESTAANAPAM</v>
          </cell>
        </row>
        <row r="1811">
          <cell r="A1811" t="str">
            <v>NL3448</v>
          </cell>
          <cell r="B1811" t="str">
            <v>NIEVESLEONRDNE</v>
          </cell>
          <cell r="C1811" t="str">
            <v>TCMCRNIEVESLEONRDNE</v>
          </cell>
        </row>
        <row r="1812">
          <cell r="A1812" t="str">
            <v>NL3449</v>
          </cell>
          <cell r="B1812" t="str">
            <v>SANAGUSTINLUBAPPAM</v>
          </cell>
          <cell r="C1812"/>
        </row>
        <row r="1813">
          <cell r="A1813" t="str">
            <v>NL345</v>
          </cell>
          <cell r="B1813" t="str">
            <v>IVANA</v>
          </cell>
          <cell r="C1813"/>
        </row>
        <row r="1814">
          <cell r="A1814" t="str">
            <v>NL3450</v>
          </cell>
          <cell r="B1814" t="str">
            <v>LOURDESLUBAPPAM</v>
          </cell>
          <cell r="C1814" t="str">
            <v>TCFGALOURDESLUBAPPAM</v>
          </cell>
        </row>
        <row r="1815">
          <cell r="A1815" t="str">
            <v>NL3451</v>
          </cell>
          <cell r="B1815" t="str">
            <v>SANVICENTELUBAPPAM</v>
          </cell>
          <cell r="C1815" t="str">
            <v>TCMCRSANVICENTELUBAPPAM</v>
          </cell>
        </row>
        <row r="1816">
          <cell r="A1816" t="str">
            <v>NL3452</v>
          </cell>
          <cell r="B1816" t="str">
            <v>STODOMINGOLUBAPPAM</v>
          </cell>
          <cell r="C1816" t="str">
            <v>TCMCRSTODOMINGOLUBAPPAM</v>
          </cell>
        </row>
        <row r="1817">
          <cell r="A1817" t="str">
            <v>NL3453</v>
          </cell>
          <cell r="B1817" t="str">
            <v>SANMIGUELLUBAPPAM</v>
          </cell>
          <cell r="C1817" t="str">
            <v>TCMCRSANMIGUELLUBAPPAM</v>
          </cell>
        </row>
        <row r="1818">
          <cell r="A1818" t="str">
            <v>NL3454</v>
          </cell>
          <cell r="B1818" t="str">
            <v>STALUCIAMGLANGPAM</v>
          </cell>
          <cell r="C1818"/>
        </row>
        <row r="1819">
          <cell r="A1819" t="str">
            <v>NL3455</v>
          </cell>
          <cell r="B1819" t="str">
            <v>DIVISORIAMEXICOPAM</v>
          </cell>
          <cell r="C1819" t="str">
            <v>TCMCRDIVISORIAMEXICOPAM</v>
          </cell>
        </row>
        <row r="1820">
          <cell r="A1820" t="str">
            <v>NL3456</v>
          </cell>
          <cell r="B1820" t="str">
            <v>SANMIGUELMEXICOPAM</v>
          </cell>
          <cell r="C1820" t="str">
            <v>TCMCRSANMIGUELMEXICOPAM</v>
          </cell>
        </row>
        <row r="1821">
          <cell r="A1821" t="str">
            <v>NL3458</v>
          </cell>
          <cell r="B1821" t="str">
            <v>PHARENASTADIUMBOCAUEBULEM</v>
          </cell>
          <cell r="C1821"/>
        </row>
        <row r="1822">
          <cell r="A1822" t="str">
            <v>NL3459</v>
          </cell>
          <cell r="B1822" t="str">
            <v>ROYCEHTLANGELSPAMEM</v>
          </cell>
          <cell r="C1822"/>
        </row>
        <row r="1823">
          <cell r="A1823" t="str">
            <v>NL346</v>
          </cell>
          <cell r="B1823" t="str">
            <v>MAHATAO</v>
          </cell>
          <cell r="C1823"/>
        </row>
        <row r="1824">
          <cell r="A1824" t="str">
            <v>NL3466</v>
          </cell>
          <cell r="B1824" t="str">
            <v>LAUSEVENTCENTERSFERNPAMEM</v>
          </cell>
          <cell r="C1824"/>
        </row>
        <row r="1825">
          <cell r="A1825" t="str">
            <v>NL3467</v>
          </cell>
          <cell r="B1825" t="str">
            <v>LAUSEVENTCTR2SFERNPAMEM</v>
          </cell>
          <cell r="C1825"/>
        </row>
        <row r="1826">
          <cell r="A1826" t="str">
            <v>NL347</v>
          </cell>
          <cell r="B1826" t="str">
            <v>SABTANG</v>
          </cell>
          <cell r="C1826"/>
        </row>
        <row r="1827">
          <cell r="A1827" t="str">
            <v>NL3476</v>
          </cell>
          <cell r="B1827" t="str">
            <v>VISTAMALLSFERNPAMID</v>
          </cell>
          <cell r="C1827"/>
        </row>
        <row r="1828">
          <cell r="A1828" t="str">
            <v>NL3478</v>
          </cell>
          <cell r="B1828" t="str">
            <v>TAGGATUGUECAG</v>
          </cell>
          <cell r="C1828" t="str">
            <v>TCAICTAGGATUGUECAG</v>
          </cell>
        </row>
        <row r="1829">
          <cell r="A1829" t="str">
            <v>NL3479</v>
          </cell>
          <cell r="B1829" t="str">
            <v>MABAYUANOLONGAZAM</v>
          </cell>
          <cell r="C1829"/>
        </row>
        <row r="1830">
          <cell r="A1830" t="str">
            <v>NL348</v>
          </cell>
          <cell r="B1830" t="str">
            <v>UYUGAN</v>
          </cell>
          <cell r="C1830"/>
        </row>
        <row r="1831">
          <cell r="A1831" t="str">
            <v>NL3481</v>
          </cell>
          <cell r="B1831" t="str">
            <v>SNPABLO2NDLUBAPPAM</v>
          </cell>
          <cell r="C1831" t="str">
            <v>TCFGASNPABLO2NDLUBAPPAM</v>
          </cell>
        </row>
        <row r="1832">
          <cell r="A1832" t="str">
            <v>NL3482</v>
          </cell>
          <cell r="B1832" t="str">
            <v>SANTARITALUBAPPAM</v>
          </cell>
          <cell r="C1832" t="str">
            <v>TCMCRSANTARITALUBAPPAM</v>
          </cell>
        </row>
        <row r="1833">
          <cell r="A1833" t="str">
            <v>NL3483</v>
          </cell>
          <cell r="B1833" t="str">
            <v>CENTRO11POBTUGUECAG</v>
          </cell>
          <cell r="C1833"/>
        </row>
        <row r="1834">
          <cell r="A1834" t="str">
            <v>NL3484</v>
          </cell>
          <cell r="B1834" t="str">
            <v>OLONDRESTMSNLOCZAMEM</v>
          </cell>
          <cell r="C1834"/>
        </row>
        <row r="1835">
          <cell r="A1835" t="str">
            <v>NL349</v>
          </cell>
          <cell r="B1835" t="str">
            <v>BAUKO</v>
          </cell>
          <cell r="C1835"/>
        </row>
        <row r="1836">
          <cell r="A1836" t="str">
            <v>NL3491</v>
          </cell>
          <cell r="B1836" t="str">
            <v>NCCNGACCAPASTARID</v>
          </cell>
          <cell r="C1836"/>
        </row>
        <row r="1837">
          <cell r="A1837" t="str">
            <v>NL3499</v>
          </cell>
          <cell r="B1837" t="str">
            <v>NCCATHLETIC134CAPASTARLS</v>
          </cell>
          <cell r="C1837"/>
        </row>
        <row r="1838">
          <cell r="A1838" t="str">
            <v>NL35</v>
          </cell>
          <cell r="B1838" t="str">
            <v>TARLACEST</v>
          </cell>
          <cell r="C1838" t="str">
            <v>TCFGAAMUCAOTARLACTAR</v>
          </cell>
        </row>
        <row r="1839">
          <cell r="A1839" t="str">
            <v>NL350</v>
          </cell>
          <cell r="B1839" t="str">
            <v>BESAO</v>
          </cell>
          <cell r="C1839"/>
        </row>
        <row r="1840">
          <cell r="A1840" t="str">
            <v>NL3500</v>
          </cell>
          <cell r="B1840" t="str">
            <v>VISTAMALLBLANGABAT</v>
          </cell>
          <cell r="C1840"/>
        </row>
        <row r="1841">
          <cell r="A1841" t="str">
            <v>NL351</v>
          </cell>
          <cell r="B1841" t="str">
            <v>BGOSIKAT</v>
          </cell>
          <cell r="C1841"/>
        </row>
        <row r="1842">
          <cell r="A1842" t="str">
            <v>NL352</v>
          </cell>
          <cell r="B1842" t="str">
            <v>BONTOC</v>
          </cell>
          <cell r="C1842"/>
        </row>
        <row r="1843">
          <cell r="A1843" t="str">
            <v>NL3522</v>
          </cell>
          <cell r="B1843" t="str">
            <v>SAPANGPALPROPSJDMBUL</v>
          </cell>
          <cell r="C1843" t="str">
            <v>TCMCRSAPANGPALPROPSJDMBUL</v>
          </cell>
        </row>
        <row r="1844">
          <cell r="A1844" t="str">
            <v>NL3523</v>
          </cell>
          <cell r="B1844" t="str">
            <v>TUBIGANSJDMBUL</v>
          </cell>
          <cell r="C1844" t="str">
            <v>TCMCRTUBIGANSJDMBUL</v>
          </cell>
        </row>
        <row r="1845">
          <cell r="A1845" t="str">
            <v>NL3524</v>
          </cell>
          <cell r="B1845" t="str">
            <v>DULONGBYNSJDMBUL</v>
          </cell>
          <cell r="C1845"/>
        </row>
        <row r="1846">
          <cell r="A1846" t="str">
            <v>NL3526</v>
          </cell>
          <cell r="B1846" t="str">
            <v>PULUNGBULUSFERNPAM</v>
          </cell>
          <cell r="C1846" t="str">
            <v>TCMCRPULUNGBULUSFERNPAM</v>
          </cell>
        </row>
        <row r="1847">
          <cell r="A1847" t="str">
            <v>NL3527</v>
          </cell>
          <cell r="B1847" t="str">
            <v>SANANTONIOLUBAPPAM</v>
          </cell>
          <cell r="C1847" t="str">
            <v>TCFGASANANTONIOLUBAPPAM</v>
          </cell>
        </row>
        <row r="1848">
          <cell r="A1848" t="str">
            <v>NL3528</v>
          </cell>
          <cell r="B1848" t="str">
            <v>SNJOSEAPUNANLUBAPPAM</v>
          </cell>
          <cell r="C1848" t="str">
            <v>TCFGASNJOSEAPUNANLUBAPPAM</v>
          </cell>
        </row>
        <row r="1849">
          <cell r="A1849" t="str">
            <v>NL3529</v>
          </cell>
          <cell r="B1849" t="str">
            <v>SANRAFAEL3SJDMBUL</v>
          </cell>
          <cell r="C1849" t="str">
            <v>TCAICSANRAFAEL3SJDMBUL</v>
          </cell>
        </row>
        <row r="1850">
          <cell r="A1850" t="str">
            <v>NL353</v>
          </cell>
          <cell r="B1850" t="str">
            <v>SABANGAN</v>
          </cell>
          <cell r="C1850"/>
        </row>
        <row r="1851">
          <cell r="A1851" t="str">
            <v>NL3530</v>
          </cell>
          <cell r="B1851" t="str">
            <v>PRK5SNTIAGOCONCEPTAR</v>
          </cell>
          <cell r="C1851" t="str">
            <v>TCAICPRK5SNTIAGOCONCEPTAR</v>
          </cell>
        </row>
        <row r="1852">
          <cell r="A1852" t="str">
            <v>NL3531</v>
          </cell>
          <cell r="B1852" t="str">
            <v>SUCLABANMEXICOPAM</v>
          </cell>
          <cell r="C1852"/>
        </row>
        <row r="1853">
          <cell r="A1853" t="str">
            <v>NL3532</v>
          </cell>
          <cell r="B1853" t="str">
            <v>BUNTUNHWYTUGUECAG</v>
          </cell>
          <cell r="C1853"/>
        </row>
        <row r="1854">
          <cell r="A1854" t="str">
            <v>NL3533</v>
          </cell>
          <cell r="B1854" t="str">
            <v>QUIRINOHWYSJDMBUL</v>
          </cell>
          <cell r="C1854" t="str">
            <v>TCMCRQUIRINOHWYSJDMBUL</v>
          </cell>
        </row>
        <row r="1855">
          <cell r="A1855" t="str">
            <v>NL3534</v>
          </cell>
          <cell r="B1855" t="str">
            <v>PRK7BGONGBHAYSJDMBUL</v>
          </cell>
          <cell r="C1855"/>
        </row>
        <row r="1856">
          <cell r="A1856" t="str">
            <v>NL3535</v>
          </cell>
          <cell r="B1856" t="str">
            <v>NWINDSKAYPIANSJDMBUL</v>
          </cell>
          <cell r="C1856"/>
        </row>
        <row r="1857">
          <cell r="A1857" t="str">
            <v>NL3536</v>
          </cell>
          <cell r="B1857" t="str">
            <v>MINUYANIISJDMBUL</v>
          </cell>
          <cell r="C1857" t="str">
            <v>TCMCRMINUYANIISJDMBUL</v>
          </cell>
        </row>
        <row r="1858">
          <cell r="A1858" t="str">
            <v>NL3537</v>
          </cell>
          <cell r="B1858" t="str">
            <v>ALVIERAPORACPAM</v>
          </cell>
          <cell r="C1858"/>
        </row>
        <row r="1859">
          <cell r="A1859" t="str">
            <v>NL354</v>
          </cell>
          <cell r="B1859" t="str">
            <v>BANSARLY</v>
          </cell>
          <cell r="C1859"/>
        </row>
        <row r="1860">
          <cell r="A1860" t="str">
            <v>NL3540</v>
          </cell>
          <cell r="B1860" t="str">
            <v>CENTRONORTEALCALACAG</v>
          </cell>
          <cell r="C1860" t="str">
            <v>TCMCRCENTRONORTEALCALACAG</v>
          </cell>
        </row>
        <row r="1861">
          <cell r="A1861" t="str">
            <v>NL3549</v>
          </cell>
          <cell r="B1861" t="str">
            <v>SANROQUEMEXICOPAM</v>
          </cell>
          <cell r="C1861"/>
        </row>
        <row r="1862">
          <cell r="A1862" t="str">
            <v>NL355</v>
          </cell>
          <cell r="B1862" t="str">
            <v>SDANGARLY</v>
          </cell>
          <cell r="C1862" t="str">
            <v>TCMCRTOCUCANBONTOCMP</v>
          </cell>
        </row>
        <row r="1863">
          <cell r="A1863" t="str">
            <v>NL3550</v>
          </cell>
          <cell r="B1863" t="str">
            <v>BARITLAOAGINR</v>
          </cell>
          <cell r="C1863"/>
        </row>
        <row r="1864">
          <cell r="A1864" t="str">
            <v>NL3553</v>
          </cell>
          <cell r="B1864" t="str">
            <v>POROCPURATAR</v>
          </cell>
          <cell r="C1864" t="str">
            <v>TCAICPOROCPURATAR</v>
          </cell>
        </row>
        <row r="1865">
          <cell r="A1865" t="str">
            <v>NL3554</v>
          </cell>
          <cell r="B1865" t="str">
            <v>FHOMESMULAWINSJDMBUL</v>
          </cell>
          <cell r="C1865"/>
        </row>
        <row r="1866">
          <cell r="A1866" t="str">
            <v>NL3555</v>
          </cell>
          <cell r="B1866" t="str">
            <v>CATULINANBLIUAGBUL</v>
          </cell>
          <cell r="C1866"/>
        </row>
        <row r="1867">
          <cell r="A1867" t="str">
            <v>NL3556</v>
          </cell>
          <cell r="B1867" t="str">
            <v>STAMARIACONCEPTAR</v>
          </cell>
          <cell r="C1867" t="str">
            <v>TCAICSTAMARIACONCEPTAR</v>
          </cell>
        </row>
        <row r="1868">
          <cell r="A1868" t="str">
            <v>NL3557</v>
          </cell>
          <cell r="B1868" t="str">
            <v>SANISIDROMGLANGPAM</v>
          </cell>
          <cell r="C1868" t="str">
            <v>TCMCRSANISIDROMGLANGPAM</v>
          </cell>
        </row>
        <row r="1869">
          <cell r="A1869" t="str">
            <v>NL3558</v>
          </cell>
          <cell r="B1869" t="str">
            <v>TRAMOMBLCATPAM</v>
          </cell>
          <cell r="C1869" t="str">
            <v>TCMCRTRAMOMBLCATPAM</v>
          </cell>
        </row>
        <row r="1870">
          <cell r="A1870" t="str">
            <v>NL3559</v>
          </cell>
          <cell r="B1870" t="str">
            <v>BICALMBLCATPAM</v>
          </cell>
          <cell r="C1870"/>
        </row>
        <row r="1871">
          <cell r="A1871" t="str">
            <v>NL3560</v>
          </cell>
          <cell r="B1871" t="str">
            <v>PRK2STACRUZMGLANGPAM</v>
          </cell>
          <cell r="C1871" t="str">
            <v>TCAICPRK2STACRUZMGLANGPAM</v>
          </cell>
        </row>
        <row r="1872">
          <cell r="A1872" t="str">
            <v>NL3561</v>
          </cell>
          <cell r="B1872" t="str">
            <v>PRK6BALITISFERNPAM</v>
          </cell>
          <cell r="C1872" t="str">
            <v>TCMCRPRK6BALITISFERNPAM</v>
          </cell>
        </row>
        <row r="1873">
          <cell r="A1873" t="str">
            <v>NL3562</v>
          </cell>
          <cell r="B1873" t="str">
            <v>DISTRICT2CAUAYNISB</v>
          </cell>
          <cell r="C1873" t="str">
            <v>TCFGADISTRICT2CAUAYNISB</v>
          </cell>
        </row>
        <row r="1874">
          <cell r="A1874" t="str">
            <v>NL3563</v>
          </cell>
          <cell r="B1874" t="str">
            <v>CABARUANCAUAYNISB</v>
          </cell>
          <cell r="C1874"/>
        </row>
        <row r="1875">
          <cell r="A1875" t="str">
            <v>NL3564</v>
          </cell>
          <cell r="B1875" t="str">
            <v>STABARBARABLIUAGBUL</v>
          </cell>
          <cell r="C1875"/>
        </row>
        <row r="1876">
          <cell r="A1876" t="str">
            <v>NL3565</v>
          </cell>
          <cell r="B1876" t="str">
            <v>CONCEPCIONBLIUAGBUL</v>
          </cell>
          <cell r="C1876"/>
        </row>
        <row r="1877">
          <cell r="A1877" t="str">
            <v>NL3566</v>
          </cell>
          <cell r="B1877" t="str">
            <v>SUNLIGHTSUBDSJDMBUL</v>
          </cell>
          <cell r="C1877" t="str">
            <v>TCMCRSUNLIGHTSUBDSJDMBUL</v>
          </cell>
        </row>
        <row r="1878">
          <cell r="A1878" t="str">
            <v>NL3567</v>
          </cell>
          <cell r="B1878" t="str">
            <v>BALZAINEASTTUGUECAG</v>
          </cell>
          <cell r="C1878"/>
        </row>
        <row r="1879">
          <cell r="A1879" t="str">
            <v>NL3568</v>
          </cell>
          <cell r="B1879" t="str">
            <v>PARTIDASJDMBUL</v>
          </cell>
          <cell r="C1879"/>
        </row>
        <row r="1880">
          <cell r="A1880" t="str">
            <v>NL357</v>
          </cell>
          <cell r="B1880" t="str">
            <v>ADAMS</v>
          </cell>
          <cell r="C1880"/>
        </row>
        <row r="1881">
          <cell r="A1881" t="str">
            <v>NL3578</v>
          </cell>
          <cell r="B1881" t="str">
            <v>NCCATHLETIC1CAPASTARIDLS</v>
          </cell>
          <cell r="C1881"/>
        </row>
        <row r="1882">
          <cell r="A1882" t="str">
            <v>NL358</v>
          </cell>
          <cell r="B1882" t="str">
            <v>SARRAT</v>
          </cell>
          <cell r="C1882" t="str">
            <v>TCMCRSANCRISTOBALSARRATINR</v>
          </cell>
        </row>
        <row r="1883">
          <cell r="A1883" t="str">
            <v>NL3581</v>
          </cell>
          <cell r="B1883" t="str">
            <v>DOLORESMBLCATPAM</v>
          </cell>
          <cell r="C1883" t="str">
            <v>TCMCRDOLORESMBLCATPAM</v>
          </cell>
        </row>
        <row r="1884">
          <cell r="A1884" t="str">
            <v>NL3582</v>
          </cell>
          <cell r="B1884" t="str">
            <v>SMCPOBLCION3PNRANDNE</v>
          </cell>
          <cell r="C1884"/>
        </row>
        <row r="1885">
          <cell r="A1885" t="str">
            <v>NL3583</v>
          </cell>
          <cell r="B1885" t="str">
            <v>AYUSANNORTEVIGANISR</v>
          </cell>
          <cell r="C1885"/>
        </row>
        <row r="1886">
          <cell r="A1886" t="str">
            <v>NL3584</v>
          </cell>
          <cell r="B1886" t="str">
            <v>MAWAQUEMBLCATPAM</v>
          </cell>
          <cell r="C1886" t="str">
            <v>TCMCRMAWAQUEMBLCATPAM</v>
          </cell>
        </row>
        <row r="1887">
          <cell r="A1887" t="str">
            <v>NL3585</v>
          </cell>
          <cell r="B1887" t="str">
            <v>SNPASCUALTARLACTAR</v>
          </cell>
          <cell r="C1887"/>
        </row>
        <row r="1888">
          <cell r="A1888" t="str">
            <v>NL3588</v>
          </cell>
          <cell r="B1888" t="str">
            <v>SLUVILLGEBAGUIOBENEM</v>
          </cell>
          <cell r="C1888"/>
        </row>
        <row r="1889">
          <cell r="A1889" t="str">
            <v>NL3589</v>
          </cell>
          <cell r="B1889" t="str">
            <v>DECLERQSTBAGUIOBENEM</v>
          </cell>
          <cell r="C1889"/>
        </row>
        <row r="1890">
          <cell r="A1890" t="str">
            <v>NL359</v>
          </cell>
          <cell r="B1890" t="str">
            <v>BANGUIINR</v>
          </cell>
          <cell r="C1890"/>
        </row>
        <row r="1891">
          <cell r="A1891" t="str">
            <v>NL3590</v>
          </cell>
          <cell r="B1891" t="str">
            <v>AMPAROHTSBAGUIOBENEM</v>
          </cell>
          <cell r="C1891"/>
        </row>
        <row r="1892">
          <cell r="A1892" t="str">
            <v>NL3591</v>
          </cell>
          <cell r="B1892" t="str">
            <v>MGSYSYAVEBAGUIOBENEM</v>
          </cell>
          <cell r="C1892"/>
        </row>
        <row r="1893">
          <cell r="A1893" t="str">
            <v>NL3592</v>
          </cell>
          <cell r="B1893" t="str">
            <v>KALPATISTBAGUIOBENEM</v>
          </cell>
          <cell r="C1893"/>
        </row>
        <row r="1894">
          <cell r="A1894" t="str">
            <v>NL3593</v>
          </cell>
          <cell r="B1894" t="str">
            <v>QOFPEACEBAGUIOBENEM</v>
          </cell>
          <cell r="C1894"/>
        </row>
        <row r="1895">
          <cell r="A1895" t="str">
            <v>NL3594</v>
          </cell>
          <cell r="B1895" t="str">
            <v>MANUELBNZONAVEBLANGABATEM</v>
          </cell>
          <cell r="C1895"/>
        </row>
        <row r="1896">
          <cell r="A1896" t="str">
            <v>NL3595</v>
          </cell>
          <cell r="B1896" t="str">
            <v>MUNSAYACSTCABIAONEEM</v>
          </cell>
          <cell r="C1896"/>
        </row>
        <row r="1897">
          <cell r="A1897" t="str">
            <v>NL3596</v>
          </cell>
          <cell r="B1897" t="str">
            <v>ARANGURENCAPASTAREM</v>
          </cell>
          <cell r="C1897"/>
        </row>
        <row r="1898">
          <cell r="A1898" t="str">
            <v>NL3597</v>
          </cell>
          <cell r="B1898" t="str">
            <v>LUMOTRDCAPASTAREM</v>
          </cell>
          <cell r="C1898"/>
        </row>
        <row r="1899">
          <cell r="A1899" t="str">
            <v>NL3598</v>
          </cell>
          <cell r="B1899" t="str">
            <v>DAGDIVRDDGUPANPGSNEM</v>
          </cell>
          <cell r="C1899"/>
        </row>
        <row r="1900">
          <cell r="A1900" t="str">
            <v>NL3599</v>
          </cell>
          <cell r="B1900" t="str">
            <v>ABADSNTOSDNALUPBATEM</v>
          </cell>
          <cell r="C1900"/>
        </row>
        <row r="1901">
          <cell r="A1901" t="str">
            <v>NL36</v>
          </cell>
          <cell r="B1901" t="str">
            <v>ARANGURENTAR</v>
          </cell>
          <cell r="C1901"/>
        </row>
        <row r="1902">
          <cell r="A1902" t="str">
            <v>NL360</v>
          </cell>
          <cell r="B1902" t="str">
            <v>BARUYEN</v>
          </cell>
          <cell r="C1902" t="str">
            <v>TCFGABARUYENBANGUIINR</v>
          </cell>
        </row>
        <row r="1903">
          <cell r="A1903" t="str">
            <v>NL3600</v>
          </cell>
          <cell r="B1903" t="str">
            <v>POBLACIONRDJAENNEEM</v>
          </cell>
          <cell r="C1903"/>
        </row>
        <row r="1904">
          <cell r="A1904" t="str">
            <v>NL3601</v>
          </cell>
          <cell r="B1904" t="str">
            <v>NIYUGANESJAENNEEM</v>
          </cell>
          <cell r="C1904"/>
        </row>
        <row r="1905">
          <cell r="A1905" t="str">
            <v>NL3602</v>
          </cell>
          <cell r="B1905" t="str">
            <v>BALILIRDLATRINBENEM</v>
          </cell>
          <cell r="C1905"/>
        </row>
        <row r="1906">
          <cell r="A1906" t="str">
            <v>NL3603</v>
          </cell>
          <cell r="B1906" t="str">
            <v>CONGESORDMLOLOSBULEM</v>
          </cell>
          <cell r="C1906"/>
        </row>
        <row r="1907">
          <cell r="A1907" t="str">
            <v>NL3604</v>
          </cell>
          <cell r="B1907" t="str">
            <v>MARIVELESRDMRVLESBATEM</v>
          </cell>
          <cell r="C1907"/>
        </row>
        <row r="1908">
          <cell r="A1908" t="str">
            <v>NL3605</v>
          </cell>
          <cell r="B1908" t="str">
            <v>MARLBOROSTSFERNPAMEM</v>
          </cell>
          <cell r="C1908"/>
        </row>
        <row r="1909">
          <cell r="A1909" t="str">
            <v>NL361</v>
          </cell>
          <cell r="B1909" t="str">
            <v>DINALUWST</v>
          </cell>
          <cell r="C1909"/>
        </row>
        <row r="1910">
          <cell r="A1910" t="str">
            <v>NL3615</v>
          </cell>
          <cell r="B1910" t="str">
            <v>STERPH1LIBMEYCAUBUL</v>
          </cell>
          <cell r="C1910"/>
        </row>
        <row r="1911">
          <cell r="A1911" t="str">
            <v>NL3616</v>
          </cell>
          <cell r="B1911" t="str">
            <v>WALTERMARTSUBICZAM</v>
          </cell>
          <cell r="C1911"/>
        </row>
        <row r="1912">
          <cell r="A1912" t="str">
            <v>NL3617</v>
          </cell>
          <cell r="B1912" t="str">
            <v>ROBINSONPLACESFERNLUID</v>
          </cell>
          <cell r="C1912"/>
        </row>
        <row r="1913">
          <cell r="A1913" t="str">
            <v>NL362</v>
          </cell>
          <cell r="B1913" t="str">
            <v>BOLINEY</v>
          </cell>
          <cell r="C1913"/>
        </row>
        <row r="1914">
          <cell r="A1914" t="str">
            <v>NL3622</v>
          </cell>
          <cell r="B1914" t="str">
            <v>SANJOSENORTHANAOTAR</v>
          </cell>
          <cell r="C1914" t="str">
            <v>TCMCRSANJOSENORTHANAOTAR</v>
          </cell>
        </row>
        <row r="1915">
          <cell r="A1915" t="str">
            <v>NL3623</v>
          </cell>
          <cell r="B1915" t="str">
            <v>CALUMPANGCLUMPTBUL</v>
          </cell>
          <cell r="C1915"/>
        </row>
        <row r="1916">
          <cell r="A1916" t="str">
            <v>NL3626</v>
          </cell>
          <cell r="B1916" t="str">
            <v>LIBAGSURTUGUECAG</v>
          </cell>
          <cell r="C1916"/>
        </row>
        <row r="1917">
          <cell r="A1917" t="str">
            <v>NL3627</v>
          </cell>
          <cell r="B1917" t="str">
            <v>MAFERNANDOANGATBUL</v>
          </cell>
          <cell r="C1917"/>
        </row>
        <row r="1918">
          <cell r="A1918" t="str">
            <v>NL3629</v>
          </cell>
          <cell r="B1918" t="str">
            <v>CACARONGMTNDPANDIBUL</v>
          </cell>
          <cell r="C1918"/>
        </row>
        <row r="1919">
          <cell r="A1919" t="str">
            <v>NL363</v>
          </cell>
          <cell r="B1919" t="str">
            <v>BUCLOC</v>
          </cell>
          <cell r="C1919" t="str">
            <v>TCFGALAMAOPOBBUCLOCABR</v>
          </cell>
        </row>
        <row r="1920">
          <cell r="A1920" t="str">
            <v>NL3630</v>
          </cell>
          <cell r="B1920" t="str">
            <v>PANDAGUIRIGFLORIDPAM</v>
          </cell>
          <cell r="C1920"/>
        </row>
        <row r="1921">
          <cell r="A1921" t="str">
            <v>NL3631</v>
          </cell>
          <cell r="B1921" t="str">
            <v>DOMNICSUBGUAGUAPAMEM</v>
          </cell>
          <cell r="C1921"/>
        </row>
        <row r="1922">
          <cell r="A1922" t="str">
            <v>NL3632</v>
          </cell>
          <cell r="B1922" t="str">
            <v>VILLAJAVIERMUNOZNEEM</v>
          </cell>
          <cell r="C1922"/>
        </row>
        <row r="1923">
          <cell r="A1923" t="str">
            <v>NL3633</v>
          </cell>
          <cell r="B1923" t="str">
            <v>BANIRDALMNOSPGSNEM</v>
          </cell>
          <cell r="C1923"/>
        </row>
        <row r="1924">
          <cell r="A1924" t="str">
            <v>NL3634</v>
          </cell>
          <cell r="B1924" t="str">
            <v>DELASALLEANGELSPAMEM</v>
          </cell>
          <cell r="C1924"/>
        </row>
        <row r="1925">
          <cell r="A1925" t="str">
            <v>NL3636</v>
          </cell>
          <cell r="B1925" t="str">
            <v>EVRLSTINGBAGUIOBENEM</v>
          </cell>
          <cell r="C1925"/>
        </row>
        <row r="1926">
          <cell r="A1926" t="str">
            <v>NL3637</v>
          </cell>
          <cell r="B1926" t="str">
            <v>OUTLOOKDRBAGUIOBENEM</v>
          </cell>
          <cell r="C1926"/>
        </row>
        <row r="1927">
          <cell r="A1927" t="str">
            <v>NL3638</v>
          </cell>
          <cell r="B1927" t="str">
            <v>LEONARDWDBAGUIOBENEM</v>
          </cell>
          <cell r="C1927"/>
        </row>
        <row r="1928">
          <cell r="A1928" t="str">
            <v>NL3639</v>
          </cell>
          <cell r="B1928" t="str">
            <v>RMNHWYMTVIEWMRVLESBAT</v>
          </cell>
          <cell r="C1928" t="str">
            <v>TCFGARMNHWYMTVIEWMRVLESBAT</v>
          </cell>
        </row>
        <row r="1929">
          <cell r="A1929" t="str">
            <v>NL364</v>
          </cell>
          <cell r="B1929" t="str">
            <v>DANGLASABR</v>
          </cell>
          <cell r="C1929" t="str">
            <v>TCAICCABARUANDANGLSABR</v>
          </cell>
        </row>
        <row r="1930">
          <cell r="A1930" t="str">
            <v>NL3640</v>
          </cell>
          <cell r="B1930" t="str">
            <v>GABALDONSTCBNATUNEEM</v>
          </cell>
          <cell r="C1930"/>
        </row>
        <row r="1931">
          <cell r="A1931" t="str">
            <v>NL3641</v>
          </cell>
          <cell r="B1931" t="str">
            <v>LOSANGELSMBLCATPAMEM</v>
          </cell>
          <cell r="C1931"/>
        </row>
        <row r="1932">
          <cell r="A1932" t="str">
            <v>NL3642</v>
          </cell>
          <cell r="B1932" t="str">
            <v>PANDACAQURDMEXICOPAMEM</v>
          </cell>
          <cell r="C1932"/>
        </row>
        <row r="1933">
          <cell r="A1933" t="str">
            <v>NL365</v>
          </cell>
          <cell r="B1933" t="str">
            <v>ALLANGIG</v>
          </cell>
          <cell r="C1933" t="str">
            <v>TCFGACUBCUBBOOTCANDONISR</v>
          </cell>
        </row>
        <row r="1934">
          <cell r="A1934" t="str">
            <v>NL3655</v>
          </cell>
          <cell r="B1934" t="str">
            <v>WALTERMRTBLANGABATID</v>
          </cell>
          <cell r="C1934"/>
        </row>
        <row r="1935">
          <cell r="A1935" t="str">
            <v>NL366</v>
          </cell>
          <cell r="B1935" t="str">
            <v>ALILEMPOBISR</v>
          </cell>
          <cell r="C1935" t="str">
            <v>TCFGAALILEMDAYAALILEMISR</v>
          </cell>
        </row>
        <row r="1936">
          <cell r="A1936" t="str">
            <v>NL3663</v>
          </cell>
          <cell r="B1936" t="str">
            <v>SNJOAQUINANGELSPAMEM</v>
          </cell>
          <cell r="C1936"/>
        </row>
        <row r="1937">
          <cell r="A1937" t="str">
            <v>NL3668</v>
          </cell>
          <cell r="B1937" t="str">
            <v>WALTERMRTMLOLOSBULID</v>
          </cell>
          <cell r="C1937"/>
        </row>
        <row r="1938">
          <cell r="A1938" t="str">
            <v>NL3669</v>
          </cell>
          <cell r="B1938" t="str">
            <v>SFP_015_GPONA_01</v>
          </cell>
          <cell r="C1938"/>
        </row>
        <row r="1939">
          <cell r="A1939" t="str">
            <v>NL367</v>
          </cell>
          <cell r="B1939" t="str">
            <v>ISIDROABR</v>
          </cell>
          <cell r="C1939"/>
        </row>
        <row r="1940">
          <cell r="A1940" t="str">
            <v>NL3670</v>
          </cell>
          <cell r="B1940" t="str">
            <v>Robinsons Place Gapan</v>
          </cell>
          <cell r="C1940"/>
        </row>
        <row r="1941">
          <cell r="A1941" t="str">
            <v>NL3671</v>
          </cell>
          <cell r="B1941" t="str">
            <v>HILTONHTLMBLCATPAMID</v>
          </cell>
          <cell r="C1941"/>
        </row>
        <row r="1942">
          <cell r="A1942" t="str">
            <v>NL3675</v>
          </cell>
          <cell r="B1942" t="str">
            <v>MAPULANGLUPAPANDIBUL</v>
          </cell>
          <cell r="C1942" t="str">
            <v>TCAICMAPULANGLUPAPANDIBUL</v>
          </cell>
        </row>
        <row r="1943">
          <cell r="A1943" t="str">
            <v>NL3676</v>
          </cell>
          <cell r="B1943" t="str">
            <v>CAYSIOSMARIABUL</v>
          </cell>
          <cell r="C1943"/>
        </row>
        <row r="1944">
          <cell r="A1944" t="str">
            <v>NL3677</v>
          </cell>
          <cell r="B1944" t="str">
            <v>BATOMBLCATPAM</v>
          </cell>
          <cell r="C1944"/>
        </row>
        <row r="1945">
          <cell r="A1945" t="str">
            <v>NL368</v>
          </cell>
          <cell r="B1945" t="str">
            <v>LAPAZABR</v>
          </cell>
          <cell r="C1945"/>
        </row>
        <row r="1946">
          <cell r="A1946" t="str">
            <v>NL3681</v>
          </cell>
          <cell r="B1946" t="str">
            <v>SNAGUSTINCANDONISR</v>
          </cell>
          <cell r="C1946" t="str">
            <v>TCMCRSNAGUSTINCANDONISR</v>
          </cell>
        </row>
        <row r="1947">
          <cell r="A1947" t="str">
            <v>NL3682</v>
          </cell>
          <cell r="B1947" t="str">
            <v>KAMANDALNSTSMARIABUL</v>
          </cell>
          <cell r="C1947" t="str">
            <v>TCMCRKAMANDALNSTSMARIABUL</v>
          </cell>
        </row>
        <row r="1948">
          <cell r="A1948" t="str">
            <v>NL3684</v>
          </cell>
          <cell r="B1948" t="str">
            <v>BACULUDILAGANISB</v>
          </cell>
          <cell r="C1948"/>
        </row>
        <row r="1949">
          <cell r="A1949" t="str">
            <v>NL3685</v>
          </cell>
          <cell r="B1949" t="str">
            <v>MATANGTUBIGBLIUAGBUL</v>
          </cell>
          <cell r="C1949" t="str">
            <v>TCMCRMATANGTUBIGBLIUAGBUL</v>
          </cell>
        </row>
        <row r="1950">
          <cell r="A1950" t="str">
            <v>NL3686</v>
          </cell>
          <cell r="B1950" t="str">
            <v>BANGKALMLOLOSBUL</v>
          </cell>
          <cell r="C1950" t="str">
            <v>TCMCRBANGKALMLOLOSBUL</v>
          </cell>
        </row>
        <row r="1951">
          <cell r="A1951" t="str">
            <v>NL3687</v>
          </cell>
          <cell r="B1951" t="str">
            <v>PAITANBLIUAGBUL</v>
          </cell>
          <cell r="C1951" t="str">
            <v>TCMCRPAITANBLIUAGBUL</v>
          </cell>
        </row>
        <row r="1952">
          <cell r="A1952" t="str">
            <v>NL3688</v>
          </cell>
          <cell r="B1952" t="str">
            <v>CAPATAANCARLOSPGSN</v>
          </cell>
          <cell r="C1952" t="str">
            <v>TCMCRCAPATAANCARLOSPGSN</v>
          </cell>
        </row>
        <row r="1953">
          <cell r="A1953" t="str">
            <v>NL3689</v>
          </cell>
          <cell r="B1953" t="str">
            <v>MESTIZONTHCARLOSPGSN</v>
          </cell>
          <cell r="C1953" t="str">
            <v>TCMCRMESTIZONTHCARLOSPGSN</v>
          </cell>
        </row>
        <row r="1954">
          <cell r="A1954" t="str">
            <v>NL369</v>
          </cell>
          <cell r="B1954" t="str">
            <v>LGAYANABR</v>
          </cell>
          <cell r="C1954" t="str">
            <v>TCFGAPOBLACIONLGAYANABR</v>
          </cell>
        </row>
        <row r="1955">
          <cell r="A1955" t="str">
            <v>NL3690</v>
          </cell>
          <cell r="B1955" t="str">
            <v>APONITCARLOSPGSN</v>
          </cell>
          <cell r="C1955"/>
        </row>
        <row r="1956">
          <cell r="A1956" t="str">
            <v>NL3691</v>
          </cell>
          <cell r="B1956" t="str">
            <v>CALOBAOANCARLOSPGSN</v>
          </cell>
          <cell r="C1956" t="str">
            <v>TCMCRCALOBAOANCARLOSPGSN</v>
          </cell>
        </row>
        <row r="1957">
          <cell r="A1957" t="str">
            <v>NL3692</v>
          </cell>
          <cell r="B1957" t="str">
            <v>ANANDOCARLOSPGSN</v>
          </cell>
          <cell r="C1957" t="str">
            <v>TCMCRANANDOCARLOSPGSN</v>
          </cell>
        </row>
        <row r="1958">
          <cell r="A1958" t="str">
            <v>NL3693</v>
          </cell>
          <cell r="B1958" t="str">
            <v>LILIMASANCARLOSPGSN</v>
          </cell>
          <cell r="C1958" t="str">
            <v>TCMCRLILIMASANCARLOSPGSN</v>
          </cell>
        </row>
        <row r="1959">
          <cell r="A1959" t="str">
            <v>NL3694</v>
          </cell>
          <cell r="B1959" t="str">
            <v>PANGPANGCARLOSPGSN</v>
          </cell>
          <cell r="C1959" t="str">
            <v>TCMCRPANGPANGCARLOSPGSN</v>
          </cell>
        </row>
        <row r="1960">
          <cell r="A1960" t="str">
            <v>NL3695</v>
          </cell>
          <cell r="B1960" t="str">
            <v>LANDICHOSMARIABUL</v>
          </cell>
          <cell r="C1960"/>
        </row>
        <row r="1961">
          <cell r="A1961" t="str">
            <v>NL3696</v>
          </cell>
          <cell r="B1961" t="str">
            <v>GIPITSMARIABUL</v>
          </cell>
          <cell r="C1961"/>
        </row>
        <row r="1962">
          <cell r="A1962" t="str">
            <v>NL3697</v>
          </cell>
          <cell r="B1962" t="str">
            <v>GULODSJDMBUL</v>
          </cell>
          <cell r="C1962"/>
        </row>
        <row r="1963">
          <cell r="A1963" t="str">
            <v>NL3698</v>
          </cell>
          <cell r="B1963" t="str">
            <v>BALUARTESNTGOISB</v>
          </cell>
          <cell r="C1963"/>
        </row>
        <row r="1964">
          <cell r="A1964" t="str">
            <v>NL3699</v>
          </cell>
          <cell r="B1964" t="str">
            <v>SAGANASNTGOISB</v>
          </cell>
          <cell r="C1964"/>
        </row>
        <row r="1965">
          <cell r="A1965" t="str">
            <v>NL37</v>
          </cell>
          <cell r="B1965" t="str">
            <v>CAMILING</v>
          </cell>
          <cell r="C1965"/>
        </row>
        <row r="1966">
          <cell r="A1966" t="str">
            <v>NL3700</v>
          </cell>
          <cell r="B1966" t="str">
            <v>GTSNTGOPDSNTGOISBPC</v>
          </cell>
          <cell r="C1966"/>
        </row>
        <row r="1967">
          <cell r="A1967" t="str">
            <v>NL371</v>
          </cell>
          <cell r="B1967" t="str">
            <v>CANDNMRKT</v>
          </cell>
          <cell r="C1967"/>
        </row>
        <row r="1968">
          <cell r="A1968" t="str">
            <v>NL3715</v>
          </cell>
          <cell r="B1968" t="str">
            <v>GONZALESAPALITPAMEM</v>
          </cell>
          <cell r="C1968"/>
        </row>
        <row r="1969">
          <cell r="A1969" t="str">
            <v>NL3716</v>
          </cell>
          <cell r="B1969" t="str">
            <v>SNCARLOSBAYAMBPGSNEM</v>
          </cell>
          <cell r="C1969"/>
        </row>
        <row r="1970">
          <cell r="A1970" t="str">
            <v>NL3717</v>
          </cell>
          <cell r="B1970" t="str">
            <v>PUBCEMETERYCBNATUNEEM</v>
          </cell>
          <cell r="C1970"/>
        </row>
        <row r="1971">
          <cell r="A1971" t="str">
            <v>NL3718</v>
          </cell>
          <cell r="B1971" t="str">
            <v>JABADSNTOSCABIAONEEM</v>
          </cell>
          <cell r="C1971"/>
        </row>
        <row r="1972">
          <cell r="A1972" t="str">
            <v>NL3719</v>
          </cell>
          <cell r="B1972" t="str">
            <v>JOSONRDJAENNEEM</v>
          </cell>
          <cell r="C1972"/>
        </row>
        <row r="1973">
          <cell r="A1973" t="str">
            <v>NL372</v>
          </cell>
          <cell r="B1973" t="str">
            <v>MALIBCONG</v>
          </cell>
          <cell r="C1973" t="str">
            <v>TCFGADULDULAOMLIBCOABR</v>
          </cell>
        </row>
        <row r="1974">
          <cell r="A1974" t="str">
            <v>NL3720</v>
          </cell>
          <cell r="B1974" t="str">
            <v>MUNZLUPAORDMUNOZNEEM</v>
          </cell>
          <cell r="C1974"/>
        </row>
        <row r="1975">
          <cell r="A1975" t="str">
            <v>NL373</v>
          </cell>
          <cell r="B1975" t="str">
            <v>MANABO</v>
          </cell>
          <cell r="C1975"/>
        </row>
        <row r="1976">
          <cell r="A1976" t="str">
            <v>NL3737</v>
          </cell>
          <cell r="B1976" t="str">
            <v>GTROXASPDROXASISBPC</v>
          </cell>
          <cell r="C1976"/>
        </row>
        <row r="1977">
          <cell r="A1977" t="str">
            <v>NL374</v>
          </cell>
          <cell r="B1977" t="str">
            <v>PENARUBIA</v>
          </cell>
          <cell r="C1977"/>
        </row>
        <row r="1978">
          <cell r="A1978" t="str">
            <v>NL375</v>
          </cell>
          <cell r="B1978" t="str">
            <v>CARLOSRLY</v>
          </cell>
          <cell r="C1978" t="str">
            <v>TCMCRCABARAMBANANSINAITISR</v>
          </cell>
        </row>
        <row r="1979">
          <cell r="A1979" t="str">
            <v>NL376</v>
          </cell>
          <cell r="B1979" t="str">
            <v>PIDIGAN</v>
          </cell>
          <cell r="C1979" t="str">
            <v>TCFGAPANGTUDPDIGANABR</v>
          </cell>
        </row>
        <row r="1980">
          <cell r="A1980" t="str">
            <v>NL377</v>
          </cell>
          <cell r="B1980" t="str">
            <v>PILARABR</v>
          </cell>
          <cell r="C1980" t="str">
            <v>TCMCRPOBLACIONPILARABR</v>
          </cell>
        </row>
        <row r="1981">
          <cell r="A1981" t="str">
            <v>NL378</v>
          </cell>
          <cell r="B1981" t="str">
            <v>SNQNTNABR</v>
          </cell>
          <cell r="C1981"/>
        </row>
        <row r="1982">
          <cell r="A1982" t="str">
            <v>NL379</v>
          </cell>
          <cell r="B1982" t="str">
            <v>TAYUMABR</v>
          </cell>
          <cell r="C1982" t="str">
            <v>TCFGADEETTAYIMABR</v>
          </cell>
        </row>
        <row r="1983">
          <cell r="A1983" t="str">
            <v>NL3796</v>
          </cell>
          <cell r="B1983" t="str">
            <v>SMCCUPANGPANDIBUL</v>
          </cell>
          <cell r="C1983"/>
        </row>
        <row r="1984">
          <cell r="A1984" t="str">
            <v>NL3797</v>
          </cell>
          <cell r="B1984" t="str">
            <v>JALUNGPORACPAM</v>
          </cell>
          <cell r="C1984" t="str">
            <v>TCMCRJALUNGPORACPAM</v>
          </cell>
        </row>
        <row r="1985">
          <cell r="A1985" t="str">
            <v>NL3799</v>
          </cell>
          <cell r="B1985" t="str">
            <v>COLILINGCARLOSPGSN</v>
          </cell>
          <cell r="C1985" t="str">
            <v>TCMCRCOLILINGCARLOSPGSN</v>
          </cell>
        </row>
        <row r="1986">
          <cell r="A1986" t="str">
            <v>NL38</v>
          </cell>
          <cell r="B1986" t="str">
            <v>MONCADA</v>
          </cell>
          <cell r="C1986" t="str">
            <v>TCMCRSANJULIANMONCDATAR</v>
          </cell>
        </row>
        <row r="1987">
          <cell r="A1987" t="str">
            <v>NL380</v>
          </cell>
          <cell r="B1987" t="str">
            <v>CASILI</v>
          </cell>
          <cell r="C1987"/>
        </row>
        <row r="1988">
          <cell r="A1988" t="str">
            <v>NL3804</v>
          </cell>
          <cell r="B1988" t="str">
            <v>PANAOATCARLOSPGSN</v>
          </cell>
          <cell r="C1988" t="str">
            <v>TCMCRPANAOATCARLOSPGSN</v>
          </cell>
        </row>
        <row r="1989">
          <cell r="A1989" t="str">
            <v>NL381</v>
          </cell>
          <cell r="B1989" t="str">
            <v>TIKMO</v>
          </cell>
          <cell r="C1989" t="str">
            <v>TCMCRGACABMLIBCOABR</v>
          </cell>
        </row>
        <row r="1990">
          <cell r="A1990" t="str">
            <v>NL382</v>
          </cell>
          <cell r="B1990" t="str">
            <v>CERVANTES</v>
          </cell>
          <cell r="C1990"/>
        </row>
        <row r="1991">
          <cell r="A1991" t="str">
            <v>NL3820</v>
          </cell>
          <cell r="B1991" t="str">
            <v>CULIANINPULILBUL</v>
          </cell>
          <cell r="C1991"/>
        </row>
        <row r="1992">
          <cell r="A1992" t="str">
            <v>NL3822</v>
          </cell>
          <cell r="B1992" t="str">
            <v>RIZALAVECARLOSPGSN</v>
          </cell>
          <cell r="C1992" t="str">
            <v>TCMCRRIZALAVECARLOSPGSN</v>
          </cell>
        </row>
        <row r="1993">
          <cell r="A1993" t="str">
            <v>NL3823</v>
          </cell>
          <cell r="B1993" t="str">
            <v>PAYAPACARLOSPGSN</v>
          </cell>
          <cell r="C1993" t="str">
            <v>TCMCRPAYAPACARLOSPGSN</v>
          </cell>
        </row>
        <row r="1994">
          <cell r="A1994" t="str">
            <v>NL3824</v>
          </cell>
          <cell r="B1994" t="str">
            <v>PRK1TARECECARLOSPGSN</v>
          </cell>
          <cell r="C1994" t="str">
            <v>TCMCRPRK1TARECECARLOSPGSN</v>
          </cell>
        </row>
        <row r="1995">
          <cell r="A1995" t="str">
            <v>NL3825</v>
          </cell>
          <cell r="B1995" t="str">
            <v>DAUNGANGUIGINBUL</v>
          </cell>
          <cell r="C1995"/>
        </row>
        <row r="1996">
          <cell r="A1996" t="str">
            <v>NL3826</v>
          </cell>
          <cell r="B1996" t="str">
            <v>PAGALCARLOSPGSN</v>
          </cell>
          <cell r="C1996" t="str">
            <v>TCMCRPAGALCARLOSPGSN</v>
          </cell>
        </row>
        <row r="1997">
          <cell r="A1997" t="str">
            <v>NL3827</v>
          </cell>
          <cell r="B1997" t="str">
            <v>ISLACARLOSPGSN</v>
          </cell>
          <cell r="C1997" t="str">
            <v>TCMCRISLACARLOSPGSN</v>
          </cell>
        </row>
        <row r="1998">
          <cell r="A1998" t="str">
            <v>NL3828</v>
          </cell>
          <cell r="B1998" t="str">
            <v>MALACANANGCARLOSPGSN</v>
          </cell>
          <cell r="C1998" t="str">
            <v>TCMCRMALACANANGCARLOSPGSN</v>
          </cell>
        </row>
        <row r="1999">
          <cell r="A1999" t="str">
            <v>NL3829</v>
          </cell>
          <cell r="B1999" t="str">
            <v>ZAMORASTCARLOSPGSNEM</v>
          </cell>
          <cell r="C1999"/>
        </row>
        <row r="2000">
          <cell r="A2000" t="str">
            <v>NL383</v>
          </cell>
          <cell r="B2000" t="str">
            <v>TUBOABR</v>
          </cell>
          <cell r="C2000" t="str">
            <v>TCFGAPOBLACIONTUBOABR</v>
          </cell>
        </row>
        <row r="2001">
          <cell r="A2001" t="str">
            <v>NL3831</v>
          </cell>
          <cell r="B2001" t="str">
            <v>JPRIZALSTBLANGABATEM</v>
          </cell>
          <cell r="C2001"/>
        </row>
        <row r="2002">
          <cell r="A2002" t="str">
            <v>NL3832</v>
          </cell>
          <cell r="B2002" t="str">
            <v>KAMPUPOTANGELSPAMEM</v>
          </cell>
          <cell r="C2002"/>
        </row>
        <row r="2003">
          <cell r="A2003" t="str">
            <v>NL3833</v>
          </cell>
          <cell r="B2003" t="str">
            <v>MENDOZABNLONAPGSNEM</v>
          </cell>
          <cell r="C2003"/>
        </row>
        <row r="2004">
          <cell r="A2004" t="str">
            <v>NL3834</v>
          </cell>
          <cell r="B2004" t="str">
            <v>MAWAQUERDMBLCATPAMEM</v>
          </cell>
          <cell r="C2004"/>
        </row>
        <row r="2005">
          <cell r="A2005" t="str">
            <v>NL3835</v>
          </cell>
          <cell r="B2005" t="str">
            <v>JADESTEXTENSIONSFERNPAMEM</v>
          </cell>
          <cell r="C2005"/>
        </row>
        <row r="2006">
          <cell r="A2006" t="str">
            <v>NL3836</v>
          </cell>
          <cell r="B2006" t="str">
            <v>YELLOWBELMLOLOSBULEM</v>
          </cell>
          <cell r="C2006"/>
        </row>
        <row r="2007">
          <cell r="A2007" t="str">
            <v>NL3837</v>
          </cell>
          <cell r="B2007" t="str">
            <v>LIKODSTGAPANNEEM</v>
          </cell>
          <cell r="C2007"/>
        </row>
        <row r="2008">
          <cell r="A2008" t="str">
            <v>NL3838</v>
          </cell>
          <cell r="B2008" t="str">
            <v>ZULUETASTCBNATUNEEM</v>
          </cell>
          <cell r="C2008"/>
        </row>
        <row r="2009">
          <cell r="A2009" t="str">
            <v>NL384</v>
          </cell>
          <cell r="B2009" t="str">
            <v>VLLAVIABR</v>
          </cell>
          <cell r="C2009" t="str">
            <v>TCFGAPOBLACIONVCIOSAABR</v>
          </cell>
        </row>
        <row r="2010">
          <cell r="A2010" t="str">
            <v>NL385</v>
          </cell>
          <cell r="B2010" t="str">
            <v>COAYANISR</v>
          </cell>
          <cell r="C2010"/>
        </row>
        <row r="2011">
          <cell r="A2011" t="str">
            <v>NL386</v>
          </cell>
          <cell r="B2011" t="str">
            <v>DOLORES</v>
          </cell>
          <cell r="C2011" t="str">
            <v>TCFGAPOBLACIONDOLORSABR</v>
          </cell>
        </row>
        <row r="2012">
          <cell r="A2012" t="str">
            <v>NL3867</v>
          </cell>
          <cell r="B2012" t="str">
            <v>JOSEABADSANTOSSFERNPAMEM</v>
          </cell>
          <cell r="C2012"/>
        </row>
        <row r="2013">
          <cell r="A2013" t="str">
            <v>NL3868</v>
          </cell>
          <cell r="B2013" t="str">
            <v>DONIAGLORIASTANGELSPAMEM</v>
          </cell>
          <cell r="C2013"/>
        </row>
        <row r="2014">
          <cell r="A2014" t="str">
            <v>NL3869</v>
          </cell>
          <cell r="B2014" t="str">
            <v>SINDALANSFERNPAMEM</v>
          </cell>
          <cell r="C2014"/>
        </row>
        <row r="2015">
          <cell r="A2015" t="str">
            <v>NL387</v>
          </cell>
          <cell r="B2015" t="str">
            <v>BANGUED</v>
          </cell>
          <cell r="C2015"/>
        </row>
        <row r="2016">
          <cell r="A2016" t="str">
            <v>NL3870</v>
          </cell>
          <cell r="B2016" t="str">
            <v>MANIPONSTBAMBANTAREM</v>
          </cell>
          <cell r="C2016"/>
        </row>
        <row r="2017">
          <cell r="A2017" t="str">
            <v>NL3871</v>
          </cell>
          <cell r="B2017" t="str">
            <v>TABORASTAGOOLUEM</v>
          </cell>
          <cell r="C2017"/>
        </row>
        <row r="2018">
          <cell r="A2018" t="str">
            <v>NL3872</v>
          </cell>
          <cell r="B2018" t="str">
            <v>DGACIASSTCBNATUNEEM</v>
          </cell>
          <cell r="C2018"/>
        </row>
        <row r="2019">
          <cell r="A2019" t="str">
            <v>NL3873</v>
          </cell>
          <cell r="B2019" t="str">
            <v>GALLEGOSTSANTONNEEM</v>
          </cell>
          <cell r="C2019"/>
        </row>
        <row r="2020">
          <cell r="A2020" t="str">
            <v>NL3874</v>
          </cell>
          <cell r="B2020" t="str">
            <v>SNRAMONSTDNALUPBATEM</v>
          </cell>
          <cell r="C2020"/>
        </row>
        <row r="2021">
          <cell r="A2021" t="str">
            <v>NL3875</v>
          </cell>
          <cell r="B2021" t="str">
            <v>BROOKSIDEBAGUIOBENEM</v>
          </cell>
          <cell r="C2021"/>
        </row>
        <row r="2022">
          <cell r="A2022" t="str">
            <v>NL3878</v>
          </cell>
          <cell r="B2022" t="str">
            <v>HULOBLACANBUL</v>
          </cell>
          <cell r="C2022"/>
        </row>
        <row r="2023">
          <cell r="A2023" t="str">
            <v>NL3879</v>
          </cell>
          <cell r="B2023" t="str">
            <v>LUWASANSJDMBUL</v>
          </cell>
          <cell r="C2023" t="str">
            <v>TCMCRLUWASANSJDMBUL</v>
          </cell>
        </row>
        <row r="2024">
          <cell r="A2024" t="str">
            <v>NL388</v>
          </cell>
          <cell r="B2024" t="str">
            <v>BUCAY</v>
          </cell>
          <cell r="C2024"/>
        </row>
        <row r="2025">
          <cell r="A2025" t="str">
            <v>NL3880</v>
          </cell>
          <cell r="B2025" t="str">
            <v>LONGOSMLOLOSBUL</v>
          </cell>
          <cell r="C2025" t="str">
            <v>TCAICLONGOSMLOLOSBUL</v>
          </cell>
        </row>
        <row r="2026">
          <cell r="A2026" t="str">
            <v>NL3881</v>
          </cell>
          <cell r="B2026" t="str">
            <v>SANJUANCARLOSPGSN</v>
          </cell>
          <cell r="C2026" t="str">
            <v>TCMCRSANJUANCARLOSPGSN</v>
          </cell>
        </row>
        <row r="2027">
          <cell r="A2027" t="str">
            <v>NL3882</v>
          </cell>
          <cell r="B2027" t="str">
            <v>PRK1TALANGCARLOSPGSN</v>
          </cell>
          <cell r="C2027" t="str">
            <v>TCMCRTALANGCARLOSPGSN</v>
          </cell>
        </row>
        <row r="2028">
          <cell r="A2028" t="str">
            <v>NL3883</v>
          </cell>
          <cell r="B2028" t="str">
            <v>BASISTARDCARLOSPGSN</v>
          </cell>
          <cell r="C2028" t="str">
            <v>TCMCRBASISTARDCARLOSPGSN</v>
          </cell>
        </row>
        <row r="2029">
          <cell r="A2029" t="str">
            <v>NL3884</v>
          </cell>
          <cell r="B2029" t="str">
            <v>TANDOCCARLOSPGSN</v>
          </cell>
          <cell r="C2029" t="str">
            <v>TCMCRTANDOCCARLOSPGSN</v>
          </cell>
        </row>
        <row r="2030">
          <cell r="A2030" t="str">
            <v>NL3885</v>
          </cell>
          <cell r="B2030" t="str">
            <v>MAMBOGMLOLOSBUL</v>
          </cell>
          <cell r="C2030"/>
        </row>
        <row r="2031">
          <cell r="A2031" t="str">
            <v>NL3886</v>
          </cell>
          <cell r="B2031" t="str">
            <v>GRACEPARKMEYCAUBUL</v>
          </cell>
          <cell r="C2031" t="str">
            <v>TCFGAGRACEPARKMEYCAUBUL</v>
          </cell>
        </row>
        <row r="2032">
          <cell r="A2032" t="str">
            <v>NL3887</v>
          </cell>
          <cell r="B2032" t="str">
            <v>SANBASILIOMGSNGALISR</v>
          </cell>
          <cell r="C2032"/>
        </row>
        <row r="2033">
          <cell r="A2033" t="str">
            <v>NL3888</v>
          </cell>
          <cell r="B2033" t="str">
            <v>ANOCARLOSPGSN</v>
          </cell>
          <cell r="C2033" t="str">
            <v>TCMCRANOCARLOSPGSN</v>
          </cell>
        </row>
        <row r="2034">
          <cell r="A2034" t="str">
            <v>NL3889</v>
          </cell>
          <cell r="B2034" t="str">
            <v>SANTAROSABNGUEDABR</v>
          </cell>
          <cell r="C2034"/>
        </row>
        <row r="2035">
          <cell r="A2035" t="str">
            <v>NL389</v>
          </cell>
          <cell r="B2035" t="str">
            <v>DAGUIOMAN</v>
          </cell>
          <cell r="C2035" t="str">
            <v>TCFGATUIDAGUIOABR</v>
          </cell>
        </row>
        <row r="2036">
          <cell r="A2036" t="str">
            <v>NL3890</v>
          </cell>
          <cell r="B2036" t="str">
            <v>TULATSNJOSENE</v>
          </cell>
          <cell r="C2036"/>
        </row>
        <row r="2037">
          <cell r="A2037" t="str">
            <v>NL3891</v>
          </cell>
          <cell r="B2037" t="str">
            <v>DGUZMNSTMNGALDPGSNEM</v>
          </cell>
          <cell r="C2037"/>
        </row>
        <row r="2038">
          <cell r="A2038" t="str">
            <v>NL3892</v>
          </cell>
          <cell r="B2038" t="str">
            <v>LORENZONVLASISPGSNEM</v>
          </cell>
          <cell r="C2038"/>
        </row>
        <row r="2039">
          <cell r="A2039" t="str">
            <v>NL3893</v>
          </cell>
          <cell r="B2039" t="str">
            <v>BALIUAGRDPULILBULEM</v>
          </cell>
          <cell r="C2039"/>
        </row>
        <row r="2040">
          <cell r="A2040" t="str">
            <v>NL3897</v>
          </cell>
          <cell r="B2040" t="str">
            <v>REGIONALCTRTUGLEGO</v>
          </cell>
          <cell r="C2040"/>
        </row>
        <row r="2041">
          <cell r="A2041" t="str">
            <v>NL39</v>
          </cell>
          <cell r="B2041" t="str">
            <v>NTN- TARLAC MSC</v>
          </cell>
          <cell r="C2041"/>
        </row>
        <row r="2042">
          <cell r="A2042" t="str">
            <v>NL390</v>
          </cell>
          <cell r="B2042" t="str">
            <v>LAGNGILNG</v>
          </cell>
          <cell r="C2042" t="str">
            <v>TCFGAMUDIITDOLORSABR</v>
          </cell>
        </row>
        <row r="2043">
          <cell r="A2043" t="str">
            <v>NL3902</v>
          </cell>
          <cell r="B2043" t="str">
            <v>SITIO3AGDAOCARLOSPGSN</v>
          </cell>
          <cell r="C2043"/>
        </row>
        <row r="2044">
          <cell r="A2044" t="str">
            <v>NL3908</v>
          </cell>
          <cell r="B2044" t="str">
            <v>CAMPABATMNAOAGPGSNTEMP</v>
          </cell>
          <cell r="C2044"/>
        </row>
        <row r="2045">
          <cell r="A2045" t="str">
            <v>NL3909</v>
          </cell>
          <cell r="B2045" t="str">
            <v>LAWANGBATOPANDIBUL</v>
          </cell>
          <cell r="C2045"/>
        </row>
        <row r="2046">
          <cell r="A2046" t="str">
            <v>NL391</v>
          </cell>
          <cell r="B2046" t="str">
            <v>EMILIOIS2</v>
          </cell>
          <cell r="C2046"/>
        </row>
        <row r="2047">
          <cell r="A2047" t="str">
            <v>NL3910</v>
          </cell>
          <cell r="B2047" t="str">
            <v>ASINRDBAGUIOBENEM</v>
          </cell>
          <cell r="C2047"/>
        </row>
        <row r="2048">
          <cell r="A2048" t="str">
            <v>NL3911</v>
          </cell>
          <cell r="B2048" t="str">
            <v>BAGBAGUINPANDIBUL</v>
          </cell>
          <cell r="C2048" t="str">
            <v>TCAICBAGBAGUINPANDIBUL</v>
          </cell>
        </row>
        <row r="2049">
          <cell r="A2049" t="str">
            <v>NL3918</v>
          </cell>
          <cell r="B2049" t="str">
            <v>PALTAOPULILBUL</v>
          </cell>
          <cell r="C2049"/>
        </row>
        <row r="2050">
          <cell r="A2050" t="str">
            <v>NL3926</v>
          </cell>
          <cell r="B2050" t="str">
            <v>CARLOSRDCARLOSPGSNEM</v>
          </cell>
          <cell r="C2050"/>
        </row>
        <row r="2051">
          <cell r="A2051" t="str">
            <v>NL3927</v>
          </cell>
          <cell r="B2051" t="str">
            <v>PNPLATRINBENLEGOTEMP</v>
          </cell>
          <cell r="C2051"/>
        </row>
        <row r="2052">
          <cell r="A2052" t="str">
            <v>NL393</v>
          </cell>
          <cell r="B2052" t="str">
            <v>ILDEFISR</v>
          </cell>
          <cell r="C2052"/>
        </row>
        <row r="2053">
          <cell r="A2053" t="str">
            <v>NL3932</v>
          </cell>
          <cell r="B2053" t="str">
            <v>AZUCENASTGUIGINBULEM</v>
          </cell>
          <cell r="C2053"/>
        </row>
        <row r="2054">
          <cell r="A2054" t="str">
            <v>NL394</v>
          </cell>
          <cell r="B2054" t="str">
            <v>MDLPAYRLY</v>
          </cell>
          <cell r="C2054" t="str">
            <v>TCMCRMADALIPAYBUCAYABR</v>
          </cell>
        </row>
        <row r="2055">
          <cell r="A2055" t="str">
            <v>NL395</v>
          </cell>
          <cell r="B2055" t="str">
            <v>LIDLIDDA</v>
          </cell>
          <cell r="C2055" t="str">
            <v>TCFGASANVICENTELIDLIDISR</v>
          </cell>
        </row>
        <row r="2056">
          <cell r="A2056" t="str">
            <v>NL3956</v>
          </cell>
          <cell r="B2056" t="str">
            <v>WALTERMRTCONCEPCIONCONCEPTARID</v>
          </cell>
          <cell r="C2056"/>
        </row>
        <row r="2057">
          <cell r="A2057" t="str">
            <v>NL3957</v>
          </cell>
          <cell r="B2057" t="str">
            <v>WALTERMARTPANIQUIPANIQITARID</v>
          </cell>
          <cell r="C2057"/>
        </row>
        <row r="2058">
          <cell r="A2058" t="str">
            <v>NL3960</v>
          </cell>
          <cell r="B2058" t="str">
            <v>TULISBLACANBUL</v>
          </cell>
          <cell r="C2058" t="str">
            <v>TCAICTULISBLACANBUL</v>
          </cell>
        </row>
        <row r="2059">
          <cell r="A2059" t="str">
            <v>NL3961</v>
          </cell>
          <cell r="B2059" t="str">
            <v>BAGONGSIKATSNJOSENE</v>
          </cell>
          <cell r="C2059" t="str">
            <v>TCMCRBAGONGSIKATSNJOSENE</v>
          </cell>
        </row>
        <row r="2060">
          <cell r="A2060" t="str">
            <v>NL3963</v>
          </cell>
          <cell r="B2060" t="str">
            <v>SALAPASAPCBUGAOISR</v>
          </cell>
          <cell r="C2060"/>
        </row>
        <row r="2061">
          <cell r="A2061" t="str">
            <v>NL3964</v>
          </cell>
          <cell r="B2061" t="str">
            <v>LASLASONGSMARIAISR</v>
          </cell>
          <cell r="C2061"/>
        </row>
        <row r="2062">
          <cell r="A2062" t="str">
            <v>NL3965</v>
          </cell>
          <cell r="B2062" t="str">
            <v>MASAGANAPANDIBUL</v>
          </cell>
          <cell r="C2062"/>
        </row>
        <row r="2063">
          <cell r="A2063" t="str">
            <v>NL3967</v>
          </cell>
          <cell r="B2063" t="str">
            <v>CAYAMBANANURDANEPGSN</v>
          </cell>
          <cell r="C2063" t="str">
            <v>TCMCRCAYAMBANANURDANEPGSN</v>
          </cell>
        </row>
        <row r="2064">
          <cell r="A2064" t="str">
            <v>NL3968</v>
          </cell>
          <cell r="B2064" t="str">
            <v>LABITVLASISPGSN</v>
          </cell>
          <cell r="C2064" t="str">
            <v>TCMCRLABITVLASISPGSN</v>
          </cell>
        </row>
        <row r="2065">
          <cell r="A2065" t="str">
            <v>NL3969</v>
          </cell>
          <cell r="B2065" t="str">
            <v>BIAYSTCRUZZAM</v>
          </cell>
          <cell r="C2065"/>
        </row>
        <row r="2066">
          <cell r="A2066" t="str">
            <v>NL397</v>
          </cell>
          <cell r="B2066" t="str">
            <v>SNJUANABR</v>
          </cell>
          <cell r="C2066" t="str">
            <v>TCMCRPOBLACIONNTHSNJUANABR</v>
          </cell>
        </row>
        <row r="2067">
          <cell r="A2067" t="str">
            <v>NL3971</v>
          </cell>
          <cell r="B2067" t="str">
            <v>PILASMARIABUL</v>
          </cell>
          <cell r="C2067"/>
        </row>
        <row r="2068">
          <cell r="A2068" t="str">
            <v>NL3973</v>
          </cell>
          <cell r="B2068" t="str">
            <v>BANGADCBNATUNE</v>
          </cell>
          <cell r="C2068" t="str">
            <v>TCMCRBANGADCBNATUNE</v>
          </cell>
        </row>
        <row r="2069">
          <cell r="A2069" t="str">
            <v>NL3974</v>
          </cell>
          <cell r="B2069" t="str">
            <v>Z1CAMPOTINIOCBNATUNE</v>
          </cell>
          <cell r="C2069" t="str">
            <v>TCAICZ1CAMPOTINIOCBNATUNE</v>
          </cell>
        </row>
        <row r="2070">
          <cell r="A2070" t="str">
            <v>NL3975</v>
          </cell>
          <cell r="B2070" t="str">
            <v>ISLACBNATUNE</v>
          </cell>
          <cell r="C2070" t="str">
            <v>TCAICISLACBNATUNE</v>
          </cell>
        </row>
        <row r="2071">
          <cell r="A2071" t="str">
            <v>NL3976</v>
          </cell>
          <cell r="B2071" t="str">
            <v>LOWERQUARRYSJDMBUL</v>
          </cell>
          <cell r="C2071"/>
        </row>
        <row r="2072">
          <cell r="A2072" t="str">
            <v>NL3977</v>
          </cell>
          <cell r="B2072" t="str">
            <v>SANTORSMIRACAG</v>
          </cell>
          <cell r="C2072"/>
        </row>
        <row r="2073">
          <cell r="A2073" t="str">
            <v>NL3978</v>
          </cell>
          <cell r="B2073" t="str">
            <v>SAGATSTCRUZISR</v>
          </cell>
          <cell r="C2073"/>
        </row>
        <row r="2074">
          <cell r="A2074" t="str">
            <v>NL3979</v>
          </cell>
          <cell r="B2074" t="str">
            <v>SANPEDROSTCRUZISR</v>
          </cell>
          <cell r="C2074"/>
        </row>
        <row r="2075">
          <cell r="A2075" t="str">
            <v>NL398</v>
          </cell>
          <cell r="B2075" t="str">
            <v>MGSINGAL2</v>
          </cell>
          <cell r="C2075" t="str">
            <v>TCFGACALAUTITSDOMINISR</v>
          </cell>
        </row>
        <row r="2076">
          <cell r="A2076" t="str">
            <v>NL3980</v>
          </cell>
          <cell r="B2076" t="str">
            <v>TURAYONGCAUAYNISB</v>
          </cell>
          <cell r="C2076" t="str">
            <v>TCMCRTURAYONGCAUAYNISB</v>
          </cell>
        </row>
        <row r="2077">
          <cell r="A2077" t="str">
            <v>NL3981</v>
          </cell>
          <cell r="B2077" t="str">
            <v>CAMALIGSTMEYCAUBULEM</v>
          </cell>
          <cell r="C2077"/>
        </row>
        <row r="2078">
          <cell r="A2078" t="str">
            <v>NL399</v>
          </cell>
          <cell r="B2078" t="str">
            <v>NAGBUKEL</v>
          </cell>
          <cell r="C2078" t="str">
            <v>TCFGACODOOGNRVCANISR</v>
          </cell>
        </row>
        <row r="2079">
          <cell r="A2079" t="str">
            <v>NL4</v>
          </cell>
          <cell r="B2079" t="str">
            <v>IGNACIATWN</v>
          </cell>
          <cell r="C2079" t="str">
            <v>TCFGAPOBLACIONWESTIGNACITAR</v>
          </cell>
        </row>
        <row r="2080">
          <cell r="A2080" t="str">
            <v>NL40</v>
          </cell>
          <cell r="B2080" t="str">
            <v>PANIQUI</v>
          </cell>
          <cell r="C2080" t="str">
            <v>TCMCRPATALANPANIQITAR</v>
          </cell>
        </row>
        <row r="2081">
          <cell r="A2081" t="str">
            <v>NL400</v>
          </cell>
          <cell r="B2081" t="str">
            <v>SALINVIG</v>
          </cell>
          <cell r="C2081"/>
        </row>
        <row r="2082">
          <cell r="A2082" t="str">
            <v>NL4005</v>
          </cell>
          <cell r="B2082" t="str">
            <v>BRGYVIIIVIGANISR</v>
          </cell>
          <cell r="C2082" t="str">
            <v>TCAICBRGYVIIIVIGANISR</v>
          </cell>
        </row>
        <row r="2083">
          <cell r="A2083" t="str">
            <v>NL4007</v>
          </cell>
          <cell r="B2083" t="str">
            <v>IBABAWMEYCAUBUL</v>
          </cell>
          <cell r="C2083" t="str">
            <v>TCMCRIBABAWMEYCAUBUL</v>
          </cell>
        </row>
        <row r="2084">
          <cell r="A2084" t="str">
            <v>NL4008</v>
          </cell>
          <cell r="B2084" t="str">
            <v>PH4ATOWERVILLESJDMBUL</v>
          </cell>
          <cell r="C2084"/>
        </row>
        <row r="2085">
          <cell r="A2085" t="str">
            <v>NL4009</v>
          </cell>
          <cell r="B2085" t="str">
            <v>LAANGLAGANGABR</v>
          </cell>
          <cell r="C2085"/>
        </row>
        <row r="2086">
          <cell r="A2086" t="str">
            <v>NL401</v>
          </cell>
          <cell r="B2086" t="str">
            <v>SANTANRTH</v>
          </cell>
          <cell r="C2086" t="str">
            <v>TCFGANAMALANGANSANTAISR</v>
          </cell>
        </row>
        <row r="2087">
          <cell r="A2087" t="str">
            <v>NL4010</v>
          </cell>
          <cell r="B2087" t="str">
            <v>SANJOSEVIGANISR</v>
          </cell>
          <cell r="C2087"/>
        </row>
        <row r="2088">
          <cell r="A2088" t="str">
            <v>NL4011</v>
          </cell>
          <cell r="B2088" t="str">
            <v>SANNICOLASCASTILZAM</v>
          </cell>
          <cell r="C2088"/>
        </row>
        <row r="2089">
          <cell r="A2089" t="str">
            <v>NL4012</v>
          </cell>
          <cell r="B2089" t="str">
            <v>JOSEABADAVEDNALUPBATEM</v>
          </cell>
          <cell r="C2089"/>
        </row>
        <row r="2090">
          <cell r="A2090" t="str">
            <v>NL4014</v>
          </cell>
          <cell r="B2090" t="str">
            <v>MCABBAPALITRDAPALITPAMEM</v>
          </cell>
          <cell r="C2090"/>
        </row>
        <row r="2091">
          <cell r="A2091" t="str">
            <v>NL4015</v>
          </cell>
          <cell r="B2091" t="str">
            <v>MASUSOPANDIBUL</v>
          </cell>
          <cell r="C2091"/>
        </row>
        <row r="2092">
          <cell r="A2092" t="str">
            <v>NL4016</v>
          </cell>
          <cell r="B2092" t="str">
            <v>SMCTARVETTARLACTAR</v>
          </cell>
          <cell r="C2092"/>
        </row>
        <row r="2093">
          <cell r="A2093" t="str">
            <v>NL4017</v>
          </cell>
          <cell r="B2093" t="str">
            <v>CRUZROJACBNATUNE</v>
          </cell>
          <cell r="C2093" t="str">
            <v>TCMCRCRUZROJACBNATUNE</v>
          </cell>
        </row>
        <row r="2094">
          <cell r="A2094" t="str">
            <v>NL4018</v>
          </cell>
          <cell r="B2094" t="str">
            <v>DALLIPAOENNAGUILLU</v>
          </cell>
          <cell r="C2094" t="str">
            <v>TCAICDALLIPAOENNAGUILLU</v>
          </cell>
        </row>
        <row r="2095">
          <cell r="A2095" t="str">
            <v>NL4019</v>
          </cell>
          <cell r="B2095" t="str">
            <v>BIDAYSFERNLU</v>
          </cell>
          <cell r="C2095"/>
        </row>
        <row r="2096">
          <cell r="A2096" t="str">
            <v>NL402</v>
          </cell>
          <cell r="B2096" t="str">
            <v>SIGAY</v>
          </cell>
          <cell r="C2096"/>
        </row>
        <row r="2097">
          <cell r="A2097" t="str">
            <v>NL4021</v>
          </cell>
          <cell r="B2097" t="str">
            <v>PRK7BAKEROCBNATUNE</v>
          </cell>
          <cell r="C2097"/>
        </row>
        <row r="2098">
          <cell r="A2098" t="str">
            <v>NL4022</v>
          </cell>
          <cell r="B2098" t="str">
            <v>IBABAOBANACBNATUNE</v>
          </cell>
          <cell r="C2098" t="str">
            <v>TCAICIBABAOBANACBNATUNE</v>
          </cell>
        </row>
        <row r="2099">
          <cell r="A2099" t="str">
            <v>NL4023</v>
          </cell>
          <cell r="B2099" t="str">
            <v>PARAISOCABATUISB</v>
          </cell>
          <cell r="C2099" t="str">
            <v>TCFGAPARAISOCABATUISB</v>
          </cell>
        </row>
        <row r="2100">
          <cell r="A2100" t="str">
            <v>NL4024</v>
          </cell>
          <cell r="B2100" t="str">
            <v>AMBALATUNGANSNTGOISB</v>
          </cell>
          <cell r="C2100"/>
        </row>
        <row r="2101">
          <cell r="A2101" t="str">
            <v>NL4025</v>
          </cell>
          <cell r="B2101" t="str">
            <v>ABRASNTGOISB</v>
          </cell>
          <cell r="C2101"/>
        </row>
        <row r="2102">
          <cell r="A2102" t="str">
            <v>NL4027</v>
          </cell>
          <cell r="B2102" t="str">
            <v>DISTRICT2MANUELISB</v>
          </cell>
          <cell r="C2102"/>
        </row>
        <row r="2103">
          <cell r="A2103" t="str">
            <v>NL403</v>
          </cell>
          <cell r="B2103" t="str">
            <v>SINAITSTH</v>
          </cell>
          <cell r="C2103" t="str">
            <v>TCFGAQUIMMALLOGONGSINAITISR</v>
          </cell>
        </row>
        <row r="2104">
          <cell r="A2104" t="str">
            <v>NL4037</v>
          </cell>
          <cell r="B2104" t="str">
            <v>DONGGWANGTEMP</v>
          </cell>
          <cell r="C2104"/>
        </row>
        <row r="2105">
          <cell r="A2105" t="str">
            <v>NL4038</v>
          </cell>
          <cell r="B2105" t="str">
            <v>OLONGPORDCASTILZAMEM</v>
          </cell>
          <cell r="C2105"/>
        </row>
        <row r="2106">
          <cell r="A2106" t="str">
            <v>NL4039</v>
          </cell>
          <cell r="B2106" t="str">
            <v>MUNCPLPRKCASTILZAMEM</v>
          </cell>
          <cell r="C2106"/>
        </row>
        <row r="2107">
          <cell r="A2107" t="str">
            <v>NL404</v>
          </cell>
          <cell r="B2107" t="str">
            <v>SNVICENTH</v>
          </cell>
          <cell r="C2107"/>
        </row>
        <row r="2108">
          <cell r="A2108" t="str">
            <v>NL4040</v>
          </cell>
          <cell r="B2108" t="str">
            <v>ZAMBALESNHSIBAZAMEM</v>
          </cell>
          <cell r="C2108"/>
        </row>
        <row r="2109">
          <cell r="A2109" t="str">
            <v>NL4041</v>
          </cell>
          <cell r="B2109" t="str">
            <v>OLONGPORD2CASTILZAMEM</v>
          </cell>
          <cell r="C2109"/>
        </row>
        <row r="2110">
          <cell r="A2110" t="str">
            <v>NL4042</v>
          </cell>
          <cell r="B2110" t="str">
            <v>FIESTACOMCASTILZAMEM</v>
          </cell>
          <cell r="C2110"/>
        </row>
        <row r="2111">
          <cell r="A2111" t="str">
            <v>NL4043</v>
          </cell>
          <cell r="B2111" t="str">
            <v>DALISAYMARKETSJDMBULEM</v>
          </cell>
          <cell r="C2111"/>
        </row>
        <row r="2112">
          <cell r="A2112" t="str">
            <v>NL4046</v>
          </cell>
          <cell r="B2112" t="str">
            <v>ZAMBLESPGNRDIBAZAMEM</v>
          </cell>
          <cell r="C2112"/>
        </row>
        <row r="2113">
          <cell r="A2113" t="str">
            <v>NL4047</v>
          </cell>
          <cell r="B2113" t="str">
            <v>PK1SUMCABSURCBNATUNE</v>
          </cell>
          <cell r="C2113" t="str">
            <v>TCMCRPK1SUMCABSURCBNATUNE</v>
          </cell>
        </row>
        <row r="2114">
          <cell r="A2114" t="str">
            <v>NL4049</v>
          </cell>
          <cell r="B2114" t="str">
            <v>BULIRANCBNATUNE</v>
          </cell>
          <cell r="C2114" t="str">
            <v>TCAICBULIRANCBNATUNE</v>
          </cell>
        </row>
        <row r="2115">
          <cell r="A2115" t="str">
            <v>NL405</v>
          </cell>
          <cell r="B2115" t="str">
            <v>STIAGOISR</v>
          </cell>
          <cell r="C2115"/>
        </row>
        <row r="2116">
          <cell r="A2116" t="str">
            <v>NL4055</v>
          </cell>
          <cell r="B2116" t="str">
            <v>LAOAGAIRPRTLAOAGINRLS</v>
          </cell>
          <cell r="C2116"/>
        </row>
        <row r="2117">
          <cell r="A2117" t="str">
            <v>NL4057</v>
          </cell>
          <cell r="B2117" t="str">
            <v>DALLANGYNOESTSFERNLU</v>
          </cell>
          <cell r="C2117"/>
        </row>
        <row r="2118">
          <cell r="A2118" t="str">
            <v>NL4058</v>
          </cell>
          <cell r="B2118" t="str">
            <v>PACOOBANDOBUL</v>
          </cell>
          <cell r="C2118" t="str">
            <v>TCAICPACOOBANDOBUL</v>
          </cell>
        </row>
        <row r="2119">
          <cell r="A2119" t="str">
            <v>NL4059</v>
          </cell>
          <cell r="B2119" t="str">
            <v>WALTERMARTCAPASTARID</v>
          </cell>
          <cell r="C2119"/>
        </row>
        <row r="2120">
          <cell r="A2120" t="str">
            <v>NL406</v>
          </cell>
          <cell r="B2120" t="str">
            <v>STIAGONW</v>
          </cell>
          <cell r="C2120"/>
        </row>
        <row r="2121">
          <cell r="A2121" t="str">
            <v>NL4060</v>
          </cell>
          <cell r="B2121" t="str">
            <v>SMCITYSKYLINE1ANGELSPAMLS</v>
          </cell>
          <cell r="C2121"/>
        </row>
        <row r="2122">
          <cell r="A2122" t="str">
            <v>NL4060</v>
          </cell>
          <cell r="B2122" t="str">
            <v>SMCITYSKYLINE2ANGELSPAMID</v>
          </cell>
          <cell r="C2122"/>
        </row>
        <row r="2123">
          <cell r="A2123" t="str">
            <v>NL4060</v>
          </cell>
          <cell r="B2123" t="str">
            <v>SMCITYSKYLINE3ANGELSPAMLID</v>
          </cell>
          <cell r="C2123"/>
        </row>
        <row r="2124">
          <cell r="A2124" t="str">
            <v>NL4063</v>
          </cell>
          <cell r="B2124" t="str">
            <v>WALTERMRTBALIUAGBLIUAGBULID</v>
          </cell>
          <cell r="C2124"/>
        </row>
        <row r="2125">
          <cell r="A2125" t="str">
            <v>NL4064</v>
          </cell>
          <cell r="B2125" t="str">
            <v>SMCITYBATAANBLANGABATLS</v>
          </cell>
          <cell r="C2125"/>
        </row>
        <row r="2126">
          <cell r="A2126" t="str">
            <v>NL4066</v>
          </cell>
          <cell r="B2126" t="str">
            <v>SMCITYTUGUEGARAOTUGUECAGLS</v>
          </cell>
          <cell r="C2126"/>
        </row>
        <row r="2127">
          <cell r="A2127" t="str">
            <v>NL4067</v>
          </cell>
          <cell r="B2127" t="str">
            <v>CATAYAGANSLUCIAISR</v>
          </cell>
          <cell r="C2127"/>
        </row>
        <row r="2128">
          <cell r="A2128" t="str">
            <v>NL4068</v>
          </cell>
          <cell r="B2128" t="str">
            <v>QUINAVITEBAUANGLU</v>
          </cell>
          <cell r="C2128"/>
        </row>
        <row r="2129">
          <cell r="A2129" t="str">
            <v>NL4069</v>
          </cell>
          <cell r="B2129" t="str">
            <v>PRK3AKALIKIDSURCBNATUNE</v>
          </cell>
          <cell r="C2129" t="str">
            <v>TCFGAPRK3AKALIKIDSURCBNATUNE</v>
          </cell>
        </row>
        <row r="2130">
          <cell r="A2130" t="str">
            <v>NL407</v>
          </cell>
          <cell r="B2130" t="str">
            <v>STMRIAWST</v>
          </cell>
          <cell r="C2130" t="str">
            <v>TCFGASUSOSMARIAISR</v>
          </cell>
        </row>
        <row r="2131">
          <cell r="A2131" t="str">
            <v>NL4070</v>
          </cell>
          <cell r="B2131" t="str">
            <v>DUMINITCAUAYNISB</v>
          </cell>
          <cell r="C2131" t="str">
            <v>TCAICDUMINITCAUAYNISB</v>
          </cell>
        </row>
        <row r="2132">
          <cell r="A2132" t="str">
            <v>NL4071</v>
          </cell>
          <cell r="B2132" t="str">
            <v>MINANTE2CAUAYNISB</v>
          </cell>
          <cell r="C2132" t="str">
            <v>TCAICMINANTE2CAUAYNISB</v>
          </cell>
        </row>
        <row r="2133">
          <cell r="A2133" t="str">
            <v>NL4072</v>
          </cell>
          <cell r="B2133" t="str">
            <v>SANANTONIOALBANOISB</v>
          </cell>
          <cell r="C2133" t="str">
            <v>TCAICSANANTONIOALBANOISB</v>
          </cell>
        </row>
        <row r="2134">
          <cell r="A2134" t="str">
            <v>NL4073</v>
          </cell>
          <cell r="B2134" t="str">
            <v>KALIKIDNORTECBNATUNE</v>
          </cell>
          <cell r="C2134" t="str">
            <v>TCFGAKALIKIDNORTECBNATUNE</v>
          </cell>
        </row>
        <row r="2135">
          <cell r="A2135" t="str">
            <v>NL4075</v>
          </cell>
          <cell r="B2135" t="str">
            <v>SANJOAQUINSURAGOOLU</v>
          </cell>
          <cell r="C2135" t="str">
            <v>TCAICSANJOAQUINSURAGOOLU</v>
          </cell>
        </row>
        <row r="2136">
          <cell r="A2136" t="str">
            <v>NL4076</v>
          </cell>
          <cell r="B2136" t="str">
            <v>SNANTONINOAGOOLU</v>
          </cell>
          <cell r="C2136" t="str">
            <v>TCAICSNANTONINOAGOOLU</v>
          </cell>
        </row>
        <row r="2137">
          <cell r="A2137" t="str">
            <v>NL4077</v>
          </cell>
          <cell r="B2137" t="str">
            <v>KALAWAKANDREMTBUL</v>
          </cell>
          <cell r="C2137"/>
        </row>
        <row r="2138">
          <cell r="A2138" t="str">
            <v>NL4078</v>
          </cell>
          <cell r="B2138" t="str">
            <v>LAGUNDIPLARIDBUL</v>
          </cell>
          <cell r="C2138" t="str">
            <v>TCMCRLAGUNDIPLARIDBUL</v>
          </cell>
        </row>
        <row r="2139">
          <cell r="A2139" t="str">
            <v>NL408</v>
          </cell>
          <cell r="B2139" t="str">
            <v>SUGPON</v>
          </cell>
          <cell r="C2139" t="str">
            <v>TCFGABALBALAYANGSUGPONISR</v>
          </cell>
        </row>
        <row r="2140">
          <cell r="A2140" t="str">
            <v>NL409</v>
          </cell>
          <cell r="B2140" t="str">
            <v>AGOONTH</v>
          </cell>
          <cell r="C2140" t="str">
            <v>TCFGASTARITANORTEAGOOLU</v>
          </cell>
        </row>
        <row r="2141">
          <cell r="A2141" t="str">
            <v>NL4098</v>
          </cell>
          <cell r="B2141" t="str">
            <v>DILISTCRUZISR</v>
          </cell>
          <cell r="C2141"/>
        </row>
        <row r="2142">
          <cell r="A2142" t="str">
            <v>NL4099</v>
          </cell>
          <cell r="B2142" t="str">
            <v>SANIGNACIOILAGANISB</v>
          </cell>
          <cell r="C2142" t="str">
            <v>TCAICSANIGNACIOILAGANISB</v>
          </cell>
        </row>
        <row r="2143">
          <cell r="A2143" t="str">
            <v>NL41</v>
          </cell>
          <cell r="B2143" t="str">
            <v>CONCEPCI1TAR</v>
          </cell>
          <cell r="C2143" t="str">
            <v>TCMCRMINANECONCEPTAR</v>
          </cell>
        </row>
        <row r="2144">
          <cell r="A2144" t="str">
            <v>NL410</v>
          </cell>
          <cell r="B2144" t="str">
            <v>TBLACNDON</v>
          </cell>
          <cell r="C2144"/>
        </row>
        <row r="2145">
          <cell r="A2145" t="str">
            <v>NL4100</v>
          </cell>
          <cell r="B2145" t="str">
            <v>CABESERIA1416ILAGANISB</v>
          </cell>
          <cell r="C2145" t="str">
            <v>TCAICCABESERIA1416ILAGANISB</v>
          </cell>
        </row>
        <row r="2146">
          <cell r="A2146" t="str">
            <v>NL4101</v>
          </cell>
          <cell r="B2146" t="str">
            <v>OSMENAILAGANISB</v>
          </cell>
          <cell r="C2146"/>
        </row>
        <row r="2147">
          <cell r="A2147" t="str">
            <v>NL4102</v>
          </cell>
          <cell r="B2147" t="str">
            <v>SANJOSEROXASISB</v>
          </cell>
          <cell r="C2147" t="str">
            <v>TCFGASANJOSEROXASISB</v>
          </cell>
        </row>
        <row r="2148">
          <cell r="A2148" t="str">
            <v>NL4103</v>
          </cell>
          <cell r="B2148" t="str">
            <v>LABINABCAUAYNISB</v>
          </cell>
          <cell r="C2148" t="str">
            <v>TCFGALABINABCAUAYNISB</v>
          </cell>
        </row>
        <row r="2149">
          <cell r="A2149" t="str">
            <v>NL4104</v>
          </cell>
          <cell r="B2149" t="str">
            <v>SIDEUPPERRDSJDMBULEM</v>
          </cell>
          <cell r="C2149"/>
        </row>
        <row r="2150">
          <cell r="A2150" t="str">
            <v>NL4105</v>
          </cell>
          <cell r="B2150" t="str">
            <v>SANJUANSLUCIAISR</v>
          </cell>
          <cell r="C2150"/>
        </row>
        <row r="2151">
          <cell r="A2151" t="str">
            <v>NL4106</v>
          </cell>
          <cell r="B2151" t="str">
            <v>RABONROSARLUTEMP</v>
          </cell>
          <cell r="C2151"/>
        </row>
        <row r="2152">
          <cell r="A2152" t="str">
            <v>NL411</v>
          </cell>
          <cell r="B2152" t="str">
            <v>TIAGANIS</v>
          </cell>
          <cell r="C2152" t="str">
            <v>TCFGATIAGANEMILIOISR</v>
          </cell>
        </row>
        <row r="2153">
          <cell r="A2153" t="str">
            <v>NL4112</v>
          </cell>
          <cell r="B2153" t="str">
            <v>COSCOSNONGSTCRUZISR</v>
          </cell>
          <cell r="C2153"/>
        </row>
        <row r="2154">
          <cell r="A2154" t="str">
            <v>NL4113</v>
          </cell>
          <cell r="B2154" t="str">
            <v>VISTAMALLMLOLOSBULID</v>
          </cell>
          <cell r="C2154"/>
        </row>
        <row r="2155">
          <cell r="A2155" t="str">
            <v>NL4117</v>
          </cell>
          <cell r="B2155" t="str">
            <v>Z4TARTAROMIGUELBUL</v>
          </cell>
          <cell r="C2155"/>
        </row>
        <row r="2156">
          <cell r="A2156" t="str">
            <v>NL4118</v>
          </cell>
          <cell r="B2156" t="str">
            <v>BINTOGPLARIDBUL</v>
          </cell>
          <cell r="C2156"/>
        </row>
        <row r="2157">
          <cell r="A2157" t="str">
            <v>NL4119</v>
          </cell>
          <cell r="B2157" t="str">
            <v>MAMPULOGCBNATUNE</v>
          </cell>
          <cell r="C2157" t="str">
            <v>TCAICMAMPULOGCBNATUNE</v>
          </cell>
        </row>
        <row r="2158">
          <cell r="A2158" t="str">
            <v>NL412</v>
          </cell>
          <cell r="B2158" t="str">
            <v>UNPCANDON</v>
          </cell>
          <cell r="C2158" t="str">
            <v>TCFGATALOGTOGCANDONISR</v>
          </cell>
        </row>
        <row r="2159">
          <cell r="A2159" t="str">
            <v>NL4121</v>
          </cell>
          <cell r="B2159" t="str">
            <v>BACNOREASTBURGOSISB</v>
          </cell>
          <cell r="C2159" t="str">
            <v>TCFGABACNOREASTBURGOSISB</v>
          </cell>
        </row>
        <row r="2160">
          <cell r="A2160" t="str">
            <v>NL4122</v>
          </cell>
          <cell r="B2160" t="str">
            <v>SANROQUEBURGOSISB</v>
          </cell>
          <cell r="C2160" t="str">
            <v>TCAICSANROQUEBURGOSISB</v>
          </cell>
        </row>
        <row r="2161">
          <cell r="A2161" t="str">
            <v>NL4123</v>
          </cell>
          <cell r="B2161" t="str">
            <v>BURNAYTLVERANE</v>
          </cell>
          <cell r="C2161" t="str">
            <v>TCFGABURNAYTLVERANE</v>
          </cell>
        </row>
        <row r="2162">
          <cell r="A2162" t="str">
            <v>NL4124</v>
          </cell>
          <cell r="B2162" t="str">
            <v>FRANZAMUNOZNE</v>
          </cell>
          <cell r="C2162" t="str">
            <v>TCFGAFRANZAMUNOZNE</v>
          </cell>
        </row>
        <row r="2163">
          <cell r="A2163" t="str">
            <v>NL4125</v>
          </cell>
          <cell r="B2163" t="str">
            <v>STAMRIANTHBNLONAPGSN</v>
          </cell>
          <cell r="C2163"/>
        </row>
        <row r="2164">
          <cell r="A2164" t="str">
            <v>NL4126</v>
          </cell>
          <cell r="B2164" t="str">
            <v>SANFELIPEBNLONAPGSN</v>
          </cell>
          <cell r="C2164" t="str">
            <v>TCMCRSANFELIPEBNLONAPGSN</v>
          </cell>
        </row>
        <row r="2165">
          <cell r="A2165" t="str">
            <v>NL4127</v>
          </cell>
          <cell r="B2165" t="str">
            <v>BAKITBKITRSALESPGSN</v>
          </cell>
          <cell r="C2165" t="str">
            <v>TCAICBAKITBKITRSALESPGSN</v>
          </cell>
        </row>
        <row r="2166">
          <cell r="A2166" t="str">
            <v>NL4128</v>
          </cell>
          <cell r="B2166" t="str">
            <v>POBLCIONESTIGNACITAR</v>
          </cell>
          <cell r="C2166" t="str">
            <v>TCMCRPOBLACIONEASTIGNACITAR</v>
          </cell>
        </row>
        <row r="2167">
          <cell r="A2167" t="str">
            <v>NL4129</v>
          </cell>
          <cell r="B2167" t="str">
            <v>SURGUIPAOAYINR</v>
          </cell>
          <cell r="C2167"/>
        </row>
        <row r="2168">
          <cell r="A2168" t="str">
            <v>NL4130</v>
          </cell>
          <cell r="B2168" t="str">
            <v>SAOAYSFERNLU</v>
          </cell>
          <cell r="C2168" t="str">
            <v>TCAICSAOAYSFERNLU</v>
          </cell>
        </row>
        <row r="2169">
          <cell r="A2169" t="str">
            <v>NL4131</v>
          </cell>
          <cell r="B2169" t="str">
            <v>BAGAHABAGSOLANONV</v>
          </cell>
          <cell r="C2169"/>
        </row>
        <row r="2170">
          <cell r="A2170" t="str">
            <v>NL4132</v>
          </cell>
          <cell r="B2170" t="str">
            <v>COMMUNALSOLANONV</v>
          </cell>
          <cell r="C2170"/>
        </row>
        <row r="2171">
          <cell r="A2171" t="str">
            <v>NL4133</v>
          </cell>
          <cell r="B2171" t="str">
            <v>BALDOGRDCARLOSPGSNEM</v>
          </cell>
          <cell r="C2171"/>
        </row>
        <row r="2172">
          <cell r="A2172" t="str">
            <v>NL4134</v>
          </cell>
          <cell r="B2172" t="str">
            <v>JIMENEZSTMNGALDPGSNEM</v>
          </cell>
          <cell r="C2172"/>
        </row>
        <row r="2173">
          <cell r="A2173" t="str">
            <v>NL4135</v>
          </cell>
          <cell r="B2173" t="str">
            <v>ALVEARSTFABIANPGSNEM</v>
          </cell>
          <cell r="C2173"/>
        </row>
        <row r="2174">
          <cell r="A2174" t="str">
            <v>NL4136</v>
          </cell>
          <cell r="B2174" t="str">
            <v>SALCEDOSTJACINTPGSNEM</v>
          </cell>
          <cell r="C2174"/>
        </row>
        <row r="2175">
          <cell r="A2175" t="str">
            <v>NL4137</v>
          </cell>
          <cell r="B2175" t="str">
            <v>ALIGUASSTCARLOSPGSNEM</v>
          </cell>
          <cell r="C2175"/>
        </row>
        <row r="2176">
          <cell r="A2176" t="str">
            <v>NL4141</v>
          </cell>
          <cell r="B2176" t="str">
            <v>NTIONALRDPANIQITAREM</v>
          </cell>
          <cell r="C2176"/>
        </row>
        <row r="2177">
          <cell r="A2177" t="str">
            <v>NL4142</v>
          </cell>
          <cell r="B2177" t="str">
            <v>SANTOROSARIOSTROSANE</v>
          </cell>
          <cell r="C2177"/>
        </row>
        <row r="2178">
          <cell r="A2178" t="str">
            <v>NL4143</v>
          </cell>
          <cell r="B2178" t="str">
            <v>PRK4MINUYNIISJDMBUL</v>
          </cell>
          <cell r="C2178"/>
        </row>
        <row r="2179">
          <cell r="A2179" t="str">
            <v>NL4146</v>
          </cell>
          <cell r="B2179" t="str">
            <v>ALVEARSTLINGAYPGSNEM</v>
          </cell>
          <cell r="C2179"/>
        </row>
        <row r="2180">
          <cell r="A2180" t="str">
            <v>NL4147</v>
          </cell>
          <cell r="B2180" t="str">
            <v>MARAMBALINGAYPGSNEM</v>
          </cell>
          <cell r="C2180"/>
        </row>
        <row r="2181">
          <cell r="A2181" t="str">
            <v>NL4148</v>
          </cell>
          <cell r="B2181" t="str">
            <v>MABINISTBNMLEYPGSNEM</v>
          </cell>
          <cell r="C2181"/>
        </row>
        <row r="2182">
          <cell r="A2182" t="str">
            <v>NL4149</v>
          </cell>
          <cell r="B2182" t="str">
            <v>AVENIDARDLINGAYPGSNEM</v>
          </cell>
          <cell r="C2182"/>
        </row>
        <row r="2183">
          <cell r="A2183" t="str">
            <v>NL4150</v>
          </cell>
          <cell r="B2183" t="str">
            <v>MCARTHWYPOZZOBPGSNEM</v>
          </cell>
          <cell r="C2183"/>
        </row>
        <row r="2184">
          <cell r="A2184" t="str">
            <v>NL4151</v>
          </cell>
          <cell r="B2184" t="str">
            <v>PENOYSTPOZZOBPGSNEM</v>
          </cell>
          <cell r="C2184"/>
        </row>
        <row r="2185">
          <cell r="A2185" t="str">
            <v>NL4152</v>
          </cell>
          <cell r="B2185" t="str">
            <v>OSMENASTPOZZORUBIOEM</v>
          </cell>
          <cell r="C2185"/>
        </row>
        <row r="2186">
          <cell r="A2186" t="str">
            <v>NL4153</v>
          </cell>
          <cell r="B2186" t="str">
            <v>ALEXANDRURDANEPGSNEM</v>
          </cell>
          <cell r="C2186"/>
        </row>
        <row r="2187">
          <cell r="A2187" t="str">
            <v>NL4154</v>
          </cell>
          <cell r="B2187" t="str">
            <v>PINEDASTCAPASTAREM</v>
          </cell>
          <cell r="C2187"/>
        </row>
        <row r="2188">
          <cell r="A2188" t="str">
            <v>NL4155</v>
          </cell>
          <cell r="B2188" t="str">
            <v>ZAMORASTPANIQITAREM</v>
          </cell>
          <cell r="C2188"/>
        </row>
        <row r="2189">
          <cell r="A2189" t="str">
            <v>NL4156</v>
          </cell>
          <cell r="B2189" t="str">
            <v>MHDELPLARPANIQITAREM</v>
          </cell>
          <cell r="C2189"/>
        </row>
        <row r="2190">
          <cell r="A2190" t="str">
            <v>NL4157</v>
          </cell>
          <cell r="B2190" t="str">
            <v>ROMULOHWYIGNACITAREM</v>
          </cell>
          <cell r="C2190"/>
        </row>
        <row r="2191">
          <cell r="A2191" t="str">
            <v>NL4158</v>
          </cell>
          <cell r="B2191" t="str">
            <v>LUISITATARLACTAREM</v>
          </cell>
          <cell r="C2191"/>
        </row>
        <row r="2192">
          <cell r="A2192" t="str">
            <v>NL416</v>
          </cell>
          <cell r="B2192" t="str">
            <v>SUYOISR</v>
          </cell>
          <cell r="C2192"/>
        </row>
        <row r="2193">
          <cell r="A2193" t="str">
            <v>NL4160</v>
          </cell>
          <cell r="B2193" t="str">
            <v>ZAMPGSNRDSFELIPZAMEM</v>
          </cell>
          <cell r="C2193"/>
        </row>
        <row r="2194">
          <cell r="A2194" t="str">
            <v>NL4161</v>
          </cell>
          <cell r="B2194" t="str">
            <v>BURGOSSTPOZZOBPGSNEM</v>
          </cell>
          <cell r="C2194"/>
        </row>
        <row r="2195">
          <cell r="A2195" t="str">
            <v>NL4162</v>
          </cell>
          <cell r="B2195" t="str">
            <v>SUKSUKITSDOMINISR</v>
          </cell>
          <cell r="C2195"/>
        </row>
        <row r="2196">
          <cell r="A2196" t="str">
            <v>NL4163</v>
          </cell>
          <cell r="B2196" t="str">
            <v>POBLACION2PAGUDPINR</v>
          </cell>
          <cell r="C2196"/>
        </row>
        <row r="2197">
          <cell r="A2197" t="str">
            <v>NL4164</v>
          </cell>
          <cell r="B2197" t="str">
            <v>FURAOGAMUISB</v>
          </cell>
          <cell r="C2197" t="str">
            <v>TCAICFURAOGAMUISB</v>
          </cell>
        </row>
        <row r="2198">
          <cell r="A2198" t="str">
            <v>NL4165</v>
          </cell>
          <cell r="B2198" t="str">
            <v>UNIONGAMUISB</v>
          </cell>
          <cell r="C2198"/>
        </row>
        <row r="2199">
          <cell r="A2199" t="str">
            <v>NL4166</v>
          </cell>
          <cell r="B2199" t="str">
            <v>HARANALUNAISB</v>
          </cell>
          <cell r="C2199" t="str">
            <v>TCAICHARANALUNAISB</v>
          </cell>
        </row>
        <row r="2200">
          <cell r="A2200" t="str">
            <v>NL4167</v>
          </cell>
          <cell r="B2200" t="str">
            <v>SIEMPREVNORTEMALLIGISB</v>
          </cell>
          <cell r="C2200" t="str">
            <v>TCAICSIEMPREVNORTEMALLIGISB</v>
          </cell>
        </row>
        <row r="2201">
          <cell r="A2201" t="str">
            <v>NL4168</v>
          </cell>
          <cell r="B2201" t="str">
            <v>OLDCENTROISMATEOISB</v>
          </cell>
          <cell r="C2201"/>
        </row>
        <row r="2202">
          <cell r="A2202" t="str">
            <v>NL4169</v>
          </cell>
          <cell r="B2202" t="str">
            <v>MACATEBMBANGNV</v>
          </cell>
          <cell r="C2202" t="str">
            <v>TCFGAMACATEBMBANGNV</v>
          </cell>
        </row>
        <row r="2203">
          <cell r="A2203" t="str">
            <v>NL417</v>
          </cell>
          <cell r="B2203" t="str">
            <v>CANDON</v>
          </cell>
          <cell r="C2203"/>
        </row>
        <row r="2204">
          <cell r="A2204" t="str">
            <v>NL4170</v>
          </cell>
          <cell r="B2204" t="str">
            <v>ZONE5PARIANSFERNLU</v>
          </cell>
          <cell r="C2204"/>
        </row>
        <row r="2205">
          <cell r="A2205" t="str">
            <v>NL4171</v>
          </cell>
          <cell r="B2205" t="str">
            <v>DALLANGYNESTESFERNLU</v>
          </cell>
          <cell r="C2205"/>
        </row>
        <row r="2206">
          <cell r="A2206" t="str">
            <v>NL4172</v>
          </cell>
          <cell r="B2206" t="str">
            <v>LANGCUASSFERNLU</v>
          </cell>
          <cell r="C2206"/>
        </row>
        <row r="2207">
          <cell r="A2207" t="str">
            <v>NL4173</v>
          </cell>
          <cell r="B2207" t="str">
            <v>BUNSURANIPANDIBUL</v>
          </cell>
          <cell r="C2207"/>
        </row>
        <row r="2208">
          <cell r="A2208" t="str">
            <v>NL4174</v>
          </cell>
          <cell r="B2208" t="str">
            <v>ARISTONWSTASNGANPGSN</v>
          </cell>
          <cell r="C2208" t="str">
            <v>TCMCRARISTONWSTASNGANPGSN</v>
          </cell>
        </row>
        <row r="2209">
          <cell r="A2209" t="str">
            <v>NL4175</v>
          </cell>
          <cell r="B2209" t="str">
            <v>KALINGACAGRDTABUKKAL</v>
          </cell>
          <cell r="C2209"/>
        </row>
        <row r="2210">
          <cell r="A2210" t="str">
            <v>NL4176</v>
          </cell>
          <cell r="B2210" t="str">
            <v>TALOGTOGPOZZOBPGSN</v>
          </cell>
          <cell r="C2210"/>
        </row>
        <row r="2211">
          <cell r="A2211" t="str">
            <v>NL4178</v>
          </cell>
          <cell r="B2211" t="str">
            <v>PANINAANTARLACTAR</v>
          </cell>
          <cell r="C2211" t="str">
            <v>TCAICPANINAANTARLACTAR</v>
          </cell>
        </row>
        <row r="2212">
          <cell r="A2212" t="str">
            <v>NL4179</v>
          </cell>
          <cell r="B2212" t="str">
            <v>CARETARLACTAR</v>
          </cell>
          <cell r="C2212" t="str">
            <v>TCAICCARETARLACTAR</v>
          </cell>
        </row>
        <row r="2213">
          <cell r="A2213" t="str">
            <v>NL418</v>
          </cell>
          <cell r="B2213" t="str">
            <v>SALOMAGUE</v>
          </cell>
          <cell r="C2213"/>
        </row>
        <row r="2214">
          <cell r="A2214" t="str">
            <v>NL4180</v>
          </cell>
          <cell r="B2214" t="str">
            <v>ILOGBALIWAGQUEZONNE</v>
          </cell>
          <cell r="C2214" t="str">
            <v>TCFGAILOGBALIWAGQUEZONNE</v>
          </cell>
        </row>
        <row r="2215">
          <cell r="A2215" t="str">
            <v>NL4181</v>
          </cell>
          <cell r="B2215" t="str">
            <v>SANCASIMIROCBNATUNE</v>
          </cell>
          <cell r="C2215" t="str">
            <v>TCAICSANCASIMIROCBNATUNE</v>
          </cell>
        </row>
        <row r="2216">
          <cell r="A2216" t="str">
            <v>NL4182</v>
          </cell>
          <cell r="B2216" t="str">
            <v>SANRAFAELZRGOZANE</v>
          </cell>
          <cell r="C2216" t="str">
            <v>TCAICSANRAFAELZRGOZANE</v>
          </cell>
        </row>
        <row r="2217">
          <cell r="A2217" t="str">
            <v>NL4183</v>
          </cell>
          <cell r="B2217" t="str">
            <v>PAGASATLVERANE</v>
          </cell>
          <cell r="C2217" t="str">
            <v>TCFGAPAGASATLVERANE</v>
          </cell>
        </row>
        <row r="2218">
          <cell r="A2218" t="str">
            <v>NL4185</v>
          </cell>
          <cell r="B2218" t="str">
            <v>LAUNIONCAPITOLTEMP</v>
          </cell>
          <cell r="C2218"/>
        </row>
        <row r="2219">
          <cell r="A2219" t="str">
            <v>NL419</v>
          </cell>
          <cell r="B2219" t="str">
            <v>CANDON CITY HOSPITAL</v>
          </cell>
          <cell r="C2219"/>
        </row>
        <row r="2220">
          <cell r="A2220" t="str">
            <v>NL4191</v>
          </cell>
          <cell r="B2220" t="str">
            <v>LUNGOGNRVCANISR</v>
          </cell>
          <cell r="C2220"/>
        </row>
        <row r="2221">
          <cell r="A2221" t="str">
            <v>NL4192</v>
          </cell>
          <cell r="B2221" t="str">
            <v>BASCARANSOLANONV</v>
          </cell>
          <cell r="C2221" t="str">
            <v>TCFGABASCARANSOLANONV</v>
          </cell>
        </row>
        <row r="2222">
          <cell r="A2222" t="str">
            <v>NL4193</v>
          </cell>
          <cell r="B2222" t="str">
            <v>LUNASANTONIOZAM</v>
          </cell>
          <cell r="C2222" t="str">
            <v>TCAICLUNASANTONIOZAM</v>
          </cell>
        </row>
        <row r="2223">
          <cell r="A2223" t="str">
            <v>NL4194</v>
          </cell>
          <cell r="B2223" t="str">
            <v>SNPBLOPROPERSIMONPAM</v>
          </cell>
          <cell r="C2223"/>
        </row>
        <row r="2224">
          <cell r="A2224" t="str">
            <v>NL4195</v>
          </cell>
          <cell r="B2224" t="str">
            <v>Z3CAMPTINIOCBNATUNE</v>
          </cell>
          <cell r="C2224" t="str">
            <v>TCFGAZ3CAMPTINIOCBNATUNE</v>
          </cell>
        </row>
        <row r="2225">
          <cell r="A2225" t="str">
            <v>NL4196</v>
          </cell>
          <cell r="B2225" t="str">
            <v>BULACTLVERANE</v>
          </cell>
          <cell r="C2225" t="str">
            <v>TCFGABULACTLVERANE</v>
          </cell>
        </row>
        <row r="2226">
          <cell r="A2226" t="str">
            <v>NL4197</v>
          </cell>
          <cell r="B2226" t="str">
            <v>PELMOKASTMUNOZNEEM</v>
          </cell>
          <cell r="C2226"/>
        </row>
        <row r="2227">
          <cell r="A2227" t="str">
            <v>NL4198</v>
          </cell>
          <cell r="B2227" t="str">
            <v>MNOZLUPAORDMUNOZNEEM</v>
          </cell>
          <cell r="C2227"/>
        </row>
        <row r="2228">
          <cell r="A2228" t="str">
            <v>NL4199</v>
          </cell>
          <cell r="B2228" t="str">
            <v>PRK2ROSARIOSNTGOISB</v>
          </cell>
          <cell r="C2228"/>
        </row>
        <row r="2229">
          <cell r="A2229" t="str">
            <v>NL42</v>
          </cell>
          <cell r="B2229" t="str">
            <v>TARLAC2</v>
          </cell>
          <cell r="C2229" t="str">
            <v>TCMCRMABINITARLACTAR</v>
          </cell>
        </row>
        <row r="2230">
          <cell r="A2230" t="str">
            <v>NL420</v>
          </cell>
          <cell r="B2230" t="str">
            <v>St. Martin De Pores Hospital</v>
          </cell>
          <cell r="C2230"/>
        </row>
        <row r="2231">
          <cell r="A2231" t="str">
            <v>NL4200</v>
          </cell>
          <cell r="B2231" t="str">
            <v>STONINO2SNJOSENE</v>
          </cell>
          <cell r="C2231" t="str">
            <v>TCAICSTONINO2SNJOSENE</v>
          </cell>
        </row>
        <row r="2232">
          <cell r="A2232" t="str">
            <v>NL4201</v>
          </cell>
          <cell r="B2232" t="str">
            <v>STODOMINGOURDANEPGSN</v>
          </cell>
          <cell r="C2232" t="str">
            <v>TCMCRSTODOMINGOURDANEPGSN</v>
          </cell>
        </row>
        <row r="2233">
          <cell r="A2233" t="str">
            <v>NL4202</v>
          </cell>
          <cell r="B2233" t="str">
            <v>MINANGANORTEIGUIG</v>
          </cell>
          <cell r="C2233" t="str">
            <v>TCAICMINANGANORTEIGUIGCAG</v>
          </cell>
        </row>
        <row r="2234">
          <cell r="A2234" t="str">
            <v>NL4203</v>
          </cell>
          <cell r="B2234" t="str">
            <v>APATUTLUBNGPINILIINR</v>
          </cell>
          <cell r="C2234"/>
        </row>
        <row r="2235">
          <cell r="A2235" t="str">
            <v>NL4204</v>
          </cell>
          <cell r="B2235" t="str">
            <v>SANTACRUZBALESTCAG</v>
          </cell>
          <cell r="C2235"/>
        </row>
        <row r="2236">
          <cell r="A2236" t="str">
            <v>NL4205</v>
          </cell>
          <cell r="B2236" t="str">
            <v>SANPEDROSAUGLUBAPPAM</v>
          </cell>
          <cell r="C2236" t="str">
            <v>TCFGASANPEDROSAUGLUBAPPAM</v>
          </cell>
        </row>
        <row r="2237">
          <cell r="A2237" t="str">
            <v>NL4206</v>
          </cell>
          <cell r="B2237" t="str">
            <v>PRK1SANTIAGOLUBAPPAM</v>
          </cell>
          <cell r="C2237" t="str">
            <v>TCFGAPRK1SANTIAGOLUBAPPAM</v>
          </cell>
        </row>
        <row r="2238">
          <cell r="A2238" t="str">
            <v>NL4207</v>
          </cell>
          <cell r="B2238" t="str">
            <v>CARANGIANTARLACTAR</v>
          </cell>
          <cell r="C2238" t="str">
            <v>TCAICCARANGIANTARLACTAR</v>
          </cell>
        </row>
        <row r="2239">
          <cell r="A2239" t="str">
            <v>NL4208</v>
          </cell>
          <cell r="B2239" t="str">
            <v>BURGOSCUYAPONE</v>
          </cell>
          <cell r="C2239" t="str">
            <v>TCFGABURGOSCUYAPONE</v>
          </cell>
        </row>
        <row r="2240">
          <cell r="A2240" t="str">
            <v>NL4209</v>
          </cell>
          <cell r="B2240" t="str">
            <v>SANMARIANOSANTONNE</v>
          </cell>
          <cell r="C2240" t="str">
            <v>TCAICSANMARIANOSANTONNE</v>
          </cell>
        </row>
        <row r="2241">
          <cell r="A2241" t="str">
            <v>NL4210</v>
          </cell>
          <cell r="B2241" t="str">
            <v>PRK3SNANTONIOLUBAPPAM</v>
          </cell>
          <cell r="C2241"/>
        </row>
        <row r="2242">
          <cell r="A2242" t="str">
            <v>NL4211</v>
          </cell>
          <cell r="B2242" t="str">
            <v>PANPHLHIWYTLVERANEEM</v>
          </cell>
          <cell r="C2242"/>
        </row>
        <row r="2243">
          <cell r="A2243" t="str">
            <v>NL4212</v>
          </cell>
          <cell r="B2243" t="str">
            <v>ABONIFACIOLAOAGINREM</v>
          </cell>
          <cell r="C2243"/>
        </row>
        <row r="2244">
          <cell r="A2244" t="str">
            <v>NL4217</v>
          </cell>
          <cell r="B2244" t="str">
            <v>CANAYUNABULUGCAG</v>
          </cell>
          <cell r="C2244"/>
        </row>
        <row r="2245">
          <cell r="A2245" t="str">
            <v>NL4218</v>
          </cell>
          <cell r="B2245" t="str">
            <v>TARTARABANGPINILIINR</v>
          </cell>
          <cell r="C2245" t="str">
            <v>TCAICTARTARABANGPINILIINR</v>
          </cell>
        </row>
        <row r="2246">
          <cell r="A2246" t="str">
            <v>NL4219</v>
          </cell>
          <cell r="B2246" t="str">
            <v>CENTRO1LASAMCAG</v>
          </cell>
          <cell r="C2246"/>
        </row>
        <row r="2247">
          <cell r="A2247" t="str">
            <v>NL422</v>
          </cell>
          <cell r="B2247" t="str">
            <v>POBNORTH</v>
          </cell>
          <cell r="C2247" t="str">
            <v>TCFGAPOBLACIONNORTESTCRUZISR</v>
          </cell>
        </row>
        <row r="2248">
          <cell r="A2248" t="str">
            <v>NL4221</v>
          </cell>
          <cell r="B2248" t="str">
            <v>SANMANUELNAGUILISB</v>
          </cell>
          <cell r="C2248"/>
        </row>
        <row r="2249">
          <cell r="A2249" t="str">
            <v>NL4222</v>
          </cell>
          <cell r="B2249" t="str">
            <v>LAYAWESTTABUKKAL</v>
          </cell>
          <cell r="C2249"/>
        </row>
        <row r="2250">
          <cell r="A2250" t="str">
            <v>NL4223</v>
          </cell>
          <cell r="B2250" t="str">
            <v>BERSAMINALCALAPGSN</v>
          </cell>
          <cell r="C2250" t="str">
            <v>TCAICBERSAMINALCALAPGSN</v>
          </cell>
        </row>
        <row r="2251">
          <cell r="A2251" t="str">
            <v>NL4224</v>
          </cell>
          <cell r="B2251" t="str">
            <v>CATABLANURDANEPGSN</v>
          </cell>
          <cell r="C2251" t="str">
            <v>TCAICCATABLANURDANEPGSN</v>
          </cell>
        </row>
        <row r="2252">
          <cell r="A2252" t="str">
            <v>NL4225</v>
          </cell>
          <cell r="B2252" t="str">
            <v>SUGCONGURDANEPGSN</v>
          </cell>
          <cell r="C2252" t="str">
            <v>TCAICSUGCONGURDANEPGSN</v>
          </cell>
        </row>
        <row r="2253">
          <cell r="A2253" t="str">
            <v>NL4227</v>
          </cell>
          <cell r="B2253" t="str">
            <v>TCEDCLAPURISIMAALIAGANE</v>
          </cell>
          <cell r="C2253"/>
        </row>
        <row r="2254">
          <cell r="A2254" t="str">
            <v>NL4228</v>
          </cell>
          <cell r="B2254" t="str">
            <v>MASOCBAYOMBNV</v>
          </cell>
          <cell r="C2254" t="str">
            <v>TCAICMASOCBAYOMBNV</v>
          </cell>
        </row>
        <row r="2255">
          <cell r="A2255" t="str">
            <v>NL4229</v>
          </cell>
          <cell r="B2255" t="str">
            <v>AURORAWSTDIFFUNQUIR</v>
          </cell>
          <cell r="C2255" t="str">
            <v>TCAICAURORAWSTDIFFUNQUIR</v>
          </cell>
        </row>
        <row r="2256">
          <cell r="A2256" t="str">
            <v>NL423</v>
          </cell>
          <cell r="B2256" t="str">
            <v>JTC Mall</v>
          </cell>
          <cell r="C2256"/>
        </row>
        <row r="2257">
          <cell r="A2257" t="str">
            <v>NL4230</v>
          </cell>
          <cell r="B2257" t="str">
            <v>TCLDCBANTUGTLVERANE</v>
          </cell>
          <cell r="C2257"/>
        </row>
        <row r="2258">
          <cell r="A2258" t="str">
            <v>NL4231</v>
          </cell>
          <cell r="B2258" t="str">
            <v>PEDROORATAURDANEPGSN</v>
          </cell>
          <cell r="C2258"/>
        </row>
        <row r="2259">
          <cell r="A2259" t="str">
            <v>NL4232</v>
          </cell>
          <cell r="B2259" t="str">
            <v>CABLONGBRBARAPGSN</v>
          </cell>
          <cell r="C2259" t="str">
            <v>TCAICCABLONGBRBARAPGSN</v>
          </cell>
        </row>
        <row r="2260">
          <cell r="A2260" t="str">
            <v>NL4234</v>
          </cell>
          <cell r="B2260" t="str">
            <v>BATAANCAPITOLBLANGABATID</v>
          </cell>
          <cell r="C2260"/>
        </row>
        <row r="2261">
          <cell r="A2261" t="str">
            <v>NL424</v>
          </cell>
          <cell r="B2261" t="str">
            <v>CANDONTWN</v>
          </cell>
          <cell r="C2261"/>
        </row>
        <row r="2262">
          <cell r="A2262" t="str">
            <v>NL4245</v>
          </cell>
          <cell r="B2262" t="str">
            <v>VILLASISSNTGOISB</v>
          </cell>
          <cell r="C2262"/>
        </row>
        <row r="2263">
          <cell r="A2263" t="str">
            <v>NL4247</v>
          </cell>
          <cell r="B2263" t="str">
            <v>Z4CONSOLCIONURDANEPGSN</v>
          </cell>
          <cell r="C2263" t="str">
            <v>TCAICZ4CONSOLCIONURDANEPGSN</v>
          </cell>
        </row>
        <row r="2264">
          <cell r="A2264" t="str">
            <v>NL4248</v>
          </cell>
          <cell r="B2264" t="str">
            <v>PSILENGSURBNLONAPGSN</v>
          </cell>
          <cell r="C2264" t="str">
            <v>TCAICPSILENGSURBNLONAPGSN</v>
          </cell>
        </row>
        <row r="2265">
          <cell r="A2265" t="str">
            <v>NL4249</v>
          </cell>
          <cell r="B2265" t="str">
            <v>SANTIAGOLUBAPPAM</v>
          </cell>
          <cell r="C2265" t="str">
            <v>TCAICSANTIAGOLUBAPPAM</v>
          </cell>
        </row>
        <row r="2266">
          <cell r="A2266" t="str">
            <v>NL425</v>
          </cell>
          <cell r="B2266" t="str">
            <v>CARONOAN</v>
          </cell>
          <cell r="C2266" t="str">
            <v>TCMCRBANNUARSNJUANISR</v>
          </cell>
        </row>
        <row r="2267">
          <cell r="A2267" t="str">
            <v>NL4250</v>
          </cell>
          <cell r="B2267" t="str">
            <v>SANANTONIOGUAGUAPAM</v>
          </cell>
          <cell r="C2267" t="str">
            <v>TCAICSANANTONIOGUAGUAPAM</v>
          </cell>
        </row>
        <row r="2268">
          <cell r="A2268" t="str">
            <v>NL4251</v>
          </cell>
          <cell r="B2268" t="str">
            <v>TWR4WIDUSANGELSPAMID</v>
          </cell>
          <cell r="C2268"/>
        </row>
        <row r="2269">
          <cell r="A2269" t="str">
            <v>NL4253</v>
          </cell>
          <cell r="B2269" t="str">
            <v>TCLDCPADRECRISOSTOMOCBNATUNE</v>
          </cell>
          <cell r="C2269"/>
        </row>
        <row r="2270">
          <cell r="A2270" t="str">
            <v>NL4255</v>
          </cell>
          <cell r="B2270" t="str">
            <v>BANGAANSOLANONV</v>
          </cell>
          <cell r="C2270"/>
        </row>
        <row r="2271">
          <cell r="A2271" t="str">
            <v>NL4257</v>
          </cell>
          <cell r="B2271" t="str">
            <v>GSMCANGITANCCBNATUNE</v>
          </cell>
          <cell r="C2271" t="str">
            <v>TCAICGSMCANGITANCCBNATUNE</v>
          </cell>
        </row>
        <row r="2272">
          <cell r="A2272" t="str">
            <v>NL4258</v>
          </cell>
          <cell r="B2272" t="str">
            <v>TCLDCSUMACABSURCBNATUNE</v>
          </cell>
          <cell r="C2272"/>
        </row>
        <row r="2273">
          <cell r="A2273" t="str">
            <v>NL4259</v>
          </cell>
          <cell r="B2273" t="str">
            <v>JPRIZALSTLAOAGINREM</v>
          </cell>
          <cell r="C2273"/>
        </row>
        <row r="2274">
          <cell r="A2274" t="str">
            <v>NL4260</v>
          </cell>
          <cell r="B2274" t="str">
            <v>DSAMONTESTLAOAGINREM</v>
          </cell>
          <cell r="C2274"/>
        </row>
        <row r="2275">
          <cell r="A2275" t="str">
            <v>NL4261</v>
          </cell>
          <cell r="B2275" t="str">
            <v>DELPILARTGUDINISR</v>
          </cell>
          <cell r="C2275"/>
        </row>
        <row r="2276">
          <cell r="A2276" t="str">
            <v>NL4262</v>
          </cell>
          <cell r="B2276" t="str">
            <v>BINICTICANDRIVEOLONGAZAMEM</v>
          </cell>
          <cell r="C2276"/>
        </row>
        <row r="2277">
          <cell r="A2277" t="str">
            <v>NL4263</v>
          </cell>
          <cell r="B2277" t="str">
            <v>CHICOSTOLONGAZAMEM</v>
          </cell>
          <cell r="C2277"/>
        </row>
        <row r="2278">
          <cell r="A2278" t="str">
            <v>NL4264</v>
          </cell>
          <cell r="B2278" t="str">
            <v>BINICTICANDRIVE2OLONGAZAMEM</v>
          </cell>
          <cell r="C2278"/>
        </row>
        <row r="2279">
          <cell r="A2279" t="str">
            <v>NL4265</v>
          </cell>
          <cell r="B2279" t="str">
            <v>DEWEYSTOLONGAZAMEM</v>
          </cell>
          <cell r="C2279"/>
        </row>
        <row r="2280">
          <cell r="A2280" t="str">
            <v>NL4266</v>
          </cell>
          <cell r="B2280" t="str">
            <v>SAMPSONSTOLONGAZAMEM</v>
          </cell>
          <cell r="C2280"/>
        </row>
        <row r="2281">
          <cell r="A2281" t="str">
            <v>NL4267</v>
          </cell>
          <cell r="B2281" t="str">
            <v>ROJASSTOLONGAZAMEM</v>
          </cell>
          <cell r="C2281"/>
        </row>
        <row r="2282">
          <cell r="A2282" t="str">
            <v>NL4268</v>
          </cell>
          <cell r="B2282" t="str">
            <v>WATERFRONTRD2OLONGAZAMEM</v>
          </cell>
          <cell r="C2282"/>
        </row>
        <row r="2283">
          <cell r="A2283" t="str">
            <v>NL4269</v>
          </cell>
          <cell r="B2283" t="str">
            <v>WATERFRONTRDOLONGAZAMEM</v>
          </cell>
          <cell r="C2283"/>
        </row>
        <row r="2284">
          <cell r="A2284" t="str">
            <v>NL427</v>
          </cell>
          <cell r="B2284" t="str">
            <v>CNDONHALL</v>
          </cell>
          <cell r="C2284" t="str">
            <v>TCFGACNDONHALLCANDONISR</v>
          </cell>
        </row>
        <row r="2285">
          <cell r="A2285" t="str">
            <v>NL4270</v>
          </cell>
          <cell r="B2285" t="str">
            <v>CANALRDOLONGAZAMEM</v>
          </cell>
          <cell r="C2285"/>
        </row>
        <row r="2286">
          <cell r="A2286" t="str">
            <v>NL4271</v>
          </cell>
          <cell r="B2286" t="str">
            <v>MANILAAVEOLONGAZAMEM</v>
          </cell>
          <cell r="C2286"/>
        </row>
        <row r="2287">
          <cell r="A2287" t="str">
            <v>NL4272</v>
          </cell>
          <cell r="B2287" t="str">
            <v>ARGONAUTHIWAYOLONGAZAMEM</v>
          </cell>
          <cell r="C2287"/>
        </row>
        <row r="2288">
          <cell r="A2288" t="str">
            <v>NL4273</v>
          </cell>
          <cell r="B2288" t="str">
            <v>ARGONAUTHIWAY2OLONGAZAMEM</v>
          </cell>
          <cell r="C2288"/>
        </row>
        <row r="2289">
          <cell r="A2289" t="str">
            <v>NL4274</v>
          </cell>
          <cell r="B2289" t="str">
            <v>ARGONAUTHIWAY3OLONGAZAMEM</v>
          </cell>
          <cell r="C2289"/>
        </row>
        <row r="2290">
          <cell r="A2290" t="str">
            <v>NL4275</v>
          </cell>
          <cell r="B2290" t="str">
            <v>SUBICTECHNOPARKRDOLONGAZAMEM</v>
          </cell>
          <cell r="C2290"/>
        </row>
        <row r="2291">
          <cell r="A2291" t="str">
            <v>NL4276</v>
          </cell>
          <cell r="B2291" t="str">
            <v>KAMANARESORTOLONGAZAMEM</v>
          </cell>
          <cell r="C2291"/>
        </row>
        <row r="2292">
          <cell r="A2292" t="str">
            <v>NL4277</v>
          </cell>
          <cell r="B2292" t="str">
            <v>IDESSMARITIMEOLONGAZAMEM</v>
          </cell>
          <cell r="C2292"/>
        </row>
        <row r="2293">
          <cell r="A2293" t="str">
            <v>NL4278</v>
          </cell>
          <cell r="B2293" t="str">
            <v>MARITANHIWAYOLONGAZAMEM</v>
          </cell>
          <cell r="C2293"/>
        </row>
        <row r="2294">
          <cell r="A2294" t="str">
            <v>NL4279</v>
          </cell>
          <cell r="B2294" t="str">
            <v>BITALAGTGUDINISR</v>
          </cell>
          <cell r="C2294"/>
        </row>
        <row r="2295">
          <cell r="A2295" t="str">
            <v>NL428</v>
          </cell>
          <cell r="B2295" t="str">
            <v>VIGAN</v>
          </cell>
          <cell r="C2295" t="str">
            <v>TCFGATALEBBANTAYISR</v>
          </cell>
        </row>
        <row r="2296">
          <cell r="A2296" t="str">
            <v>NL4280</v>
          </cell>
          <cell r="B2296" t="str">
            <v>CABULNGLNGANTGUDINISR</v>
          </cell>
          <cell r="C2296" t="str">
            <v>TCAICCABULNGLNGANTGUDINISR</v>
          </cell>
        </row>
        <row r="2297">
          <cell r="A2297" t="str">
            <v>NL4281</v>
          </cell>
          <cell r="B2297" t="str">
            <v>VILLALUZALBANOISB</v>
          </cell>
          <cell r="C2297"/>
        </row>
        <row r="2298">
          <cell r="A2298" t="str">
            <v>NL4283</v>
          </cell>
          <cell r="B2298" t="str">
            <v>TCEDCSNANDRESGUIMBANE</v>
          </cell>
          <cell r="C2298"/>
        </row>
        <row r="2299">
          <cell r="A2299" t="str">
            <v>NL4288</v>
          </cell>
          <cell r="B2299" t="str">
            <v>SANPEDROLUPAONE</v>
          </cell>
          <cell r="C2299"/>
        </row>
        <row r="2300">
          <cell r="A2300" t="str">
            <v>NL4289</v>
          </cell>
          <cell r="B2300" t="str">
            <v>PLACERBSOLIVISBTEMP</v>
          </cell>
          <cell r="C2300"/>
        </row>
        <row r="2301">
          <cell r="A2301" t="str">
            <v>NL429</v>
          </cell>
          <cell r="B2301" t="str">
            <v>TAGUDIN</v>
          </cell>
          <cell r="C2301"/>
        </row>
        <row r="2302">
          <cell r="A2302" t="str">
            <v>NL4290</v>
          </cell>
          <cell r="B2302" t="str">
            <v>CAMPMELGYMGAMUISBTEMP</v>
          </cell>
          <cell r="C2302"/>
        </row>
        <row r="2303">
          <cell r="A2303" t="str">
            <v>NL4292</v>
          </cell>
          <cell r="B2303" t="str">
            <v>CMPOSNTO1MONCDATAREM</v>
          </cell>
          <cell r="C2303"/>
        </row>
        <row r="2304">
          <cell r="A2304" t="str">
            <v>NL4294</v>
          </cell>
          <cell r="B2304" t="str">
            <v>BENGUETRDBAGUIOBENEM</v>
          </cell>
          <cell r="C2304"/>
        </row>
        <row r="2305">
          <cell r="A2305" t="str">
            <v>NL4296</v>
          </cell>
          <cell r="B2305" t="str">
            <v>BTI Tellic Phil Cabanatuan</v>
          </cell>
          <cell r="C2305"/>
        </row>
        <row r="2306">
          <cell r="A2306" t="str">
            <v>NL4297</v>
          </cell>
          <cell r="B2306" t="str">
            <v>ABADSNTOSARAYATPAMEM</v>
          </cell>
          <cell r="C2306"/>
        </row>
        <row r="2307">
          <cell r="A2307" t="str">
            <v>NL4298</v>
          </cell>
          <cell r="B2307" t="str">
            <v>VTRCLK</v>
          </cell>
          <cell r="C2307"/>
        </row>
        <row r="2308">
          <cell r="A2308" t="str">
            <v>NL4299</v>
          </cell>
          <cell r="B2308" t="str">
            <v>CONSEJOSTURDANEPGSNEM</v>
          </cell>
          <cell r="C2308"/>
        </row>
        <row r="2309">
          <cell r="A2309" t="str">
            <v>NL43</v>
          </cell>
          <cell r="B2309" t="str">
            <v>CAMILING2</v>
          </cell>
          <cell r="C2309"/>
        </row>
        <row r="2310">
          <cell r="A2310" t="str">
            <v>NL430</v>
          </cell>
          <cell r="B2310" t="str">
            <v>SULVEC</v>
          </cell>
          <cell r="C2310" t="str">
            <v>TCMCRBANTAYABOTNRVCANISR</v>
          </cell>
        </row>
        <row r="2311">
          <cell r="A2311" t="str">
            <v>NL4300</v>
          </cell>
          <cell r="B2311" t="str">
            <v>STONINOWLINGAYPGSNEM</v>
          </cell>
          <cell r="C2311"/>
        </row>
        <row r="2312">
          <cell r="A2312" t="str">
            <v>NL4302</v>
          </cell>
          <cell r="B2312" t="str">
            <v>MALPITICSFERNPAM</v>
          </cell>
          <cell r="C2312" t="str">
            <v>TCMCRMALPITICSFERNPAM</v>
          </cell>
        </row>
        <row r="2313">
          <cell r="A2313" t="str">
            <v>NL4303</v>
          </cell>
          <cell r="B2313" t="str">
            <v>TCATCSNCARLOSASNLUISPAM</v>
          </cell>
          <cell r="C2313"/>
        </row>
        <row r="2314">
          <cell r="A2314" t="str">
            <v>NL4304</v>
          </cell>
          <cell r="B2314" t="str">
            <v>TCATCSINURAPORACPAM</v>
          </cell>
          <cell r="C2314"/>
        </row>
        <row r="2315">
          <cell r="A2315" t="str">
            <v>NL4305</v>
          </cell>
          <cell r="B2315" t="str">
            <v>TCATCVZALSPABLOCNDABAPAM</v>
          </cell>
          <cell r="C2315"/>
        </row>
        <row r="2316">
          <cell r="A2316" t="str">
            <v>NL4306</v>
          </cell>
          <cell r="B2316" t="str">
            <v>TCATCMALIMPUECLINGAYPGSN</v>
          </cell>
          <cell r="C2316"/>
        </row>
        <row r="2317">
          <cell r="A2317" t="str">
            <v>NL4307</v>
          </cell>
          <cell r="B2317" t="str">
            <v>TCATCGUISETSURMANUELPGSN</v>
          </cell>
          <cell r="C2317"/>
        </row>
        <row r="2318">
          <cell r="A2318" t="str">
            <v>NL4308</v>
          </cell>
          <cell r="B2318" t="str">
            <v>TCATCBALOLINGMAPANDPGSN</v>
          </cell>
          <cell r="C2318"/>
        </row>
        <row r="2319">
          <cell r="A2319" t="str">
            <v>NL4309</v>
          </cell>
          <cell r="B2319" t="str">
            <v>TCATCBARITAOMNAOAGPGSN</v>
          </cell>
          <cell r="C2319"/>
        </row>
        <row r="2320">
          <cell r="A2320" t="str">
            <v>NL431</v>
          </cell>
          <cell r="B2320" t="str">
            <v>STMARILOC</v>
          </cell>
          <cell r="C2320" t="str">
            <v>TCMCRBALIWDAYASMARIAISR</v>
          </cell>
        </row>
        <row r="2321">
          <cell r="A2321" t="str">
            <v>NL4310</v>
          </cell>
          <cell r="B2321" t="str">
            <v>TCATCCAMANGGAANSNICOLPGSN</v>
          </cell>
          <cell r="C2321"/>
        </row>
        <row r="2322">
          <cell r="A2322" t="str">
            <v>NL4311</v>
          </cell>
          <cell r="B2322" t="str">
            <v>TCATCTOMANAWSTRSALESPGSN</v>
          </cell>
          <cell r="C2322"/>
        </row>
        <row r="2323">
          <cell r="A2323" t="str">
            <v>NL4312</v>
          </cell>
          <cell r="B2323" t="str">
            <v>TCATCCATOINFNTAPGSN</v>
          </cell>
          <cell r="C2323"/>
        </row>
        <row r="2324">
          <cell r="A2324" t="str">
            <v>NL4313</v>
          </cell>
          <cell r="B2324" t="str">
            <v>TCATCLASIPCLSIAOPGSN</v>
          </cell>
          <cell r="C2324"/>
        </row>
        <row r="2325">
          <cell r="A2325" t="str">
            <v>NL4314</v>
          </cell>
          <cell r="B2325" t="str">
            <v>TCATCMACALONGASNGANPGSN</v>
          </cell>
          <cell r="C2325"/>
        </row>
        <row r="2326">
          <cell r="A2326" t="str">
            <v>NL4315</v>
          </cell>
          <cell r="B2326" t="str">
            <v>TCATCCALZADAMABINIPGSN</v>
          </cell>
          <cell r="C2326"/>
        </row>
        <row r="2327">
          <cell r="A2327" t="str">
            <v>NL4316</v>
          </cell>
          <cell r="B2327" t="str">
            <v>TCATCPUELAYVLASISPGSN</v>
          </cell>
          <cell r="C2327"/>
        </row>
        <row r="2328">
          <cell r="A2328" t="str">
            <v>NL4317</v>
          </cell>
          <cell r="B2328" t="str">
            <v>TCATCSANCHEZASNGANPGSN</v>
          </cell>
          <cell r="C2328"/>
        </row>
        <row r="2329">
          <cell r="A2329" t="str">
            <v>NL4318</v>
          </cell>
          <cell r="B2329" t="str">
            <v>TCATCTOMLINGMLSQUIPGSN</v>
          </cell>
          <cell r="C2329"/>
        </row>
        <row r="2330">
          <cell r="A2330" t="str">
            <v>NL4319</v>
          </cell>
          <cell r="B2330" t="str">
            <v>TCATCLIBERTADTAYUGPGSN</v>
          </cell>
          <cell r="C2330"/>
        </row>
        <row r="2331">
          <cell r="A2331" t="str">
            <v>NL432</v>
          </cell>
          <cell r="B2331" t="str">
            <v>STLUCILOC</v>
          </cell>
          <cell r="C2331" t="str">
            <v>TCMCRBARANGOBONGSLUCIAISR</v>
          </cell>
        </row>
        <row r="2332">
          <cell r="A2332" t="str">
            <v>NL4320</v>
          </cell>
          <cell r="B2332" t="str">
            <v>TCATCLIBASCARLOSPGSN</v>
          </cell>
          <cell r="C2332"/>
        </row>
        <row r="2333">
          <cell r="A2333" t="str">
            <v>NL4321</v>
          </cell>
          <cell r="B2333" t="str">
            <v>TCATCKARAGATANMRVLESBAT</v>
          </cell>
          <cell r="C2333"/>
        </row>
        <row r="2334">
          <cell r="A2334" t="str">
            <v>NL4322</v>
          </cell>
          <cell r="B2334" t="str">
            <v>TCATCMTVIEWMRVLESBAT</v>
          </cell>
          <cell r="C2334"/>
        </row>
        <row r="2335">
          <cell r="A2335" t="str">
            <v>NL4323</v>
          </cell>
          <cell r="B2335" t="str">
            <v>TCATCALASASIN1MRVLESBAT</v>
          </cell>
          <cell r="C2335"/>
        </row>
        <row r="2336">
          <cell r="A2336" t="str">
            <v>NL4324</v>
          </cell>
          <cell r="B2336" t="str">
            <v>TCATCCAPITANGANABUCAYBAT</v>
          </cell>
          <cell r="C2336"/>
        </row>
        <row r="2337">
          <cell r="A2337" t="str">
            <v>NL4325</v>
          </cell>
          <cell r="B2337" t="str">
            <v>TCATCSIBACANBLANGABAT</v>
          </cell>
          <cell r="C2337"/>
        </row>
        <row r="2338">
          <cell r="A2338" t="str">
            <v>NL4326</v>
          </cell>
          <cell r="B2338" t="str">
            <v>TCATCUPPERTUYOBLANGABAT</v>
          </cell>
          <cell r="C2338"/>
        </row>
        <row r="2339">
          <cell r="A2339" t="str">
            <v>NL4327</v>
          </cell>
          <cell r="B2339" t="str">
            <v>TCATCROMANHWAYMRVLESBAT</v>
          </cell>
          <cell r="C2339"/>
        </row>
        <row r="2340">
          <cell r="A2340" t="str">
            <v>NL4328</v>
          </cell>
          <cell r="B2340" t="str">
            <v>TCATCLUCANINMRVLESBAT</v>
          </cell>
          <cell r="C2340"/>
        </row>
        <row r="2341">
          <cell r="A2341" t="str">
            <v>NL4329</v>
          </cell>
          <cell r="B2341" t="str">
            <v>RANIAGRAMONISB</v>
          </cell>
          <cell r="C2341" t="str">
            <v>TCFGARANIAGRAMONISB</v>
          </cell>
        </row>
        <row r="2342">
          <cell r="A2342" t="str">
            <v>NL4330</v>
          </cell>
          <cell r="B2342" t="str">
            <v>SINAPANGANBLAOANLU</v>
          </cell>
          <cell r="C2342"/>
        </row>
        <row r="2343">
          <cell r="A2343" t="str">
            <v>NL4331</v>
          </cell>
          <cell r="B2343" t="str">
            <v>BACSILSFERNLU</v>
          </cell>
          <cell r="C2343"/>
        </row>
        <row r="2344">
          <cell r="A2344" t="str">
            <v>NL4332</v>
          </cell>
          <cell r="B2344" t="str">
            <v>LATORRESOUTHBAYOMBNV</v>
          </cell>
          <cell r="C2344"/>
        </row>
        <row r="2345">
          <cell r="A2345" t="str">
            <v>NL4333</v>
          </cell>
          <cell r="B2345" t="str">
            <v>Z6NANCMALIRNWSTURDANEPGSN</v>
          </cell>
          <cell r="C2345" t="str">
            <v>TCFGANANCAMALIRANWSTURDANEPGSN</v>
          </cell>
        </row>
        <row r="2346">
          <cell r="A2346" t="str">
            <v>NL4334</v>
          </cell>
          <cell r="B2346" t="str">
            <v>ALEGRIACLSIAOPGSN</v>
          </cell>
          <cell r="C2346" t="str">
            <v>TCAICALEGRIACLSIAOPGSN</v>
          </cell>
        </row>
        <row r="2347">
          <cell r="A2347" t="str">
            <v>NL4335</v>
          </cell>
          <cell r="B2347" t="str">
            <v>NAGSAINGCLSIAOPGSN</v>
          </cell>
          <cell r="C2347" t="str">
            <v>TCAICNAGSAINGCLSIAOPGSN</v>
          </cell>
        </row>
        <row r="2348">
          <cell r="A2348" t="str">
            <v>NL4336</v>
          </cell>
          <cell r="B2348" t="str">
            <v>CPITOLVPARKMLOLOSBUL</v>
          </cell>
          <cell r="C2348"/>
        </row>
        <row r="2349">
          <cell r="A2349" t="str">
            <v>NL4337</v>
          </cell>
          <cell r="B2349" t="str">
            <v>TCEDCCULATINGANCONCEPTAR</v>
          </cell>
          <cell r="C2349"/>
        </row>
        <row r="2350">
          <cell r="A2350" t="str">
            <v>NL4338</v>
          </cell>
          <cell r="B2350" t="str">
            <v>POBLACION1PURATAR</v>
          </cell>
          <cell r="C2350"/>
        </row>
        <row r="2351">
          <cell r="A2351" t="str">
            <v>NL4339</v>
          </cell>
          <cell r="B2351" t="str">
            <v>SISONSTURDANEPGSNEM</v>
          </cell>
          <cell r="C2351"/>
        </row>
        <row r="2352">
          <cell r="A2352" t="str">
            <v>NL434</v>
          </cell>
          <cell r="B2352" t="str">
            <v>STDOMINGO</v>
          </cell>
          <cell r="C2352" t="str">
            <v>TCMCRPOBLACIONSDOMINISR</v>
          </cell>
        </row>
        <row r="2353">
          <cell r="A2353" t="str">
            <v>NL4340</v>
          </cell>
          <cell r="B2353" t="str">
            <v>CUBCUBCAPASTAR</v>
          </cell>
          <cell r="C2353" t="str">
            <v>TCAICCUBCUBCAPASTAR</v>
          </cell>
        </row>
        <row r="2354">
          <cell r="A2354" t="str">
            <v>NL4341</v>
          </cell>
          <cell r="B2354" t="str">
            <v>MALIPANGPANGSILDEFBUL</v>
          </cell>
          <cell r="C2354"/>
        </row>
        <row r="2355">
          <cell r="A2355" t="str">
            <v>NL4343</v>
          </cell>
          <cell r="B2355" t="str">
            <v>CURVADANORZAGBUL</v>
          </cell>
          <cell r="C2355" t="str">
            <v>TCAICCURVADANORZAGBUL</v>
          </cell>
        </row>
        <row r="2356">
          <cell r="A2356" t="str">
            <v>NL4346</v>
          </cell>
          <cell r="B2356" t="str">
            <v>SANJOSEPOBCONCEPTAR</v>
          </cell>
          <cell r="C2356"/>
        </row>
        <row r="2357">
          <cell r="A2357" t="str">
            <v>NL4347</v>
          </cell>
          <cell r="B2357" t="str">
            <v>Z5CALEPAANASNGANPGSN</v>
          </cell>
          <cell r="C2357"/>
        </row>
        <row r="2358">
          <cell r="A2358" t="str">
            <v>NL4348</v>
          </cell>
          <cell r="B2358" t="str">
            <v>CATOTORANNTHCMLNIUCAG</v>
          </cell>
          <cell r="C2358" t="str">
            <v>TCAICCATOTORANNTHCMLNIUCAG</v>
          </cell>
        </row>
        <row r="2359">
          <cell r="A2359" t="str">
            <v>NL4349</v>
          </cell>
          <cell r="B2359" t="str">
            <v>SAMPALOCCABATUISB</v>
          </cell>
          <cell r="C2359" t="str">
            <v>TCFGASAMPALOCCABATUISB</v>
          </cell>
        </row>
        <row r="2360">
          <cell r="A2360" t="str">
            <v>NL4350</v>
          </cell>
          <cell r="B2360" t="str">
            <v>SOYUNGECHAGEISB</v>
          </cell>
          <cell r="C2360" t="str">
            <v>TCAICSOYUNGECHAGEISB</v>
          </cell>
        </row>
        <row r="2361">
          <cell r="A2361" t="str">
            <v>NL4351</v>
          </cell>
          <cell r="B2361" t="str">
            <v>SANMIGUELRAMONISB</v>
          </cell>
          <cell r="C2361" t="str">
            <v>TCAICSANMIGUELRAMONISB</v>
          </cell>
        </row>
        <row r="2362">
          <cell r="A2362" t="str">
            <v>NL4352</v>
          </cell>
          <cell r="B2362" t="str">
            <v>SNFERNANDNRTHCABIAONE</v>
          </cell>
          <cell r="C2362" t="str">
            <v>TCAICSNFERNANDNRTHCABIAONE</v>
          </cell>
        </row>
        <row r="2363">
          <cell r="A2363" t="str">
            <v>NL4354</v>
          </cell>
          <cell r="B2363" t="str">
            <v>TCEDCUNGABCUYAPONE</v>
          </cell>
          <cell r="C2363"/>
        </row>
        <row r="2364">
          <cell r="A2364" t="str">
            <v>NL4355</v>
          </cell>
          <cell r="B2364" t="str">
            <v>TCEDCANJUANSTRITAPAM</v>
          </cell>
          <cell r="C2364"/>
        </row>
        <row r="2365">
          <cell r="A2365" t="str">
            <v>NL4356</v>
          </cell>
          <cell r="B2365" t="str">
            <v>MAUBANBLNGAOPGSN</v>
          </cell>
          <cell r="C2365"/>
        </row>
        <row r="2366">
          <cell r="A2366" t="str">
            <v>NL4357</v>
          </cell>
          <cell r="B2366" t="str">
            <v>SANJOAQUINBLNGAOPGSN</v>
          </cell>
          <cell r="C2366"/>
        </row>
        <row r="2367">
          <cell r="A2367" t="str">
            <v>NL4358</v>
          </cell>
          <cell r="B2367" t="str">
            <v>CABALITIANASNGANPGSN</v>
          </cell>
          <cell r="C2367"/>
        </row>
        <row r="2368">
          <cell r="A2368" t="str">
            <v>NL4359</v>
          </cell>
          <cell r="B2368" t="str">
            <v>TCATCBATANGASIIMRVLESBAT</v>
          </cell>
          <cell r="C2368"/>
        </row>
        <row r="2369">
          <cell r="A2369" t="str">
            <v>NL4360</v>
          </cell>
          <cell r="B2369" t="str">
            <v>TCATCALASASINMRVLESBAT</v>
          </cell>
          <cell r="C2369"/>
        </row>
        <row r="2370">
          <cell r="A2370" t="str">
            <v>NL437</v>
          </cell>
          <cell r="B2370" t="str">
            <v>MAGSINGAL</v>
          </cell>
          <cell r="C2370"/>
        </row>
        <row r="2371">
          <cell r="A2371" t="str">
            <v>NL4379</v>
          </cell>
          <cell r="B2371" t="str">
            <v>ACASTROSTLAOAGINREM</v>
          </cell>
          <cell r="C2371"/>
        </row>
        <row r="2372">
          <cell r="A2372" t="str">
            <v>NL4380</v>
          </cell>
          <cell r="B2372" t="str">
            <v>BINMALDAGDGUPANPGSNEM</v>
          </cell>
          <cell r="C2372"/>
        </row>
        <row r="2373">
          <cell r="A2373" t="str">
            <v>NL4381</v>
          </cell>
          <cell r="B2373" t="str">
            <v>SAMPAGUITASTGAPANNEEM</v>
          </cell>
          <cell r="C2373"/>
        </row>
        <row r="2374">
          <cell r="A2374" t="str">
            <v>NL4396</v>
          </cell>
          <cell r="B2374" t="str">
            <v>ZN4LINGSATSFERNLU</v>
          </cell>
          <cell r="C2374"/>
        </row>
        <row r="2375">
          <cell r="A2375" t="str">
            <v>NL4397</v>
          </cell>
          <cell r="B2375" t="str">
            <v>SANVICENTEWESTEASNGANPGSN</v>
          </cell>
          <cell r="C2375"/>
        </row>
        <row r="2376">
          <cell r="A2376" t="str">
            <v>NL4398</v>
          </cell>
          <cell r="B2376" t="str">
            <v>NAGSAAGMANUELPGSN</v>
          </cell>
          <cell r="C2376" t="str">
            <v>TCAICNAGSAAGMANUELPGSN</v>
          </cell>
        </row>
        <row r="2377">
          <cell r="A2377" t="str">
            <v>NL4399</v>
          </cell>
          <cell r="B2377" t="str">
            <v>SIMPATUYOSTATERCAG</v>
          </cell>
          <cell r="C2377"/>
        </row>
        <row r="2378">
          <cell r="A2378" t="str">
            <v>NL44</v>
          </cell>
          <cell r="B2378" t="str">
            <v>CAPAS</v>
          </cell>
          <cell r="C2378" t="str">
            <v>TCMCRSTODOMINGO2CAPASTAR</v>
          </cell>
        </row>
        <row r="2379">
          <cell r="A2379" t="str">
            <v>NL4400</v>
          </cell>
          <cell r="B2379" t="str">
            <v>TCPHTPADDADALICIAISB</v>
          </cell>
          <cell r="C2379"/>
        </row>
        <row r="2380">
          <cell r="A2380" t="str">
            <v>NL4401</v>
          </cell>
          <cell r="B2380" t="str">
            <v>TCPHTTURODSURCORDONISB</v>
          </cell>
          <cell r="C2380"/>
        </row>
        <row r="2381">
          <cell r="A2381" t="str">
            <v>NL4402</v>
          </cell>
          <cell r="B2381" t="str">
            <v>SANPABLOMRIANOISB</v>
          </cell>
          <cell r="C2381"/>
        </row>
        <row r="2382">
          <cell r="A2382" t="str">
            <v>NL4403</v>
          </cell>
          <cell r="B2382" t="str">
            <v>TCPHTLINGALINGTUMAUIISB</v>
          </cell>
          <cell r="C2382"/>
        </row>
        <row r="2383">
          <cell r="A2383" t="str">
            <v>NL4404</v>
          </cell>
          <cell r="B2383" t="str">
            <v>CAMAJUANSANTONNE</v>
          </cell>
          <cell r="C2383" t="str">
            <v>TCAICCAMAJUANSANTONNE</v>
          </cell>
        </row>
        <row r="2384">
          <cell r="A2384" t="str">
            <v>NL4405</v>
          </cell>
          <cell r="B2384" t="str">
            <v>SANTIAGOSTAANAPAM</v>
          </cell>
          <cell r="C2384" t="str">
            <v>TCAICSANTIAGOSTAANAPAM</v>
          </cell>
        </row>
        <row r="2385">
          <cell r="A2385" t="str">
            <v>NL4408</v>
          </cell>
          <cell r="B2385" t="str">
            <v>TCATCCUPANGNTHBLANGABAT</v>
          </cell>
          <cell r="C2385"/>
        </row>
        <row r="2386">
          <cell r="A2386" t="str">
            <v>NL4409</v>
          </cell>
          <cell r="B2386" t="str">
            <v>RIZALCBUGAOISR</v>
          </cell>
          <cell r="C2386"/>
        </row>
        <row r="2387">
          <cell r="A2387" t="str">
            <v>NL441</v>
          </cell>
          <cell r="B2387" t="str">
            <v>NARVACAN</v>
          </cell>
          <cell r="C2387"/>
        </row>
        <row r="2388">
          <cell r="A2388" t="str">
            <v>NL4410</v>
          </cell>
          <cell r="B2388" t="str">
            <v>BARANGOBONGSLUCIAISR</v>
          </cell>
          <cell r="C2388"/>
        </row>
        <row r="2389">
          <cell r="A2389" t="str">
            <v>NL4411</v>
          </cell>
          <cell r="B2389" t="str">
            <v>POBLACIONWESTROSARLU</v>
          </cell>
          <cell r="C2389"/>
        </row>
        <row r="2390">
          <cell r="A2390" t="str">
            <v>NL4412</v>
          </cell>
          <cell r="B2390" t="str">
            <v>PRK3LANGCUASSFERNLU</v>
          </cell>
          <cell r="C2390"/>
        </row>
        <row r="2391">
          <cell r="A2391" t="str">
            <v>NL4413</v>
          </cell>
          <cell r="B2391" t="str">
            <v>BUNGROSFERNLU</v>
          </cell>
          <cell r="C2391"/>
        </row>
        <row r="2392">
          <cell r="A2392" t="str">
            <v>NL4414</v>
          </cell>
          <cell r="B2392" t="str">
            <v>TCPHTSINGALATPLAYANNE</v>
          </cell>
          <cell r="C2392"/>
        </row>
        <row r="2393">
          <cell r="A2393" t="str">
            <v>NL4417</v>
          </cell>
          <cell r="B2393" t="str">
            <v>TCEDCCAMPOTINIOCBNATUNE</v>
          </cell>
          <cell r="C2393"/>
        </row>
        <row r="2394">
          <cell r="A2394" t="str">
            <v>NL4419</v>
          </cell>
          <cell r="B2394" t="str">
            <v>CULAYLAYSNJOSENE</v>
          </cell>
          <cell r="C2394" t="str">
            <v>TCAICCULAYLAYSNJOSENE</v>
          </cell>
        </row>
        <row r="2395">
          <cell r="A2395" t="str">
            <v>NL442</v>
          </cell>
          <cell r="B2395" t="str">
            <v>SANTAILOC</v>
          </cell>
          <cell r="C2395"/>
        </row>
        <row r="2396">
          <cell r="A2396" t="str">
            <v>NL4427</v>
          </cell>
          <cell r="B2396" t="str">
            <v>CONSOLACIONAGOOLU</v>
          </cell>
          <cell r="C2396"/>
        </row>
        <row r="2397">
          <cell r="A2397" t="str">
            <v>NL4428</v>
          </cell>
          <cell r="B2397" t="str">
            <v>GRACEVILLE1SJDMBUL</v>
          </cell>
          <cell r="C2397" t="str">
            <v>TCAICGRACEVILLE1SJDMBUL</v>
          </cell>
        </row>
        <row r="2398">
          <cell r="A2398" t="str">
            <v>NL4429</v>
          </cell>
          <cell r="B2398" t="str">
            <v>MAASIMRAFAELBUL</v>
          </cell>
          <cell r="C2398" t="str">
            <v>TCAICMAASIMRAFAELBUL</v>
          </cell>
        </row>
        <row r="2399">
          <cell r="A2399" t="str">
            <v>NL443</v>
          </cell>
          <cell r="B2399" t="str">
            <v>SINAIT</v>
          </cell>
          <cell r="C2399"/>
        </row>
        <row r="2400">
          <cell r="A2400" t="str">
            <v>NL4431</v>
          </cell>
          <cell r="B2400" t="str">
            <v>MAGUINAORAFAELBUL</v>
          </cell>
          <cell r="C2400" t="str">
            <v>TCAICMAGUINAORAFAELBUL</v>
          </cell>
        </row>
        <row r="2401">
          <cell r="A2401" t="str">
            <v>NL4432</v>
          </cell>
          <cell r="B2401" t="str">
            <v>MASUSORDPANDIBUL</v>
          </cell>
          <cell r="C2401" t="str">
            <v>TCAICMASUSORDPANDIBUL</v>
          </cell>
        </row>
        <row r="2402">
          <cell r="A2402" t="str">
            <v>NL4433</v>
          </cell>
          <cell r="B2402" t="str">
            <v>TCCRENAGTUPACANSMARIAISR</v>
          </cell>
          <cell r="C2402"/>
        </row>
        <row r="2403">
          <cell r="A2403" t="str">
            <v>NL4434</v>
          </cell>
          <cell r="B2403" t="str">
            <v>TCSBALANGAOANSMARIAISR</v>
          </cell>
          <cell r="C2403"/>
        </row>
        <row r="2404">
          <cell r="A2404" t="str">
            <v>NL4436</v>
          </cell>
          <cell r="B2404" t="str">
            <v>TCCREDILAGTABUKKAL</v>
          </cell>
          <cell r="C2404"/>
        </row>
        <row r="2405">
          <cell r="A2405" t="str">
            <v>NL4437</v>
          </cell>
          <cell r="B2405" t="str">
            <v>TCCRELUCOGTABUKKAL</v>
          </cell>
          <cell r="C2405"/>
        </row>
        <row r="2406">
          <cell r="A2406" t="str">
            <v>NL4438</v>
          </cell>
          <cell r="B2406" t="str">
            <v>TCCRELACNOGWESTTABUKKAL</v>
          </cell>
          <cell r="C2406"/>
        </row>
        <row r="2407">
          <cell r="A2407" t="str">
            <v>NL4439</v>
          </cell>
          <cell r="B2407" t="str">
            <v>PRK5SUCLAYNARAYATPAM</v>
          </cell>
          <cell r="C2407"/>
        </row>
        <row r="2408">
          <cell r="A2408" t="str">
            <v>NL444</v>
          </cell>
          <cell r="B2408" t="str">
            <v>SNESTEBAN</v>
          </cell>
          <cell r="C2408" t="str">
            <v>TCMCRSANNICOLASESTEBNISR</v>
          </cell>
        </row>
        <row r="2409">
          <cell r="A2409" t="str">
            <v>NL4440</v>
          </cell>
          <cell r="B2409" t="str">
            <v>SNROQUEBTASARAYATPAM</v>
          </cell>
          <cell r="C2409" t="str">
            <v>TCAICSNROQUEBTASARAYATPAM</v>
          </cell>
        </row>
        <row r="2410">
          <cell r="A2410" t="str">
            <v>NL4441</v>
          </cell>
          <cell r="B2410" t="str">
            <v>ABOTMOLINAUMINGAPGSN</v>
          </cell>
          <cell r="C2410"/>
        </row>
        <row r="2411">
          <cell r="A2411" t="str">
            <v>NL4442</v>
          </cell>
          <cell r="B2411" t="str">
            <v>BARATUMINGAPGSN</v>
          </cell>
          <cell r="C2411" t="str">
            <v>TCAICBARATUMINGAPGSN</v>
          </cell>
        </row>
        <row r="2412">
          <cell r="A2412" t="str">
            <v>NL4443</v>
          </cell>
          <cell r="B2412" t="str">
            <v>LAURENUMINGAPGSN</v>
          </cell>
          <cell r="C2412"/>
        </row>
        <row r="2413">
          <cell r="A2413" t="str">
            <v>NL4444</v>
          </cell>
          <cell r="B2413" t="str">
            <v>PRK2GONZALEZUMINGAPGSN</v>
          </cell>
          <cell r="C2413"/>
        </row>
        <row r="2414">
          <cell r="A2414" t="str">
            <v>NL4445</v>
          </cell>
          <cell r="B2414" t="str">
            <v>FLORESUMINGAPGSN</v>
          </cell>
          <cell r="C2414" t="str">
            <v>TCAICFLORESUMINGAPGSN</v>
          </cell>
        </row>
        <row r="2415">
          <cell r="A2415" t="str">
            <v>NL4446</v>
          </cell>
          <cell r="B2415" t="str">
            <v>NAGUILAYANCARLOSPGSN</v>
          </cell>
          <cell r="C2415" t="str">
            <v>TCAICNAGUILAYANCARLOSPGSN</v>
          </cell>
        </row>
        <row r="2416">
          <cell r="A2416" t="str">
            <v>NL4447</v>
          </cell>
          <cell r="B2416" t="str">
            <v>TCLDCSANGCAGULISBAYAMBPGSN</v>
          </cell>
          <cell r="C2416"/>
        </row>
        <row r="2417">
          <cell r="A2417" t="str">
            <v>NL4448</v>
          </cell>
          <cell r="B2417" t="str">
            <v>TCLDCTAMBACBAYAMBPGSN</v>
          </cell>
          <cell r="C2417"/>
        </row>
        <row r="2418">
          <cell r="A2418" t="str">
            <v>NL4449</v>
          </cell>
          <cell r="B2418" t="str">
            <v>TCLDCBONGATOWESTBAYAMBPGSN</v>
          </cell>
          <cell r="C2418"/>
        </row>
        <row r="2419">
          <cell r="A2419" t="str">
            <v>NL445</v>
          </cell>
          <cell r="B2419" t="str">
            <v>SNVICENTE</v>
          </cell>
          <cell r="C2419"/>
        </row>
        <row r="2420">
          <cell r="A2420" t="str">
            <v>NL4450</v>
          </cell>
          <cell r="B2420" t="str">
            <v>TCLDCALINGGANBAYAMBPGSN</v>
          </cell>
          <cell r="C2420"/>
        </row>
        <row r="2421">
          <cell r="A2421" t="str">
            <v>NL4452</v>
          </cell>
          <cell r="B2421" t="str">
            <v>MANDILICNDABAPAM</v>
          </cell>
          <cell r="C2421" t="str">
            <v>TCAICMANDILICNDABAPAM</v>
          </cell>
        </row>
        <row r="2422">
          <cell r="A2422" t="str">
            <v>NL4453</v>
          </cell>
          <cell r="B2422" t="str">
            <v>PANGCLARACNDABAPAM</v>
          </cell>
          <cell r="C2422"/>
        </row>
        <row r="2423">
          <cell r="A2423" t="str">
            <v>NL4454</v>
          </cell>
          <cell r="B2423" t="str">
            <v>QUINTONGCARLOSPGSN</v>
          </cell>
          <cell r="C2423" t="str">
            <v>TCAICQUINTONGCARLOSPGSN</v>
          </cell>
        </row>
        <row r="2424">
          <cell r="A2424" t="str">
            <v>NL4455</v>
          </cell>
          <cell r="B2424" t="str">
            <v>CALOMBOYANCARLOSPGSN</v>
          </cell>
          <cell r="C2424" t="str">
            <v>TCAICCALOMBOYANCARLOSPGSN</v>
          </cell>
        </row>
        <row r="2425">
          <cell r="A2425" t="str">
            <v>NL4456</v>
          </cell>
          <cell r="B2425" t="str">
            <v>GUELEWCARLOSPGSN</v>
          </cell>
          <cell r="C2425"/>
        </row>
        <row r="2426">
          <cell r="A2426" t="str">
            <v>NL4457</v>
          </cell>
          <cell r="B2426" t="str">
            <v>MALIWARACARLOSPGSN</v>
          </cell>
          <cell r="C2426" t="str">
            <v>TCAICMALIWARACARLOSPGSN</v>
          </cell>
        </row>
        <row r="2427">
          <cell r="A2427" t="str">
            <v>NL4458</v>
          </cell>
          <cell r="B2427" t="str">
            <v>PALAMINGCARLOSPGSN</v>
          </cell>
          <cell r="C2427"/>
        </row>
        <row r="2428">
          <cell r="A2428" t="str">
            <v>NL4459</v>
          </cell>
          <cell r="B2428" t="str">
            <v>LONGOSCARLOSPGSN</v>
          </cell>
          <cell r="C2428" t="str">
            <v>TCAICLONGOSCARLOSPGSN</v>
          </cell>
        </row>
        <row r="2429">
          <cell r="A2429" t="str">
            <v>NL446</v>
          </cell>
          <cell r="B2429" t="str">
            <v>Vigan Plaza Hotel</v>
          </cell>
          <cell r="C2429"/>
        </row>
        <row r="2430">
          <cell r="A2430" t="str">
            <v>NL4461</v>
          </cell>
          <cell r="B2430" t="str">
            <v>TCATCSANVICENTESMARIAPGSN</v>
          </cell>
          <cell r="C2430"/>
        </row>
        <row r="2431">
          <cell r="A2431" t="str">
            <v>NL4463</v>
          </cell>
          <cell r="B2431" t="str">
            <v>NCCLEGO4CAPASTARLEGO</v>
          </cell>
          <cell r="C2431"/>
        </row>
        <row r="2432">
          <cell r="A2432" t="str">
            <v>NL4464</v>
          </cell>
          <cell r="B2432" t="str">
            <v>BANAOANGBRBARAPGSN</v>
          </cell>
          <cell r="C2432" t="str">
            <v>TCAICBANAOANGBRBARAPGSN</v>
          </cell>
        </row>
        <row r="2433">
          <cell r="A2433" t="str">
            <v>NL4465</v>
          </cell>
          <cell r="B2433" t="str">
            <v>MARONONGBRBARAPGSN</v>
          </cell>
          <cell r="C2433" t="str">
            <v>TCAICMARONONGBRBARAPGSN</v>
          </cell>
        </row>
        <row r="2434">
          <cell r="A2434" t="str">
            <v>NL4466</v>
          </cell>
          <cell r="B2434" t="str">
            <v>TCPHTPORTALRIZALNE</v>
          </cell>
          <cell r="C2434"/>
        </row>
        <row r="2435">
          <cell r="A2435" t="str">
            <v>NL4467</v>
          </cell>
          <cell r="B2435" t="str">
            <v>TCPHTRANIAGRAMONISB</v>
          </cell>
          <cell r="C2435"/>
        </row>
        <row r="2436">
          <cell r="A2436" t="str">
            <v>NL4469</v>
          </cell>
          <cell r="B2436" t="str">
            <v>TCATCALAULI2PILARBAT</v>
          </cell>
          <cell r="C2436"/>
        </row>
        <row r="2437">
          <cell r="A2437" t="str">
            <v>NL447</v>
          </cell>
          <cell r="B2437" t="str">
            <v>VIGAN2</v>
          </cell>
          <cell r="C2437"/>
        </row>
        <row r="2438">
          <cell r="A2438" t="str">
            <v>NL4471</v>
          </cell>
          <cell r="B2438" t="str">
            <v>TCATCCUPANGPROPERBLANGABAT</v>
          </cell>
          <cell r="C2438"/>
        </row>
        <row r="2439">
          <cell r="A2439" t="str">
            <v>NL4472</v>
          </cell>
          <cell r="B2439" t="str">
            <v>TCSBABALANGOBONGBNLONAPGSN</v>
          </cell>
          <cell r="C2439"/>
        </row>
        <row r="2440">
          <cell r="A2440" t="str">
            <v>NL4473</v>
          </cell>
          <cell r="B2440" t="str">
            <v>TCPHTRIOCHICOTINIONE</v>
          </cell>
          <cell r="C2440"/>
        </row>
        <row r="2441">
          <cell r="A2441" t="str">
            <v>NL4475</v>
          </cell>
          <cell r="B2441" t="str">
            <v>SMCPOBLACIONISIDRONE</v>
          </cell>
          <cell r="C2441" t="str">
            <v>TCAICSMCPOBLACIONISIDRONE</v>
          </cell>
        </row>
        <row r="2442">
          <cell r="A2442" t="str">
            <v>NL4477</v>
          </cell>
          <cell r="B2442" t="str">
            <v>TCPHTSANTATUMAUIISB</v>
          </cell>
          <cell r="C2442"/>
        </row>
        <row r="2443">
          <cell r="A2443" t="str">
            <v>NL4478</v>
          </cell>
          <cell r="B2443" t="str">
            <v>CENTRORDMMATANDAPANDIBUL</v>
          </cell>
          <cell r="C2443"/>
        </row>
        <row r="2444">
          <cell r="A2444" t="str">
            <v>NL4480</v>
          </cell>
          <cell r="B2444" t="str">
            <v>TCSBASANTOROSARIOSNLUISPAM</v>
          </cell>
          <cell r="C2444"/>
        </row>
        <row r="2445">
          <cell r="A2445" t="str">
            <v>NL4481</v>
          </cell>
          <cell r="B2445" t="str">
            <v>LANASMNGALDPGSN</v>
          </cell>
          <cell r="C2445"/>
        </row>
        <row r="2446">
          <cell r="A2446" t="str">
            <v>NL4482</v>
          </cell>
          <cell r="B2446" t="str">
            <v>LUBONGUMINGAPGSN</v>
          </cell>
          <cell r="C2446"/>
        </row>
        <row r="2447">
          <cell r="A2447" t="str">
            <v>NL4483</v>
          </cell>
          <cell r="B2447" t="str">
            <v>TALOGTOGMNGALDPGSN</v>
          </cell>
          <cell r="C2447"/>
        </row>
        <row r="2448">
          <cell r="A2448" t="str">
            <v>NL4484</v>
          </cell>
          <cell r="B2448" t="str">
            <v>PALUAMNGALDPGSN</v>
          </cell>
          <cell r="C2448"/>
        </row>
        <row r="2449">
          <cell r="A2449" t="str">
            <v>NL4485</v>
          </cell>
          <cell r="B2449" t="str">
            <v>CUAYANGBUGTONGCNDABAPAM</v>
          </cell>
          <cell r="C2449" t="str">
            <v>TCAICCUAYANGBUGTONGCNDABAPAM</v>
          </cell>
        </row>
        <row r="2450">
          <cell r="A2450" t="str">
            <v>NL4486</v>
          </cell>
          <cell r="B2450" t="str">
            <v>DULONGILOGCNDABAPAM</v>
          </cell>
          <cell r="C2450" t="str">
            <v>TCAICDULONGILOGCNDABAPAM</v>
          </cell>
        </row>
        <row r="2451">
          <cell r="A2451" t="str">
            <v>NL4487</v>
          </cell>
          <cell r="B2451" t="str">
            <v>MANZONCARLOSPGSN</v>
          </cell>
          <cell r="C2451" t="str">
            <v>TCAICMANZONCARLOSPGSN</v>
          </cell>
        </row>
        <row r="2452">
          <cell r="A2452" t="str">
            <v>NL4488</v>
          </cell>
          <cell r="B2452" t="str">
            <v>DUPACASNGANPGSN</v>
          </cell>
          <cell r="C2452" t="str">
            <v>TCAICDUPACASNGANPGSN</v>
          </cell>
        </row>
        <row r="2453">
          <cell r="A2453" t="str">
            <v>NL449</v>
          </cell>
          <cell r="B2453" t="str">
            <v>Metro Vigan Coop. Hospital</v>
          </cell>
          <cell r="C2453"/>
        </row>
        <row r="2454">
          <cell r="A2454" t="str">
            <v>NL4491</v>
          </cell>
          <cell r="B2454" t="str">
            <v>ZONE5VLASISPGSN</v>
          </cell>
          <cell r="C2454" t="str">
            <v>TCMCRZONE5VLASISPGSN</v>
          </cell>
        </row>
        <row r="2455">
          <cell r="A2455" t="str">
            <v>NL4492</v>
          </cell>
          <cell r="B2455" t="str">
            <v>TUPANGALCALACAG</v>
          </cell>
          <cell r="C2455"/>
        </row>
        <row r="2456">
          <cell r="A2456" t="str">
            <v>NL4493</v>
          </cell>
          <cell r="B2456" t="str">
            <v>TCPHTLATORRENORTHBAYOMBNV</v>
          </cell>
          <cell r="C2456"/>
        </row>
        <row r="2457">
          <cell r="A2457" t="str">
            <v>NL4496</v>
          </cell>
          <cell r="B2457" t="str">
            <v>TCPHTSANTOCRISTOISIDRONE</v>
          </cell>
          <cell r="C2457"/>
        </row>
        <row r="2458">
          <cell r="A2458" t="str">
            <v>NL4499</v>
          </cell>
          <cell r="B2458" t="str">
            <v>TCPHTBANGBANGARBNGUEDABR</v>
          </cell>
          <cell r="C2458"/>
        </row>
        <row r="2459">
          <cell r="A2459" t="str">
            <v>NL45</v>
          </cell>
          <cell r="B2459" t="str">
            <v>TARLAC3</v>
          </cell>
          <cell r="C2459" t="str">
            <v>TCMCRSALAPUNGANTARLACTAR</v>
          </cell>
        </row>
        <row r="2460">
          <cell r="A2460" t="str">
            <v>NL4500</v>
          </cell>
          <cell r="B2460" t="str">
            <v>LANANGCNDABAPAM</v>
          </cell>
          <cell r="C2460"/>
        </row>
        <row r="2461">
          <cell r="A2461" t="str">
            <v>NL4501</v>
          </cell>
          <cell r="B2461" t="str">
            <v>CABARUANUMINGAPGSN</v>
          </cell>
          <cell r="C2461" t="str">
            <v>TCAICCABARUANUMINGAPGSN</v>
          </cell>
        </row>
        <row r="2462">
          <cell r="A2462" t="str">
            <v>NL4502</v>
          </cell>
          <cell r="B2462" t="str">
            <v>KALEDIANARAYATPAM</v>
          </cell>
          <cell r="C2462"/>
        </row>
        <row r="2463">
          <cell r="A2463" t="str">
            <v>NL4503</v>
          </cell>
          <cell r="B2463" t="str">
            <v>LAYACDNALUPBAT</v>
          </cell>
          <cell r="C2463"/>
        </row>
        <row r="2464">
          <cell r="A2464" t="str">
            <v>NL4508</v>
          </cell>
          <cell r="B2464" t="str">
            <v>BANCABANCARAFAELBUL</v>
          </cell>
          <cell r="C2464"/>
        </row>
        <row r="2465">
          <cell r="A2465" t="str">
            <v>NL4509</v>
          </cell>
          <cell r="B2465" t="str">
            <v>CABALITIANUMINGAPGSN</v>
          </cell>
          <cell r="C2465"/>
        </row>
        <row r="2466">
          <cell r="A2466" t="str">
            <v>NL451</v>
          </cell>
          <cell r="B2466" t="str">
            <v>AGOOEAST</v>
          </cell>
          <cell r="C2466"/>
        </row>
        <row r="2467">
          <cell r="A2467" t="str">
            <v>NL4511</v>
          </cell>
          <cell r="B2467" t="str">
            <v>TENEJEROCNDABAPAM</v>
          </cell>
          <cell r="C2467"/>
        </row>
        <row r="2468">
          <cell r="A2468" t="str">
            <v>NL4514</v>
          </cell>
          <cell r="B2468" t="str">
            <v>TCATCLASIPGRNDEDGUPANPGSN</v>
          </cell>
          <cell r="C2468"/>
        </row>
        <row r="2469">
          <cell r="A2469" t="str">
            <v>NL4515</v>
          </cell>
          <cell r="B2469" t="str">
            <v>SMCPOBLACIONSANTONNE</v>
          </cell>
          <cell r="C2469"/>
        </row>
        <row r="2470">
          <cell r="A2470" t="str">
            <v>NL4516</v>
          </cell>
          <cell r="B2470" t="str">
            <v>MADAYMENKBUNGABEN</v>
          </cell>
          <cell r="C2470" t="str">
            <v>TCAICMADAYMENKBUNGABEN</v>
          </cell>
        </row>
        <row r="2471">
          <cell r="A2471" t="str">
            <v>NL4517</v>
          </cell>
          <cell r="B2471" t="str">
            <v>JARDINTGUDINISR</v>
          </cell>
          <cell r="C2471" t="str">
            <v>TCFGAJARDINTGUDINISR</v>
          </cell>
        </row>
        <row r="2472">
          <cell r="A2472" t="str">
            <v>NL4518</v>
          </cell>
          <cell r="B2472" t="str">
            <v>FLOURISHING DIWALWAL</v>
          </cell>
          <cell r="C2472"/>
        </row>
        <row r="2473">
          <cell r="A2473" t="str">
            <v>NL4519</v>
          </cell>
          <cell r="B2473" t="str">
            <v>PRK2PATARBOLNAOPGSN</v>
          </cell>
          <cell r="C2473"/>
        </row>
        <row r="2474">
          <cell r="A2474" t="str">
            <v>NL452</v>
          </cell>
          <cell r="B2474" t="str">
            <v>ALILEMRLY2</v>
          </cell>
          <cell r="C2474" t="str">
            <v>TCFGANAMALTUGANSUDPENLU</v>
          </cell>
        </row>
        <row r="2475">
          <cell r="A2475" t="str">
            <v>NL4521</v>
          </cell>
          <cell r="B2475" t="str">
            <v>PAINGBANTAYISR</v>
          </cell>
          <cell r="C2475" t="str">
            <v>TCAICPAINGBANTAYISR</v>
          </cell>
        </row>
        <row r="2476">
          <cell r="A2476" t="str">
            <v>NL4522</v>
          </cell>
          <cell r="B2476" t="str">
            <v>REMUSBAGGAOCAG</v>
          </cell>
          <cell r="C2476" t="str">
            <v>TCAICREMUSBAGGAOCAG</v>
          </cell>
        </row>
        <row r="2477">
          <cell r="A2477" t="str">
            <v>NL4523</v>
          </cell>
          <cell r="B2477" t="str">
            <v>DABBACGRANDBAGGAOCAG</v>
          </cell>
          <cell r="C2477" t="str">
            <v>TCAICDABBACGRANDBAGGAOCAG</v>
          </cell>
        </row>
        <row r="2478">
          <cell r="A2478" t="str">
            <v>NL4524</v>
          </cell>
          <cell r="B2478" t="str">
            <v>BULALACMLNIUCAG</v>
          </cell>
          <cell r="C2478"/>
        </row>
        <row r="2479">
          <cell r="A2479" t="str">
            <v>NL4526</v>
          </cell>
          <cell r="B2479" t="str">
            <v>HACIENDAINTALBAGGAOCAG</v>
          </cell>
          <cell r="C2479" t="str">
            <v>TCAICHACIENDAINTALBAGGAOCAG</v>
          </cell>
        </row>
        <row r="2480">
          <cell r="A2480" t="str">
            <v>NL4527</v>
          </cell>
          <cell r="B2480" t="str">
            <v>DOYONGCARLOSPGSN</v>
          </cell>
          <cell r="C2480" t="str">
            <v>TCAICDOYONGCARLOSPGSN</v>
          </cell>
        </row>
        <row r="2481">
          <cell r="A2481" t="str">
            <v>NL4528</v>
          </cell>
          <cell r="B2481" t="str">
            <v>TELBANGBAYAMBPGSN</v>
          </cell>
          <cell r="C2481"/>
        </row>
        <row r="2482">
          <cell r="A2482" t="str">
            <v>NL4529</v>
          </cell>
          <cell r="B2482" t="str">
            <v>TALUGTOGSOLSONINR</v>
          </cell>
          <cell r="C2482"/>
        </row>
        <row r="2483">
          <cell r="A2483" t="str">
            <v>NL453</v>
          </cell>
          <cell r="B2483" t="str">
            <v>ARNGAYEST</v>
          </cell>
          <cell r="C2483"/>
        </row>
        <row r="2484">
          <cell r="A2484" t="str">
            <v>NL4530</v>
          </cell>
          <cell r="B2484" t="str">
            <v>TCATCALIONMRVLESBAT</v>
          </cell>
          <cell r="C2484"/>
        </row>
        <row r="2485">
          <cell r="A2485" t="str">
            <v>NL4532</v>
          </cell>
          <cell r="B2485" t="str">
            <v>TCATCBAGUMBAYANPILARBAT</v>
          </cell>
          <cell r="C2485"/>
        </row>
        <row r="2486">
          <cell r="A2486" t="str">
            <v>NL4533</v>
          </cell>
          <cell r="B2486" t="str">
            <v>TCATCCALUNGUSANORIONBAT</v>
          </cell>
          <cell r="C2486"/>
        </row>
        <row r="2487">
          <cell r="A2487" t="str">
            <v>NL4534</v>
          </cell>
          <cell r="B2487" t="str">
            <v>BANTUGUMINGAPGSN</v>
          </cell>
          <cell r="C2487" t="str">
            <v>TCAICBANTUGUMINGAPGSN</v>
          </cell>
        </row>
        <row r="2488">
          <cell r="A2488" t="str">
            <v>NL4535</v>
          </cell>
          <cell r="B2488" t="str">
            <v>MALVARSNTGOISB</v>
          </cell>
          <cell r="C2488"/>
        </row>
        <row r="2489">
          <cell r="A2489" t="str">
            <v>NL4536</v>
          </cell>
          <cell r="B2489" t="str">
            <v>PATULSNTGOISB</v>
          </cell>
          <cell r="C2489"/>
        </row>
        <row r="2490">
          <cell r="A2490" t="str">
            <v>NL4537</v>
          </cell>
          <cell r="B2490" t="str">
            <v>TCCRELARASFERNPAM</v>
          </cell>
          <cell r="C2490"/>
        </row>
        <row r="2491">
          <cell r="A2491" t="str">
            <v>NL4538</v>
          </cell>
          <cell r="B2491" t="str">
            <v>TCCREDELAPAZSFERNPAM</v>
          </cell>
          <cell r="C2491"/>
        </row>
        <row r="2492">
          <cell r="A2492" t="str">
            <v>NL4539</v>
          </cell>
          <cell r="B2492" t="str">
            <v>TCCRESNJOSEMTULDMEXICOPAM</v>
          </cell>
          <cell r="C2492"/>
        </row>
        <row r="2493">
          <cell r="A2493" t="str">
            <v>NL454</v>
          </cell>
          <cell r="B2493" t="str">
            <v>TAMOCALABACLU</v>
          </cell>
          <cell r="C2493" t="str">
            <v>TCFGATAMMOCALAOBACNOTLU</v>
          </cell>
        </row>
        <row r="2494">
          <cell r="A2494" t="str">
            <v>NL4540</v>
          </cell>
          <cell r="B2494" t="str">
            <v>TCATCSANJOSEFLORIDPAM</v>
          </cell>
          <cell r="C2494"/>
        </row>
        <row r="2495">
          <cell r="A2495" t="str">
            <v>NL4541</v>
          </cell>
          <cell r="B2495" t="str">
            <v>TCATCSNJUANSTAANAPAM</v>
          </cell>
          <cell r="C2495"/>
        </row>
        <row r="2496">
          <cell r="A2496" t="str">
            <v>NL4542</v>
          </cell>
          <cell r="B2496" t="str">
            <v>TCATCSANROQUEGUAGUAPAM</v>
          </cell>
          <cell r="C2496"/>
        </row>
        <row r="2497">
          <cell r="A2497" t="str">
            <v>NL4543</v>
          </cell>
          <cell r="B2497" t="str">
            <v>TCATCSPABLOPROPSIMONPAM</v>
          </cell>
          <cell r="C2497"/>
        </row>
        <row r="2498">
          <cell r="A2498" t="str">
            <v>NL4544</v>
          </cell>
          <cell r="B2498" t="str">
            <v>TCATCCABLAONGANQINTINPGSN</v>
          </cell>
          <cell r="C2498"/>
        </row>
        <row r="2499">
          <cell r="A2499" t="str">
            <v>NL4545</v>
          </cell>
          <cell r="B2499" t="str">
            <v>TCATCBUEDALMNOSPGSN</v>
          </cell>
          <cell r="C2499"/>
        </row>
        <row r="2500">
          <cell r="A2500" t="str">
            <v>NL4546</v>
          </cell>
          <cell r="B2500" t="str">
            <v>TCATCPOBSURSISONPGSN</v>
          </cell>
          <cell r="C2500"/>
        </row>
        <row r="2501">
          <cell r="A2501" t="str">
            <v>NL4547</v>
          </cell>
          <cell r="B2501" t="str">
            <v>BARANGOBONGVLASISPGSN</v>
          </cell>
          <cell r="C2501"/>
        </row>
        <row r="2502">
          <cell r="A2502" t="str">
            <v>NL4548</v>
          </cell>
          <cell r="B2502" t="str">
            <v>TCATCTAPAOSINAITISR</v>
          </cell>
          <cell r="C2502"/>
        </row>
        <row r="2503">
          <cell r="A2503" t="str">
            <v>NL4549</v>
          </cell>
          <cell r="B2503" t="str">
            <v>TCCREMANZANTEMGSNGALISR</v>
          </cell>
          <cell r="C2503"/>
        </row>
        <row r="2504">
          <cell r="A2504" t="str">
            <v>NL455</v>
          </cell>
          <cell r="B2504" t="str">
            <v>CADACLANLU</v>
          </cell>
          <cell r="C2504" t="str">
            <v>TCFGACADACLANSFERNLU</v>
          </cell>
        </row>
        <row r="2505">
          <cell r="A2505" t="str">
            <v>NL4551</v>
          </cell>
          <cell r="B2505" t="str">
            <v>TCPHTCANOGANALTOSTOMASISB</v>
          </cell>
          <cell r="C2505"/>
        </row>
        <row r="2506">
          <cell r="A2506" t="str">
            <v>NL4553</v>
          </cell>
          <cell r="B2506" t="str">
            <v>TCCREPUERTAREALSDOMINISR</v>
          </cell>
          <cell r="C2506"/>
        </row>
        <row r="2507">
          <cell r="A2507" t="str">
            <v>NL4554</v>
          </cell>
          <cell r="B2507" t="str">
            <v>TCATCTALIMUNDOCORANIBAT</v>
          </cell>
          <cell r="C2507"/>
        </row>
        <row r="2508">
          <cell r="A2508" t="str">
            <v>NL4556</v>
          </cell>
          <cell r="B2508" t="str">
            <v>LICIADA2BUSTOSBUL</v>
          </cell>
          <cell r="C2508" t="str">
            <v>TCAICLICIADA2BUSTOSBUL</v>
          </cell>
        </row>
        <row r="2509">
          <cell r="A2509" t="str">
            <v>NL4558</v>
          </cell>
          <cell r="B2509" t="str">
            <v>TCPHTLINGTANBNGUEDABR</v>
          </cell>
          <cell r="C2509"/>
        </row>
        <row r="2510">
          <cell r="A2510" t="str">
            <v>NL4559</v>
          </cell>
          <cell r="B2510" t="str">
            <v>CAPIHANRAFAELBUL</v>
          </cell>
          <cell r="C2510" t="str">
            <v>TCAICCAPIHANRAFAELBUL</v>
          </cell>
        </row>
        <row r="2511">
          <cell r="A2511" t="str">
            <v>NL456</v>
          </cell>
          <cell r="B2511" t="str">
            <v>DMMMSU</v>
          </cell>
          <cell r="C2511" t="str">
            <v>TCFGASAPILANGBACNOTLU</v>
          </cell>
        </row>
        <row r="2512">
          <cell r="A2512" t="str">
            <v>NL4561</v>
          </cell>
          <cell r="B2512" t="str">
            <v>TCPHTARUSIPILAGANISB</v>
          </cell>
          <cell r="C2512"/>
        </row>
        <row r="2513">
          <cell r="A2513" t="str">
            <v>NL4562</v>
          </cell>
          <cell r="B2513" t="str">
            <v>TCPHTCABESERIA22ILAGANISB</v>
          </cell>
          <cell r="C2513"/>
        </row>
        <row r="2514">
          <cell r="A2514" t="str">
            <v>NL4563</v>
          </cell>
          <cell r="B2514" t="str">
            <v>TCPHTKALIWANAGANSNJOSENE</v>
          </cell>
          <cell r="C2514"/>
        </row>
        <row r="2515">
          <cell r="A2515" t="str">
            <v>NL4564</v>
          </cell>
          <cell r="B2515" t="str">
            <v>TCPHTCAANAWANSNJOSENE</v>
          </cell>
          <cell r="C2515"/>
        </row>
        <row r="2516">
          <cell r="A2516" t="str">
            <v>NL4565</v>
          </cell>
          <cell r="B2516" t="str">
            <v>TCPHTABAR2SNJOSENE</v>
          </cell>
          <cell r="C2516"/>
        </row>
        <row r="2517">
          <cell r="A2517" t="str">
            <v>NL4566</v>
          </cell>
          <cell r="B2517" t="str">
            <v>PARALAYARAYATPAM</v>
          </cell>
          <cell r="C2517"/>
        </row>
        <row r="2518">
          <cell r="A2518" t="str">
            <v>NL4567</v>
          </cell>
          <cell r="B2518" t="str">
            <v>NAVALUANMNGALDPGSN</v>
          </cell>
          <cell r="C2518"/>
        </row>
        <row r="2519">
          <cell r="A2519" t="str">
            <v>NL4568</v>
          </cell>
          <cell r="B2519" t="str">
            <v>BUENLAGMNGALDPGSN</v>
          </cell>
          <cell r="C2519" t="str">
            <v>TCAICBUENLAGMNGALDPGSN</v>
          </cell>
        </row>
        <row r="2520">
          <cell r="A2520" t="str">
            <v>NL4569</v>
          </cell>
          <cell r="B2520" t="str">
            <v>INLAMBOMNGALDPGSN</v>
          </cell>
          <cell r="C2520"/>
        </row>
        <row r="2521">
          <cell r="A2521" t="str">
            <v>NL4571</v>
          </cell>
          <cell r="B2521" t="str">
            <v>TCPHTCALAPANDAYANSUBICZAM</v>
          </cell>
          <cell r="C2521"/>
        </row>
        <row r="2522">
          <cell r="A2522" t="str">
            <v>NL4572</v>
          </cell>
          <cell r="B2522" t="str">
            <v>SANTONINOBLIUAGBUL</v>
          </cell>
          <cell r="C2522"/>
        </row>
        <row r="2523">
          <cell r="A2523" t="str">
            <v>NL4573</v>
          </cell>
          <cell r="B2523" t="str">
            <v>SANJUANMIGUELBUL</v>
          </cell>
          <cell r="C2523"/>
        </row>
        <row r="2524">
          <cell r="A2524" t="str">
            <v>NL4574</v>
          </cell>
          <cell r="B2524" t="str">
            <v>SALANGAN2MIGUELBUL</v>
          </cell>
          <cell r="C2524"/>
        </row>
        <row r="2525">
          <cell r="A2525" t="str">
            <v>NL4575</v>
          </cell>
          <cell r="B2525" t="str">
            <v>PALIWASANMIGUELBUL</v>
          </cell>
          <cell r="C2525" t="str">
            <v>TCAICPALIWASANMIGUELBUL</v>
          </cell>
        </row>
        <row r="2526">
          <cell r="A2526" t="str">
            <v>NL4576</v>
          </cell>
          <cell r="B2526" t="str">
            <v>STARITABATAMIGUELBUL</v>
          </cell>
          <cell r="C2526" t="str">
            <v>TCAICSTARITABATAMIGUELBUL</v>
          </cell>
        </row>
        <row r="2527">
          <cell r="A2527" t="str">
            <v>NL4577</v>
          </cell>
          <cell r="B2527" t="str">
            <v>STARITAMATANDAMIGUELBUL</v>
          </cell>
          <cell r="C2527"/>
        </row>
        <row r="2528">
          <cell r="A2528" t="str">
            <v>NL4578</v>
          </cell>
          <cell r="B2528" t="str">
            <v>SANAGUSTINMIGUELBUL</v>
          </cell>
          <cell r="C2528"/>
        </row>
        <row r="2529">
          <cell r="A2529" t="str">
            <v>NL4583</v>
          </cell>
          <cell r="B2529" t="str">
            <v>CAMPONEROSARLU</v>
          </cell>
          <cell r="C2529"/>
        </row>
        <row r="2530">
          <cell r="A2530" t="str">
            <v>NL4586</v>
          </cell>
          <cell r="B2530" t="str">
            <v>POBEASTUMINGAPGSN</v>
          </cell>
          <cell r="C2530"/>
        </row>
        <row r="2531">
          <cell r="A2531" t="str">
            <v>NL4588</v>
          </cell>
          <cell r="B2531" t="str">
            <v>GULODMIGUELBUL</v>
          </cell>
          <cell r="C2531"/>
        </row>
        <row r="2532">
          <cell r="A2532" t="str">
            <v>NL4589</v>
          </cell>
          <cell r="B2532" t="str">
            <v>BALAONGMIGUELBUL</v>
          </cell>
          <cell r="C2532"/>
        </row>
        <row r="2533">
          <cell r="A2533" t="str">
            <v>NL459</v>
          </cell>
          <cell r="B2533" t="str">
            <v>ASPULAN</v>
          </cell>
          <cell r="C2533"/>
        </row>
        <row r="2534">
          <cell r="A2534" t="str">
            <v>NL4590</v>
          </cell>
          <cell r="B2534" t="str">
            <v>EVANGELISTAUMINGAPGSN</v>
          </cell>
          <cell r="C2534" t="str">
            <v>TCAICEVANGELISTAUMINGAPGSN</v>
          </cell>
        </row>
        <row r="2535">
          <cell r="A2535" t="str">
            <v>NL4591</v>
          </cell>
          <cell r="B2535" t="str">
            <v>PRADOUMINGAPGSN</v>
          </cell>
          <cell r="C2535"/>
        </row>
        <row r="2536">
          <cell r="A2536" t="str">
            <v>NL4592</v>
          </cell>
          <cell r="B2536" t="str">
            <v>SANISIDROSNICOLPGSN</v>
          </cell>
          <cell r="C2536"/>
        </row>
        <row r="2537">
          <cell r="A2537" t="str">
            <v>NL4593</v>
          </cell>
          <cell r="B2537" t="str">
            <v>CONSUELOFLORIDPAM</v>
          </cell>
          <cell r="C2537"/>
        </row>
        <row r="2538">
          <cell r="A2538" t="str">
            <v>NL4594</v>
          </cell>
          <cell r="B2538" t="str">
            <v>SUPOCARLOSPGSN</v>
          </cell>
          <cell r="C2538"/>
        </row>
        <row r="2539">
          <cell r="A2539" t="str">
            <v>NL4595</v>
          </cell>
          <cell r="B2539" t="str">
            <v>CAOAYANKILINGCARLOSPGSN</v>
          </cell>
          <cell r="C2539" t="str">
            <v>TCAICCAOAYANKILINGCARLOSPGSN</v>
          </cell>
        </row>
        <row r="2540">
          <cell r="A2540" t="str">
            <v>NL4596</v>
          </cell>
          <cell r="B2540" t="str">
            <v>BALITESURCARLOSPGSN</v>
          </cell>
          <cell r="C2540"/>
        </row>
        <row r="2541">
          <cell r="A2541" t="str">
            <v>NL4597</v>
          </cell>
          <cell r="B2541" t="str">
            <v>BOLOSANCARLOSPGSN</v>
          </cell>
          <cell r="C2541"/>
        </row>
        <row r="2542">
          <cell r="A2542" t="str">
            <v>NL4598</v>
          </cell>
          <cell r="B2542" t="str">
            <v>COBOLCARLOSPGSN</v>
          </cell>
          <cell r="C2542"/>
        </row>
        <row r="2543">
          <cell r="A2543" t="str">
            <v>NL4599</v>
          </cell>
          <cell r="B2543" t="str">
            <v>BALAYONGCARLOSPGSN</v>
          </cell>
          <cell r="C2543"/>
        </row>
        <row r="2544">
          <cell r="A2544" t="str">
            <v>NL46</v>
          </cell>
          <cell r="B2544" t="str">
            <v>VICTORTAR</v>
          </cell>
          <cell r="C2544" t="str">
            <v>TCMCRSANTALUCIAVICTORTAR</v>
          </cell>
        </row>
        <row r="2545">
          <cell r="A2545" t="str">
            <v>NL460</v>
          </cell>
          <cell r="B2545" t="str">
            <v>KISAD</v>
          </cell>
          <cell r="C2545"/>
        </row>
        <row r="2546">
          <cell r="A2546" t="str">
            <v>NL4600</v>
          </cell>
          <cell r="B2546" t="str">
            <v>SANVICENTESMARIABUL</v>
          </cell>
          <cell r="C2546"/>
        </row>
        <row r="2547">
          <cell r="A2547" t="str">
            <v>NL4604</v>
          </cell>
          <cell r="B2547" t="str">
            <v>PRK4GRACEVILLESJDMBUL</v>
          </cell>
          <cell r="C2547" t="str">
            <v>TCAICPRK4GRACEVILLESJDMBUL</v>
          </cell>
        </row>
        <row r="2548">
          <cell r="A2548" t="str">
            <v>NL4605</v>
          </cell>
          <cell r="B2548" t="str">
            <v>SUMAPANGBATAMLOLOSBUL</v>
          </cell>
          <cell r="C2548" t="str">
            <v>TCAICSUMAPANGBATAMLOLOSBUL</v>
          </cell>
        </row>
        <row r="2549">
          <cell r="A2549" t="str">
            <v>NL4606</v>
          </cell>
          <cell r="B2549" t="str">
            <v>TCSBASALISAYDGUPANPGSN</v>
          </cell>
          <cell r="C2549"/>
        </row>
        <row r="2550">
          <cell r="A2550" t="str">
            <v>NL4607</v>
          </cell>
          <cell r="B2550" t="str">
            <v>CALANTIPAYBLIUAGBUL</v>
          </cell>
          <cell r="C2550"/>
        </row>
        <row r="2551">
          <cell r="A2551" t="str">
            <v>NL4609</v>
          </cell>
          <cell r="B2551" t="str">
            <v>TIAONGBLIUAGBUL</v>
          </cell>
          <cell r="C2551"/>
        </row>
        <row r="2552">
          <cell r="A2552" t="str">
            <v>NL461</v>
          </cell>
          <cell r="B2552" t="str">
            <v>STARWOOD</v>
          </cell>
          <cell r="C2552"/>
        </row>
        <row r="2553">
          <cell r="A2553" t="str">
            <v>NL4610</v>
          </cell>
          <cell r="B2553" t="str">
            <v>BOGAOANCARLOSPGSN</v>
          </cell>
          <cell r="C2553"/>
        </row>
        <row r="2554">
          <cell r="A2554" t="str">
            <v>NL4612</v>
          </cell>
          <cell r="B2554" t="str">
            <v>TCSBALUCIENTE1BOLNAOPGSN</v>
          </cell>
          <cell r="C2554"/>
        </row>
        <row r="2555">
          <cell r="A2555" t="str">
            <v>NL4615</v>
          </cell>
          <cell r="B2555" t="str">
            <v>TCSBASNFRANCISCO2MNALINPAM</v>
          </cell>
          <cell r="C2555"/>
        </row>
        <row r="2556">
          <cell r="A2556" t="str">
            <v>NL4619</v>
          </cell>
          <cell r="B2556" t="str">
            <v>SAPANGBUHOPLAYANNE</v>
          </cell>
          <cell r="C2556" t="str">
            <v>TCAICSAPANGBUHOPLAYANNE</v>
          </cell>
        </row>
        <row r="2557">
          <cell r="A2557" t="str">
            <v>NL462</v>
          </cell>
          <cell r="B2557" t="str">
            <v>BAGUIO2</v>
          </cell>
          <cell r="C2557" t="str">
            <v>TCMCRBALSIGANBAGUIOBEN</v>
          </cell>
        </row>
        <row r="2558">
          <cell r="A2558" t="str">
            <v>NL4620</v>
          </cell>
          <cell r="B2558" t="str">
            <v>SANGABRIELTUGUECAG</v>
          </cell>
          <cell r="C2558"/>
        </row>
        <row r="2559">
          <cell r="A2559" t="str">
            <v>NL4621</v>
          </cell>
          <cell r="B2559" t="str">
            <v>MAMARLAOCARLOSPGSN</v>
          </cell>
          <cell r="C2559" t="str">
            <v>TCAICMAMARLAOCARLOSPGSN</v>
          </cell>
        </row>
        <row r="2560">
          <cell r="A2560" t="str">
            <v>NL4622</v>
          </cell>
          <cell r="B2560" t="str">
            <v>QUILINGNORTEBATACINR</v>
          </cell>
          <cell r="C2560"/>
        </row>
        <row r="2561">
          <cell r="A2561" t="str">
            <v>NL4623</v>
          </cell>
          <cell r="B2561" t="str">
            <v>POBLACIONMNGALDPGSN</v>
          </cell>
          <cell r="C2561" t="str">
            <v>TCMCRPOBLACIONMNGALDPGSN</v>
          </cell>
        </row>
        <row r="2562">
          <cell r="A2562" t="str">
            <v>NL4624</v>
          </cell>
          <cell r="B2562" t="str">
            <v>RIZALMONCDATAR</v>
          </cell>
          <cell r="C2562" t="str">
            <v>TCAICRIZALMONCDATAR</v>
          </cell>
        </row>
        <row r="2563">
          <cell r="A2563" t="str">
            <v>NL4625</v>
          </cell>
          <cell r="B2563" t="str">
            <v>POBLACION1SJDMBUL</v>
          </cell>
          <cell r="C2563"/>
        </row>
        <row r="2564">
          <cell r="A2564" t="str">
            <v>NL4626</v>
          </cell>
          <cell r="B2564" t="str">
            <v>PANGITLUGANSJDMBUL</v>
          </cell>
          <cell r="C2564" t="str">
            <v>TCAICPANGITLUGANSJDMBUL</v>
          </cell>
        </row>
        <row r="2565">
          <cell r="A2565" t="str">
            <v>NL4627</v>
          </cell>
          <cell r="B2565" t="str">
            <v>MARIGOLDSUBDSJDMBUL</v>
          </cell>
          <cell r="C2565" t="str">
            <v>TCAICMARIGOLDSUBDSJDMBUL</v>
          </cell>
        </row>
        <row r="2566">
          <cell r="A2566" t="str">
            <v>NL4628</v>
          </cell>
          <cell r="B2566" t="str">
            <v>TCPHTPALAOBNGUEDABR</v>
          </cell>
          <cell r="C2566"/>
        </row>
        <row r="2567">
          <cell r="A2567" t="str">
            <v>NL4629</v>
          </cell>
          <cell r="B2567" t="str">
            <v>NAMONITANSTOMASLU</v>
          </cell>
          <cell r="C2567" t="str">
            <v>TCAICNAMONITANSTOMASLU</v>
          </cell>
        </row>
        <row r="2568">
          <cell r="A2568" t="str">
            <v>NL463</v>
          </cell>
          <cell r="B2568" t="str">
            <v>BAGUIOMAL</v>
          </cell>
          <cell r="C2568"/>
        </row>
        <row r="2569">
          <cell r="A2569" t="str">
            <v>NL4630</v>
          </cell>
          <cell r="B2569" t="str">
            <v>TCPHTSTOTOMASSNJOSENE</v>
          </cell>
          <cell r="C2569"/>
        </row>
        <row r="2570">
          <cell r="A2570" t="str">
            <v>NL4633</v>
          </cell>
          <cell r="B2570" t="str">
            <v>TEBAGMNGALDPGSN</v>
          </cell>
          <cell r="C2570"/>
        </row>
        <row r="2571">
          <cell r="A2571" t="str">
            <v>NL4635</v>
          </cell>
          <cell r="B2571" t="str">
            <v>SANSIMEONCURIMAINR</v>
          </cell>
          <cell r="C2571"/>
        </row>
        <row r="2572">
          <cell r="A2572" t="str">
            <v>NL464</v>
          </cell>
          <cell r="B2572" t="str">
            <v>KC1SFLU</v>
          </cell>
          <cell r="C2572"/>
        </row>
        <row r="2573">
          <cell r="A2573" t="str">
            <v>NL4641</v>
          </cell>
          <cell r="B2573" t="str">
            <v>TCATCBILOLOORIONBAT</v>
          </cell>
          <cell r="C2573"/>
        </row>
        <row r="2574">
          <cell r="A2574" t="str">
            <v>NL4643</v>
          </cell>
          <cell r="B2574" t="str">
            <v>TCSBAPINMALUDPODURDANEPGSN</v>
          </cell>
          <cell r="C2574"/>
        </row>
        <row r="2575">
          <cell r="A2575" t="str">
            <v>NL4645</v>
          </cell>
          <cell r="B2575" t="str">
            <v>MALLORCALEONRDNE</v>
          </cell>
          <cell r="C2575" t="str">
            <v>TCAICMALLORCALEONRDNE</v>
          </cell>
        </row>
        <row r="2576">
          <cell r="A2576" t="str">
            <v>NL4647</v>
          </cell>
          <cell r="B2576" t="str">
            <v>PANASAHANMLOLOSBUL</v>
          </cell>
          <cell r="C2576" t="str">
            <v>TCAICPANASAHANMLOLOSBUL</v>
          </cell>
        </row>
        <row r="2577">
          <cell r="A2577" t="str">
            <v>NL4648</v>
          </cell>
          <cell r="B2577" t="str">
            <v>TCCRESNISIDRONORTELUNAAPYAO</v>
          </cell>
          <cell r="C2577"/>
        </row>
        <row r="2578">
          <cell r="A2578" t="str">
            <v>NL4649</v>
          </cell>
          <cell r="B2578" t="str">
            <v>TCCREAPPASTABUKKAL</v>
          </cell>
          <cell r="C2578"/>
        </row>
        <row r="2579">
          <cell r="A2579" t="str">
            <v>NL465</v>
          </cell>
          <cell r="B2579" t="str">
            <v>KC3SFLU</v>
          </cell>
          <cell r="C2579" t="str">
            <v>TCFGABARAOASSFERNLU</v>
          </cell>
        </row>
        <row r="2580">
          <cell r="A2580" t="str">
            <v>NL4650</v>
          </cell>
          <cell r="B2580" t="str">
            <v>TCPHTANDALALINOTLVERANE</v>
          </cell>
          <cell r="C2580"/>
        </row>
        <row r="2581">
          <cell r="A2581" t="str">
            <v>NL4651</v>
          </cell>
          <cell r="B2581" t="str">
            <v>TCPHTRIZALMUNOZNE</v>
          </cell>
          <cell r="C2581"/>
        </row>
        <row r="2582">
          <cell r="A2582" t="str">
            <v>NL4652</v>
          </cell>
          <cell r="B2582" t="str">
            <v>BARIMNGALDPGSN</v>
          </cell>
          <cell r="C2582"/>
        </row>
        <row r="2583">
          <cell r="A2583" t="str">
            <v>NL4654</v>
          </cell>
          <cell r="B2583" t="str">
            <v>TCSBASANROQUELAPAZTAR</v>
          </cell>
          <cell r="C2583"/>
        </row>
        <row r="2584">
          <cell r="A2584" t="str">
            <v>NL4655</v>
          </cell>
          <cell r="B2584" t="str">
            <v>TCATCSNSIMONEASTARNGAYLU</v>
          </cell>
          <cell r="C2584"/>
        </row>
        <row r="2585">
          <cell r="A2585" t="str">
            <v>NL4656</v>
          </cell>
          <cell r="B2585" t="str">
            <v>TCATCCARMAYEASTRSALESPGSN</v>
          </cell>
          <cell r="C2585"/>
        </row>
        <row r="2586">
          <cell r="A2586" t="str">
            <v>NL4657</v>
          </cell>
          <cell r="B2586" t="str">
            <v>TCATCSANTIAGOSURCABALU</v>
          </cell>
          <cell r="C2586"/>
        </row>
        <row r="2587">
          <cell r="A2587" t="str">
            <v>NL4658</v>
          </cell>
          <cell r="B2587" t="str">
            <v>TCATCLAGITPDILABUGALOPGSN</v>
          </cell>
          <cell r="C2587"/>
        </row>
        <row r="2588">
          <cell r="A2588" t="str">
            <v>NL4659</v>
          </cell>
          <cell r="B2588" t="str">
            <v>TCATCHACIENDABUGALOPGSN</v>
          </cell>
          <cell r="C2588"/>
        </row>
        <row r="2589">
          <cell r="A2589" t="str">
            <v>NL466</v>
          </cell>
          <cell r="B2589" t="str">
            <v>KC4SFLU</v>
          </cell>
          <cell r="C2589" t="str">
            <v>TCFGABACSILSFERNLU</v>
          </cell>
        </row>
        <row r="2590">
          <cell r="A2590" t="str">
            <v>NL4660</v>
          </cell>
          <cell r="B2590" t="str">
            <v>TCATCPALOSPOSCARLOSPGSN</v>
          </cell>
          <cell r="C2590"/>
        </row>
        <row r="2591">
          <cell r="A2591" t="str">
            <v>NL4661</v>
          </cell>
          <cell r="B2591" t="str">
            <v>TCCREBAGUMBAYANBOCAUEBUL</v>
          </cell>
          <cell r="C2591"/>
        </row>
        <row r="2592">
          <cell r="A2592" t="str">
            <v>NL4664</v>
          </cell>
          <cell r="B2592" t="str">
            <v>TCCRESANTACRUZSTAANACAG</v>
          </cell>
          <cell r="C2592"/>
        </row>
        <row r="2593">
          <cell r="A2593" t="str">
            <v>NL4665</v>
          </cell>
          <cell r="B2593" t="str">
            <v>TCATCSTONINOHERMSABAT</v>
          </cell>
          <cell r="C2593"/>
        </row>
        <row r="2594">
          <cell r="A2594" t="str">
            <v>NL4668</v>
          </cell>
          <cell r="B2594" t="str">
            <v>BAGONGBUHAY1SJDMBUL</v>
          </cell>
          <cell r="C2594"/>
        </row>
        <row r="2595">
          <cell r="A2595" t="str">
            <v>NL4669</v>
          </cell>
          <cell r="B2595" t="str">
            <v>SANTACRUZSMARIABUL</v>
          </cell>
          <cell r="C2595" t="str">
            <v>TCAICSANTACRUZSMARIABUL</v>
          </cell>
        </row>
        <row r="2596">
          <cell r="A2596" t="str">
            <v>NL467</v>
          </cell>
          <cell r="B2596" t="str">
            <v>LUNALU</v>
          </cell>
          <cell r="C2596"/>
        </row>
        <row r="2597">
          <cell r="A2597" t="str">
            <v>NL4670</v>
          </cell>
          <cell r="B2597" t="str">
            <v>TCPHTSALINDINGANILAGANISB</v>
          </cell>
          <cell r="C2597"/>
        </row>
        <row r="2598">
          <cell r="A2598" t="str">
            <v>NL4671</v>
          </cell>
          <cell r="B2598" t="str">
            <v>TCPHTVILLAMARINASNJOSENE</v>
          </cell>
          <cell r="C2598"/>
        </row>
        <row r="2599">
          <cell r="A2599" t="str">
            <v>NL4672</v>
          </cell>
          <cell r="B2599" t="str">
            <v>TCPHTBAGONGSILANGCABIAONE</v>
          </cell>
          <cell r="C2599"/>
        </row>
        <row r="2600">
          <cell r="A2600" t="str">
            <v>NL4673</v>
          </cell>
          <cell r="B2600" t="str">
            <v>TCPHTCONCEPCIONCABIAONE</v>
          </cell>
          <cell r="C2600"/>
        </row>
        <row r="2601">
          <cell r="A2601" t="str">
            <v>NL4674</v>
          </cell>
          <cell r="B2601" t="str">
            <v>TCPHTSINIPITCABIAONE</v>
          </cell>
          <cell r="C2601"/>
        </row>
        <row r="2602">
          <cell r="A2602" t="str">
            <v>NL4675</v>
          </cell>
          <cell r="B2602" t="str">
            <v>TCPHTENTABLADOCABIAONE</v>
          </cell>
          <cell r="C2602"/>
        </row>
        <row r="2603">
          <cell r="A2603" t="str">
            <v>NL4676</v>
          </cell>
          <cell r="B2603" t="str">
            <v>TCPHTPOBLACIONSURTLVERANE</v>
          </cell>
          <cell r="C2603"/>
        </row>
        <row r="2604">
          <cell r="A2604" t="str">
            <v>NL4677</v>
          </cell>
          <cell r="B2604" t="str">
            <v>TCPHTDINARAYATTLVERANE</v>
          </cell>
          <cell r="C2604"/>
        </row>
        <row r="2605">
          <cell r="A2605" t="str">
            <v>NL4678</v>
          </cell>
          <cell r="B2605" t="str">
            <v>TCPHTKINALANGUYANTLVERANE</v>
          </cell>
          <cell r="C2605"/>
        </row>
        <row r="2606">
          <cell r="A2606" t="str">
            <v>NL4679</v>
          </cell>
          <cell r="B2606" t="str">
            <v>TCPHTDIMASALANGNORTETLVERANE</v>
          </cell>
          <cell r="C2606"/>
        </row>
        <row r="2607">
          <cell r="A2607" t="str">
            <v>NL468</v>
          </cell>
          <cell r="B2607" t="str">
            <v>NAGUILRLY</v>
          </cell>
          <cell r="C2607" t="str">
            <v>TCMCRBUCAYABBAUANGLU</v>
          </cell>
        </row>
        <row r="2608">
          <cell r="A2608" t="str">
            <v>NL4680</v>
          </cell>
          <cell r="B2608" t="str">
            <v>TCPHTPOBLACIONNORTHMUNOZNE</v>
          </cell>
          <cell r="C2608"/>
        </row>
        <row r="2609">
          <cell r="A2609" t="str">
            <v>NL4681</v>
          </cell>
          <cell r="B2609" t="str">
            <v>TCPHTBANTUGMUNOZNE</v>
          </cell>
          <cell r="C2609"/>
        </row>
        <row r="2610">
          <cell r="A2610" t="str">
            <v>NL4682</v>
          </cell>
          <cell r="B2610" t="str">
            <v>TCPHTSANPASCUALSDOMINNE</v>
          </cell>
          <cell r="C2610"/>
        </row>
        <row r="2611">
          <cell r="A2611" t="str">
            <v>NL4683</v>
          </cell>
          <cell r="B2611" t="str">
            <v>TCPHTSNFABIANSDOMINNE</v>
          </cell>
          <cell r="C2611"/>
        </row>
        <row r="2612">
          <cell r="A2612" t="str">
            <v>NL4684</v>
          </cell>
          <cell r="B2612" t="str">
            <v>TCPHTMALAYASDOMINNE</v>
          </cell>
          <cell r="C2612"/>
        </row>
        <row r="2613">
          <cell r="A2613" t="str">
            <v>NL4685</v>
          </cell>
          <cell r="B2613" t="str">
            <v>SANJUANSIMONPAM</v>
          </cell>
          <cell r="C2613"/>
        </row>
        <row r="2614">
          <cell r="A2614" t="str">
            <v>NL4686</v>
          </cell>
          <cell r="B2614" t="str">
            <v>GUESANGMNGALDPGSN</v>
          </cell>
          <cell r="C2614"/>
        </row>
        <row r="2615">
          <cell r="A2615" t="str">
            <v>NL4687</v>
          </cell>
          <cell r="B2615" t="str">
            <v>CALDERAMBLCATPAM</v>
          </cell>
          <cell r="C2615"/>
        </row>
        <row r="2616">
          <cell r="A2616" t="str">
            <v>NL4688</v>
          </cell>
          <cell r="B2616" t="str">
            <v>BGONGSILANGMBLCATPAM</v>
          </cell>
          <cell r="C2616"/>
        </row>
        <row r="2617">
          <cell r="A2617" t="str">
            <v>NL4689</v>
          </cell>
          <cell r="B2617" t="str">
            <v>TCSBACOMILLASLAPAZTAR</v>
          </cell>
          <cell r="C2617"/>
        </row>
        <row r="2618">
          <cell r="A2618" t="str">
            <v>NL469</v>
          </cell>
          <cell r="B2618" t="str">
            <v>SANJUANLU</v>
          </cell>
          <cell r="C2618"/>
        </row>
        <row r="2619">
          <cell r="A2619" t="str">
            <v>NL4690</v>
          </cell>
          <cell r="B2619" t="str">
            <v>TCATCMATAYUMTAYUMLAPAZTAR</v>
          </cell>
          <cell r="C2619"/>
        </row>
        <row r="2620">
          <cell r="A2620" t="str">
            <v>NL4691</v>
          </cell>
          <cell r="B2620" t="str">
            <v>TCATCMOTRICOLAPAZTAR</v>
          </cell>
          <cell r="C2620"/>
        </row>
        <row r="2621">
          <cell r="A2621" t="str">
            <v>NL4692</v>
          </cell>
          <cell r="B2621" t="str">
            <v>TCSBAMACALONGLAPAZTAR</v>
          </cell>
          <cell r="C2621"/>
        </row>
        <row r="2622">
          <cell r="A2622" t="str">
            <v>NL4693</v>
          </cell>
          <cell r="B2622" t="str">
            <v>TCATCNAVATATBSISTAPGSN</v>
          </cell>
          <cell r="C2622"/>
        </row>
        <row r="2623">
          <cell r="A2623" t="str">
            <v>NL4695</v>
          </cell>
          <cell r="B2623" t="str">
            <v>BIDDUANGPAMPLOCAG</v>
          </cell>
          <cell r="C2623" t="str">
            <v>TCAICBIDDUANGPAMPLOCAG</v>
          </cell>
        </row>
        <row r="2624">
          <cell r="A2624" t="str">
            <v>NL4699</v>
          </cell>
          <cell r="B2624" t="str">
            <v>PRK2RIZALSNTGOISB</v>
          </cell>
          <cell r="C2624"/>
        </row>
        <row r="2625">
          <cell r="A2625" t="str">
            <v>NL47</v>
          </cell>
          <cell r="B2625" t="str">
            <v>HLUISITA</v>
          </cell>
          <cell r="C2625"/>
        </row>
        <row r="2626">
          <cell r="A2626" t="str">
            <v>NL470</v>
          </cell>
          <cell r="B2626" t="str">
            <v>SANTOLLU</v>
          </cell>
          <cell r="C2626" t="str">
            <v>TCMCRPOBLACIONSANTOLLU</v>
          </cell>
        </row>
        <row r="2627">
          <cell r="A2627" t="str">
            <v>NL4700</v>
          </cell>
          <cell r="B2627" t="str">
            <v>SANTAMARIAFLORAAPYAO</v>
          </cell>
          <cell r="C2627"/>
        </row>
        <row r="2628">
          <cell r="A2628" t="str">
            <v>NL4701</v>
          </cell>
          <cell r="B2628" t="str">
            <v>SANISIDROSNTGOISB</v>
          </cell>
          <cell r="C2628"/>
        </row>
        <row r="2629">
          <cell r="A2629" t="str">
            <v>NL4702</v>
          </cell>
          <cell r="B2629" t="str">
            <v>PRK7DUBINANWSTSNTGOISB</v>
          </cell>
          <cell r="C2629"/>
        </row>
        <row r="2630">
          <cell r="A2630" t="str">
            <v>NL4703</v>
          </cell>
          <cell r="B2630" t="str">
            <v>BALITECBNATUNE</v>
          </cell>
          <cell r="C2630"/>
        </row>
        <row r="2631">
          <cell r="A2631" t="str">
            <v>NL4704</v>
          </cell>
          <cell r="B2631" t="str">
            <v>CAMBITALAPANTABNE</v>
          </cell>
          <cell r="C2631" t="str">
            <v>TCFGACAMBITALAPANTABNE</v>
          </cell>
        </row>
        <row r="2632">
          <cell r="A2632" t="str">
            <v>NL4705</v>
          </cell>
          <cell r="B2632" t="str">
            <v>BALIBAGO2TARLACTAR</v>
          </cell>
          <cell r="C2632"/>
        </row>
        <row r="2633">
          <cell r="A2633" t="str">
            <v>NL471</v>
          </cell>
          <cell r="B2633" t="str">
            <v>BAGUIOCC</v>
          </cell>
          <cell r="C2633"/>
        </row>
        <row r="2634">
          <cell r="A2634" t="str">
            <v>NL4710</v>
          </cell>
          <cell r="B2634" t="str">
            <v>CALLITANGSMARIAPGSN</v>
          </cell>
          <cell r="C2634"/>
        </row>
        <row r="2635">
          <cell r="A2635" t="str">
            <v>NL4712</v>
          </cell>
          <cell r="B2635" t="str">
            <v>PRK1MABINISNTGOISB</v>
          </cell>
          <cell r="C2635" t="str">
            <v>TCFGAPRK1MABINISNTGOISB</v>
          </cell>
        </row>
        <row r="2636">
          <cell r="A2636" t="str">
            <v>NL4713</v>
          </cell>
          <cell r="B2636" t="str">
            <v>FERRERSTSNTGOISB</v>
          </cell>
          <cell r="C2636"/>
        </row>
        <row r="2637">
          <cell r="A2637" t="str">
            <v>NL4714</v>
          </cell>
          <cell r="B2637" t="str">
            <v>CALAOCANSNTGOISB</v>
          </cell>
          <cell r="C2637"/>
        </row>
        <row r="2638">
          <cell r="A2638" t="str">
            <v>NL4715</v>
          </cell>
          <cell r="B2638" t="str">
            <v>PRK4MABINISNTGOISB</v>
          </cell>
          <cell r="C2638"/>
        </row>
        <row r="2639">
          <cell r="A2639" t="str">
            <v>NL4716</v>
          </cell>
          <cell r="B2639" t="str">
            <v>BUENAVISTASNTGOISB</v>
          </cell>
          <cell r="C2639"/>
        </row>
        <row r="2640">
          <cell r="A2640" t="str">
            <v>NL4717</v>
          </cell>
          <cell r="B2640" t="str">
            <v>CENTROWESTSNTGOISB</v>
          </cell>
          <cell r="C2640"/>
        </row>
        <row r="2641">
          <cell r="A2641" t="str">
            <v>NL4718</v>
          </cell>
          <cell r="B2641" t="str">
            <v>SANTAINESMBLCATPAM</v>
          </cell>
          <cell r="C2641"/>
        </row>
        <row r="2642">
          <cell r="A2642" t="str">
            <v>NL4719</v>
          </cell>
          <cell r="B2642" t="str">
            <v>PALATPORACPAM</v>
          </cell>
          <cell r="C2642"/>
        </row>
        <row r="2643">
          <cell r="A2643" t="str">
            <v>NL472</v>
          </cell>
          <cell r="B2643" t="str">
            <v>BAGUIO MED.CNTR.</v>
          </cell>
          <cell r="C2643"/>
        </row>
        <row r="2644">
          <cell r="A2644" t="str">
            <v>NL4720</v>
          </cell>
          <cell r="B2644" t="str">
            <v>AMANSABINAMNGALDPGSN</v>
          </cell>
          <cell r="C2644"/>
        </row>
        <row r="2645">
          <cell r="A2645" t="str">
            <v>NL4721</v>
          </cell>
          <cell r="B2645" t="str">
            <v>SNFERNNDOSURCABIAONE</v>
          </cell>
          <cell r="C2645" t="str">
            <v>TCAICSNFERNNDOSURCABIAONE</v>
          </cell>
        </row>
        <row r="2646">
          <cell r="A2646" t="str">
            <v>NL4722</v>
          </cell>
          <cell r="B2646" t="str">
            <v>TCATCMAASINMNGALDPGSN</v>
          </cell>
          <cell r="C2646"/>
        </row>
        <row r="2647">
          <cell r="A2647" t="str">
            <v>NL4723</v>
          </cell>
          <cell r="B2647" t="str">
            <v>TCATCMACAYUGMNGALDPGSN</v>
          </cell>
          <cell r="C2647"/>
        </row>
        <row r="2648">
          <cell r="A2648" t="str">
            <v>NL4724</v>
          </cell>
          <cell r="B2648" t="str">
            <v>TCATCTOCOKFABIANPGSN</v>
          </cell>
          <cell r="C2648"/>
        </row>
        <row r="2649">
          <cell r="A2649" t="str">
            <v>NL4725</v>
          </cell>
          <cell r="B2649" t="str">
            <v>TCATCMAAMBALPOZZOBPGSN</v>
          </cell>
          <cell r="C2649"/>
        </row>
        <row r="2650">
          <cell r="A2650" t="str">
            <v>NL4726</v>
          </cell>
          <cell r="B2650" t="str">
            <v>TCATCSINABAANUMINGAPGSN</v>
          </cell>
          <cell r="C2650"/>
        </row>
        <row r="2651">
          <cell r="A2651" t="str">
            <v>NL4727</v>
          </cell>
          <cell r="B2651" t="str">
            <v>TCATCSNVICENTEMGLANGPAM</v>
          </cell>
          <cell r="C2651"/>
        </row>
        <row r="2652">
          <cell r="A2652" t="str">
            <v>NL4728</v>
          </cell>
          <cell r="B2652" t="str">
            <v>TCATCCUTUDANGELSPAM</v>
          </cell>
          <cell r="C2652"/>
        </row>
        <row r="2653">
          <cell r="A2653" t="str">
            <v>NL473</v>
          </cell>
          <cell r="B2653" t="str">
            <v>BPISESSIO</v>
          </cell>
          <cell r="C2653"/>
        </row>
        <row r="2654">
          <cell r="A2654" t="str">
            <v>NL4730</v>
          </cell>
          <cell r="B2654" t="str">
            <v>TCCRECAYSIOSMARIABUL</v>
          </cell>
          <cell r="C2654"/>
        </row>
        <row r="2655">
          <cell r="A2655" t="str">
            <v>NL4731</v>
          </cell>
          <cell r="B2655" t="str">
            <v>TCCRETUMANASMARIABUL</v>
          </cell>
          <cell r="C2655"/>
        </row>
        <row r="2656">
          <cell r="A2656" t="str">
            <v>NL4732</v>
          </cell>
          <cell r="B2656" t="str">
            <v>TCCREPARADASMARIABUL</v>
          </cell>
          <cell r="C2656"/>
        </row>
        <row r="2657">
          <cell r="A2657" t="str">
            <v>NL4734</v>
          </cell>
          <cell r="B2657" t="str">
            <v>TCCRETLAPAYONGBLIUAGBUL</v>
          </cell>
          <cell r="C2657"/>
        </row>
        <row r="2658">
          <cell r="A2658" t="str">
            <v>NL4735</v>
          </cell>
          <cell r="B2658" t="str">
            <v>TCCREPIGLISANCUYAPONE</v>
          </cell>
          <cell r="C2658"/>
        </row>
        <row r="2659">
          <cell r="A2659" t="str">
            <v>NL4737</v>
          </cell>
          <cell r="B2659" t="str">
            <v>TCCREDULONGBAYANQUEZONNE</v>
          </cell>
          <cell r="C2659"/>
        </row>
        <row r="2660">
          <cell r="A2660" t="str">
            <v>NL4738</v>
          </cell>
          <cell r="B2660" t="str">
            <v>TCCRELICAONGMUNOZNE</v>
          </cell>
          <cell r="C2660"/>
        </row>
        <row r="2661">
          <cell r="A2661" t="str">
            <v>NL474</v>
          </cell>
          <cell r="B2661" t="str">
            <v>SFLUEAST</v>
          </cell>
          <cell r="C2661" t="str">
            <v>TCFGACABAROANSFERNLU</v>
          </cell>
        </row>
        <row r="2662">
          <cell r="A2662" t="str">
            <v>NL4740</v>
          </cell>
          <cell r="B2662" t="str">
            <v>TCATCSALAYMNGALDPGSN</v>
          </cell>
          <cell r="C2662"/>
        </row>
        <row r="2663">
          <cell r="A2663" t="str">
            <v>NL4741</v>
          </cell>
          <cell r="B2663" t="str">
            <v>TCATCTALIBAEWCLSIAOPGSN</v>
          </cell>
          <cell r="C2663"/>
        </row>
        <row r="2664">
          <cell r="A2664" t="str">
            <v>NL4742</v>
          </cell>
          <cell r="B2664" t="str">
            <v>TCCRESAGABASDOMINNE</v>
          </cell>
          <cell r="C2664"/>
        </row>
        <row r="2665">
          <cell r="A2665" t="str">
            <v>NL4743</v>
          </cell>
          <cell r="B2665" t="str">
            <v>TCCRESANJOSEBLACANBUL</v>
          </cell>
          <cell r="C2665"/>
        </row>
        <row r="2666">
          <cell r="A2666" t="str">
            <v>NL4744</v>
          </cell>
          <cell r="B2666" t="str">
            <v>TCCRESNVICENTESMARIABUL</v>
          </cell>
          <cell r="C2666"/>
        </row>
        <row r="2667">
          <cell r="A2667" t="str">
            <v>NL4745</v>
          </cell>
          <cell r="B2667" t="str">
            <v>TCCREBICOSRIZALNE</v>
          </cell>
          <cell r="C2667"/>
        </row>
        <row r="2668">
          <cell r="A2668" t="str">
            <v>NL4746</v>
          </cell>
          <cell r="B2668" t="str">
            <v>TCATCDULAOARNGAYLU</v>
          </cell>
          <cell r="C2668"/>
        </row>
        <row r="2669">
          <cell r="A2669" t="str">
            <v>NL4748</v>
          </cell>
          <cell r="B2669" t="str">
            <v>TCATCAMANDIEGOALMNOSPGSN</v>
          </cell>
          <cell r="C2669"/>
        </row>
        <row r="2670">
          <cell r="A2670" t="str">
            <v>NL4749</v>
          </cell>
          <cell r="B2670" t="str">
            <v>TCATCPOLOALMNOSPGSN</v>
          </cell>
          <cell r="C2670"/>
        </row>
        <row r="2671">
          <cell r="A2671" t="str">
            <v>NL475</v>
          </cell>
          <cell r="B2671" t="str">
            <v>BAGUIO</v>
          </cell>
          <cell r="C2671"/>
        </row>
        <row r="2672">
          <cell r="A2672" t="str">
            <v>NL4750</v>
          </cell>
          <cell r="B2672" t="str">
            <v>TCATCQUIBAOLLINGAYPGSN</v>
          </cell>
          <cell r="C2672"/>
        </row>
        <row r="2673">
          <cell r="A2673" t="str">
            <v>NL4751</v>
          </cell>
          <cell r="B2673" t="str">
            <v>TCATCBAKITIWMLSQUIPGSN</v>
          </cell>
          <cell r="C2673"/>
        </row>
        <row r="2674">
          <cell r="A2674" t="str">
            <v>NL4752</v>
          </cell>
          <cell r="B2674" t="str">
            <v>TCATCAPAYAMLSQUIPGSN</v>
          </cell>
          <cell r="C2674"/>
        </row>
        <row r="2675">
          <cell r="A2675" t="str">
            <v>NL4753</v>
          </cell>
          <cell r="B2675" t="str">
            <v>TCATCLOQUEBSURMLSQUIPGSN</v>
          </cell>
          <cell r="C2675"/>
        </row>
        <row r="2676">
          <cell r="A2676" t="str">
            <v>NL4754</v>
          </cell>
          <cell r="B2676" t="str">
            <v>TCATCBONGARMLSQUIPGSN</v>
          </cell>
          <cell r="C2676"/>
        </row>
        <row r="2677">
          <cell r="A2677" t="str">
            <v>NL4755</v>
          </cell>
          <cell r="B2677" t="str">
            <v>TCATCMABILAOFABIANPGSN</v>
          </cell>
          <cell r="C2677"/>
        </row>
        <row r="2678">
          <cell r="A2678" t="str">
            <v>NL4756</v>
          </cell>
          <cell r="B2678" t="str">
            <v>TCATCBINDAYFABIANPGSN</v>
          </cell>
          <cell r="C2678"/>
        </row>
        <row r="2679">
          <cell r="A2679" t="str">
            <v>NL4757</v>
          </cell>
          <cell r="B2679" t="str">
            <v>TCATCLONGOSFABIANPGSN</v>
          </cell>
          <cell r="C2679"/>
        </row>
        <row r="2680">
          <cell r="A2680" t="str">
            <v>NL4758</v>
          </cell>
          <cell r="B2680" t="str">
            <v>TCATCBALOYCUYAPONE</v>
          </cell>
          <cell r="C2680"/>
        </row>
        <row r="2681">
          <cell r="A2681" t="str">
            <v>NL4759</v>
          </cell>
          <cell r="B2681" t="str">
            <v>TCATCSABITCUYAPONE</v>
          </cell>
          <cell r="C2681"/>
        </row>
        <row r="2682">
          <cell r="A2682" t="str">
            <v>NL476</v>
          </cell>
          <cell r="B2682" t="str">
            <v>SNGABRLLU</v>
          </cell>
          <cell r="C2682"/>
        </row>
        <row r="2683">
          <cell r="A2683" t="str">
            <v>NL4761</v>
          </cell>
          <cell r="B2683" t="str">
            <v>TCPHTGULODTLVERANE</v>
          </cell>
          <cell r="C2683"/>
        </row>
        <row r="2684">
          <cell r="A2684" t="str">
            <v>NL4762</v>
          </cell>
          <cell r="B2684" t="str">
            <v>TCPHTPULATLVERANE</v>
          </cell>
          <cell r="C2684"/>
        </row>
        <row r="2685">
          <cell r="A2685" t="str">
            <v>NL4763</v>
          </cell>
          <cell r="B2685" t="str">
            <v>SNROQUEBITSARAYATPAM</v>
          </cell>
          <cell r="C2685"/>
        </row>
        <row r="2686">
          <cell r="A2686" t="str">
            <v>NL4766</v>
          </cell>
          <cell r="B2686" t="str">
            <v>TCSBASULIPANAPALITPAM</v>
          </cell>
          <cell r="C2686"/>
        </row>
        <row r="2687">
          <cell r="A2687" t="str">
            <v>NL477</v>
          </cell>
          <cell r="B2687" t="str">
            <v>CAMPJH</v>
          </cell>
          <cell r="C2687"/>
        </row>
        <row r="2688">
          <cell r="A2688" t="str">
            <v>NL4770</v>
          </cell>
          <cell r="B2688" t="str">
            <v>MALATIMAWAQUEMBLCATPAM</v>
          </cell>
          <cell r="C2688"/>
        </row>
        <row r="2689">
          <cell r="A2689" t="str">
            <v>NL4773</v>
          </cell>
          <cell r="B2689" t="str">
            <v>TCATCNILOMBOTBRBARAPGSN</v>
          </cell>
          <cell r="C2689"/>
        </row>
        <row r="2690">
          <cell r="A2690" t="str">
            <v>NL4774</v>
          </cell>
          <cell r="B2690" t="str">
            <v>TCATCBNTAYINSIKSISONPGSN</v>
          </cell>
          <cell r="C2690"/>
        </row>
        <row r="2691">
          <cell r="A2691" t="str">
            <v>NL4775</v>
          </cell>
          <cell r="B2691" t="str">
            <v>TCATCBUENAVISTAUMINGAPGSN</v>
          </cell>
          <cell r="C2691"/>
        </row>
        <row r="2692">
          <cell r="A2692" t="str">
            <v>NL4776</v>
          </cell>
          <cell r="B2692" t="str">
            <v>TCATCRICOSUMINGAPGSN</v>
          </cell>
          <cell r="C2692"/>
        </row>
        <row r="2693">
          <cell r="A2693" t="str">
            <v>NL4777</v>
          </cell>
          <cell r="B2693" t="str">
            <v>TCATCPANSINAOCNDABAPAM</v>
          </cell>
          <cell r="C2693"/>
        </row>
        <row r="2694">
          <cell r="A2694" t="str">
            <v>NL4778</v>
          </cell>
          <cell r="B2694" t="str">
            <v>TCATCPULONGGUBATCNDABAPAM</v>
          </cell>
          <cell r="C2694"/>
        </row>
        <row r="2695">
          <cell r="A2695" t="str">
            <v>NL4779</v>
          </cell>
          <cell r="B2695" t="str">
            <v>TCATCNAGSERIALANCAMILITAR</v>
          </cell>
          <cell r="C2695"/>
        </row>
        <row r="2696">
          <cell r="A2696" t="str">
            <v>NL478</v>
          </cell>
          <cell r="B2696" t="str">
            <v>STOMASLU</v>
          </cell>
          <cell r="C2696" t="str">
            <v>TCFGALOMBOYSTOMASLU</v>
          </cell>
        </row>
        <row r="2697">
          <cell r="A2697" t="str">
            <v>NL4780</v>
          </cell>
          <cell r="B2697" t="str">
            <v>TCATCANOLING2NDCAMILITAR</v>
          </cell>
          <cell r="C2697"/>
        </row>
        <row r="2698">
          <cell r="A2698" t="str">
            <v>NL4781</v>
          </cell>
          <cell r="B2698" t="str">
            <v>TCATCSINILIAN2NDCAMILITAR</v>
          </cell>
          <cell r="C2698"/>
        </row>
        <row r="2699">
          <cell r="A2699" t="str">
            <v>NL4782</v>
          </cell>
          <cell r="B2699" t="str">
            <v>TCATCBANTOGVICTORTAR</v>
          </cell>
          <cell r="C2699"/>
        </row>
        <row r="2700">
          <cell r="A2700" t="str">
            <v>NL4783</v>
          </cell>
          <cell r="B2700" t="str">
            <v>TCATCCALIBUNGANVICTORTAR</v>
          </cell>
          <cell r="C2700"/>
        </row>
        <row r="2701">
          <cell r="A2701" t="str">
            <v>NL4784</v>
          </cell>
          <cell r="B2701" t="str">
            <v>TCATCALIPANGPNGPOZZOBPGSN</v>
          </cell>
          <cell r="C2701"/>
        </row>
        <row r="2702">
          <cell r="A2702" t="str">
            <v>NL4785</v>
          </cell>
          <cell r="B2702" t="str">
            <v>TCATCESPERANZAUMINGAPGSN</v>
          </cell>
          <cell r="C2702"/>
        </row>
        <row r="2703">
          <cell r="A2703" t="str">
            <v>NL4786</v>
          </cell>
          <cell r="B2703" t="str">
            <v>TCATCALAULI1PILARBAT</v>
          </cell>
          <cell r="C2703"/>
        </row>
        <row r="2704">
          <cell r="A2704" t="str">
            <v>NL4787</v>
          </cell>
          <cell r="B2704" t="str">
            <v>TCSBAMESTIZONORTECARLOSPGSN</v>
          </cell>
          <cell r="C2704"/>
        </row>
        <row r="2705">
          <cell r="A2705" t="str">
            <v>NL4789</v>
          </cell>
          <cell r="B2705" t="str">
            <v>TCCREMMATANDAPANDIBUL</v>
          </cell>
          <cell r="C2705"/>
        </row>
        <row r="2706">
          <cell r="A2706" t="str">
            <v>NL479</v>
          </cell>
          <cell r="B2706" t="str">
            <v>SUDIPEN</v>
          </cell>
          <cell r="C2706"/>
        </row>
        <row r="2707">
          <cell r="A2707" t="str">
            <v>NL4790</v>
          </cell>
          <cell r="B2707" t="str">
            <v>TCCREMALIBONGBATAPANDIBUL</v>
          </cell>
          <cell r="C2707"/>
        </row>
        <row r="2708">
          <cell r="A2708" t="str">
            <v>NL4791</v>
          </cell>
          <cell r="B2708" t="str">
            <v>TCCRECAMACHILEDREMTBUL</v>
          </cell>
          <cell r="C2708"/>
        </row>
        <row r="2709">
          <cell r="A2709" t="str">
            <v>NL4792</v>
          </cell>
          <cell r="B2709" t="str">
            <v>TCCREZ5MAGUILLINGPIATCAG</v>
          </cell>
          <cell r="C2709"/>
        </row>
        <row r="2710">
          <cell r="A2710" t="str">
            <v>NL4793</v>
          </cell>
          <cell r="B2710" t="str">
            <v>TCCREBAUNGPIATCAG</v>
          </cell>
          <cell r="C2710"/>
        </row>
        <row r="2711">
          <cell r="A2711" t="str">
            <v>NL4794</v>
          </cell>
          <cell r="B2711" t="str">
            <v>TCCRESTABARBARAPIATCAG</v>
          </cell>
          <cell r="C2711"/>
        </row>
        <row r="2712">
          <cell r="A2712" t="str">
            <v>NL4795</v>
          </cell>
          <cell r="B2712" t="str">
            <v>TCATCMANDASIGCNDABAPAM</v>
          </cell>
          <cell r="C2712"/>
        </row>
        <row r="2713">
          <cell r="A2713" t="str">
            <v>NL4796</v>
          </cell>
          <cell r="B2713" t="str">
            <v>TCATCBUENSUCESOARAYATPAM</v>
          </cell>
          <cell r="C2713"/>
        </row>
        <row r="2714">
          <cell r="A2714" t="str">
            <v>NL4797</v>
          </cell>
          <cell r="B2714" t="str">
            <v>TCATCSNFRANCISCOBUGALOPGSN</v>
          </cell>
          <cell r="C2714"/>
        </row>
        <row r="2715">
          <cell r="A2715" t="str">
            <v>NL4798</v>
          </cell>
          <cell r="B2715" t="str">
            <v>TCATCPOBLACIONBUGALOPGSN</v>
          </cell>
          <cell r="C2715"/>
        </row>
        <row r="2716">
          <cell r="A2716" t="str">
            <v>NL4799</v>
          </cell>
          <cell r="B2716" t="str">
            <v>TCATCSLOMGUESURBUGALOPGSN</v>
          </cell>
          <cell r="C2716"/>
        </row>
        <row r="2717">
          <cell r="A2717" t="str">
            <v>NL48</v>
          </cell>
          <cell r="B2717" t="str">
            <v>SANMANUEL</v>
          </cell>
          <cell r="C2717" t="str">
            <v>TCMCRSANMIGUELMANUELTAR</v>
          </cell>
        </row>
        <row r="2718">
          <cell r="A2718" t="str">
            <v>NL480</v>
          </cell>
          <cell r="B2718" t="str">
            <v>COOYESAN</v>
          </cell>
          <cell r="C2718"/>
        </row>
        <row r="2719">
          <cell r="A2719" t="str">
            <v>NL4800</v>
          </cell>
          <cell r="B2719" t="str">
            <v>TCATCSANJOSEURDANEPGSN</v>
          </cell>
          <cell r="C2719"/>
        </row>
        <row r="2720">
          <cell r="A2720" t="str">
            <v>NL4801</v>
          </cell>
          <cell r="B2720" t="str">
            <v>TCATCPOGOALMNOSPGSN</v>
          </cell>
          <cell r="C2720"/>
        </row>
        <row r="2721">
          <cell r="A2721" t="str">
            <v>NL4802</v>
          </cell>
          <cell r="B2721" t="str">
            <v>TCCREBINAGBAGANGATBUL</v>
          </cell>
          <cell r="C2721"/>
        </row>
        <row r="2722">
          <cell r="A2722" t="str">
            <v>NL4803</v>
          </cell>
          <cell r="B2722" t="str">
            <v>SANPEDROSJDMBUL</v>
          </cell>
          <cell r="C2722"/>
        </row>
        <row r="2723">
          <cell r="A2723" t="str">
            <v>NL4804</v>
          </cell>
          <cell r="B2723" t="str">
            <v>ZN1MUZON2SJDMBUL</v>
          </cell>
          <cell r="C2723"/>
        </row>
        <row r="2724">
          <cell r="A2724" t="str">
            <v>NL4805</v>
          </cell>
          <cell r="B2724" t="str">
            <v>PARADISEFARM2SJDMBUL</v>
          </cell>
          <cell r="C2724"/>
        </row>
        <row r="2725">
          <cell r="A2725" t="str">
            <v>NL4806</v>
          </cell>
          <cell r="B2725" t="str">
            <v>MARYLANESJDMBUL</v>
          </cell>
          <cell r="C2725" t="str">
            <v>TCAICMARYLANESJDMBUL</v>
          </cell>
        </row>
        <row r="2726">
          <cell r="A2726" t="str">
            <v>NL4807</v>
          </cell>
          <cell r="B2726" t="str">
            <v>SANTISIMATRINIDADMLOLOSBUL</v>
          </cell>
          <cell r="C2726" t="str">
            <v>TCAICSANTISIMATRINIDADMLOLOSBUL</v>
          </cell>
        </row>
        <row r="2727">
          <cell r="A2727" t="str">
            <v>NL4809</v>
          </cell>
          <cell r="B2727" t="str">
            <v>TCCRESANJOSEBAGGAOCAG</v>
          </cell>
          <cell r="C2727"/>
        </row>
        <row r="2728">
          <cell r="A2728" t="str">
            <v>NL481</v>
          </cell>
          <cell r="B2728" t="str">
            <v>TLOGTOGLU</v>
          </cell>
          <cell r="C2728"/>
        </row>
        <row r="2729">
          <cell r="A2729" t="str">
            <v>NL4810</v>
          </cell>
          <cell r="B2729" t="str">
            <v>TCCRETAYTAYBAGGAOCAG</v>
          </cell>
          <cell r="C2729"/>
        </row>
        <row r="2730">
          <cell r="A2730" t="str">
            <v>NL4813</v>
          </cell>
          <cell r="B2730" t="str">
            <v>TCPHTLANDIGCUYAPONE</v>
          </cell>
          <cell r="C2730"/>
        </row>
        <row r="2731">
          <cell r="A2731" t="str">
            <v>NL4814</v>
          </cell>
          <cell r="B2731" t="str">
            <v>TCATCBENTIGANCUYAPONE</v>
          </cell>
          <cell r="C2731"/>
        </row>
        <row r="2732">
          <cell r="A2732" t="str">
            <v>NL4815</v>
          </cell>
          <cell r="B2732" t="str">
            <v>TCATCMALINENGCUYAPONE</v>
          </cell>
          <cell r="C2732"/>
        </row>
        <row r="2733">
          <cell r="A2733" t="str">
            <v>NL4816</v>
          </cell>
          <cell r="B2733" t="str">
            <v>TCATCSALAGUSOGCUYAPONE</v>
          </cell>
          <cell r="C2733"/>
        </row>
        <row r="2734">
          <cell r="A2734" t="str">
            <v>NL4817</v>
          </cell>
          <cell r="B2734" t="str">
            <v>ATLUBOLAMBLCATPAM</v>
          </cell>
          <cell r="C2734"/>
        </row>
        <row r="2735">
          <cell r="A2735" t="str">
            <v>NL4818</v>
          </cell>
          <cell r="B2735" t="str">
            <v>BACNARCARLOSPGSN</v>
          </cell>
          <cell r="C2735"/>
        </row>
        <row r="2736">
          <cell r="A2736" t="str">
            <v>NL4819</v>
          </cell>
          <cell r="B2736" t="str">
            <v>BALOCOCARLOSPGSN</v>
          </cell>
          <cell r="C2736"/>
        </row>
        <row r="2737">
          <cell r="A2737" t="str">
            <v>NL482</v>
          </cell>
          <cell r="B2737" t="str">
            <v>DOMINHILL</v>
          </cell>
          <cell r="C2737"/>
        </row>
        <row r="2738">
          <cell r="A2738" t="str">
            <v>NL4820</v>
          </cell>
          <cell r="B2738" t="str">
            <v>SANTONINOSFERNPAM</v>
          </cell>
          <cell r="C2738"/>
        </row>
        <row r="2739">
          <cell r="A2739" t="str">
            <v>NL4828</v>
          </cell>
          <cell r="B2739" t="str">
            <v>BATONAGUILLU</v>
          </cell>
          <cell r="C2739"/>
        </row>
        <row r="2740">
          <cell r="A2740" t="str">
            <v>NL4829</v>
          </cell>
          <cell r="B2740" t="str">
            <v>TCCRETALIMUNDUCCONCEPTAR</v>
          </cell>
          <cell r="C2740"/>
        </row>
        <row r="2741">
          <cell r="A2741" t="str">
            <v>NL483</v>
          </cell>
          <cell r="B2741" t="str">
            <v>TUBAO2</v>
          </cell>
          <cell r="C2741"/>
        </row>
        <row r="2742">
          <cell r="A2742" t="str">
            <v>NL4831</v>
          </cell>
          <cell r="B2742" t="str">
            <v>PUDOCWESTTGUDINISR</v>
          </cell>
          <cell r="C2742"/>
        </row>
        <row r="2743">
          <cell r="A2743" t="str">
            <v>NL4832</v>
          </cell>
          <cell r="B2743" t="str">
            <v>TCATCCONCEPCIONUMINGAPGSN</v>
          </cell>
          <cell r="C2743"/>
        </row>
        <row r="2744">
          <cell r="A2744" t="str">
            <v>NL4833</v>
          </cell>
          <cell r="B2744" t="str">
            <v>TCATCSANLEONUMINGAPGSN</v>
          </cell>
          <cell r="C2744"/>
        </row>
        <row r="2745">
          <cell r="A2745" t="str">
            <v>NL4834</v>
          </cell>
          <cell r="B2745" t="str">
            <v>TCATCDONMONTANOUMINGAPGSN</v>
          </cell>
          <cell r="C2745"/>
        </row>
        <row r="2746">
          <cell r="A2746" t="str">
            <v>NL4835</v>
          </cell>
          <cell r="B2746" t="str">
            <v>TCATCCALSIBAGUILRPGSN</v>
          </cell>
          <cell r="C2746"/>
        </row>
        <row r="2747">
          <cell r="A2747" t="str">
            <v>NL4836</v>
          </cell>
          <cell r="B2747" t="str">
            <v>TCATCPOGONSILIAGUILRPGSN</v>
          </cell>
          <cell r="C2747"/>
        </row>
        <row r="2748">
          <cell r="A2748" t="str">
            <v>NL4837</v>
          </cell>
          <cell r="B2748" t="str">
            <v>TCATCPATARBOLNAOPGSN</v>
          </cell>
          <cell r="C2748"/>
        </row>
        <row r="2749">
          <cell r="A2749" t="str">
            <v>NL4838</v>
          </cell>
          <cell r="B2749" t="str">
            <v>TCATCBALINGASAYBOLNAOPGSN</v>
          </cell>
          <cell r="C2749"/>
        </row>
        <row r="2750">
          <cell r="A2750" t="str">
            <v>NL4839</v>
          </cell>
          <cell r="B2750" t="str">
            <v>TCATCTALOYANMLSQUIPGSN</v>
          </cell>
          <cell r="C2750"/>
        </row>
        <row r="2751">
          <cell r="A2751" t="str">
            <v>NL484</v>
          </cell>
          <cell r="B2751" t="str">
            <v>AGOO</v>
          </cell>
          <cell r="C2751"/>
        </row>
        <row r="2752">
          <cell r="A2752" t="str">
            <v>NL4840</v>
          </cell>
          <cell r="B2752" t="str">
            <v>TCATCEVANGELISTATAYUGPGSN</v>
          </cell>
          <cell r="C2752"/>
        </row>
        <row r="2753">
          <cell r="A2753" t="str">
            <v>NL4841</v>
          </cell>
          <cell r="B2753" t="str">
            <v>TCATCINHOBOLMSNLOCZAM</v>
          </cell>
          <cell r="C2753"/>
        </row>
        <row r="2754">
          <cell r="A2754" t="str">
            <v>NL4842</v>
          </cell>
          <cell r="B2754" t="str">
            <v>TCATCBANIMSNLOCZAM</v>
          </cell>
          <cell r="C2754"/>
        </row>
        <row r="2755">
          <cell r="A2755" t="str">
            <v>NL4843</v>
          </cell>
          <cell r="B2755" t="str">
            <v>TCATSIMINUBLANNARCISZAM</v>
          </cell>
          <cell r="C2755"/>
        </row>
        <row r="2756">
          <cell r="A2756" t="str">
            <v>NL4844</v>
          </cell>
          <cell r="B2756" t="str">
            <v>TCATCALUSIISNARCISZAM</v>
          </cell>
          <cell r="C2756"/>
        </row>
        <row r="2757">
          <cell r="A2757" t="str">
            <v>NL4845</v>
          </cell>
          <cell r="B2757" t="str">
            <v>TCATCTUECCAMILITAR</v>
          </cell>
          <cell r="C2757"/>
        </row>
        <row r="2758">
          <cell r="A2758" t="str">
            <v>NL4846</v>
          </cell>
          <cell r="B2758" t="str">
            <v>TCATCBANAOANGWSTMONCDATAR</v>
          </cell>
          <cell r="C2758"/>
        </row>
        <row r="2759">
          <cell r="A2759" t="str">
            <v>NL4847</v>
          </cell>
          <cell r="B2759" t="str">
            <v>TCCRESANTOLBLGTASBUL</v>
          </cell>
          <cell r="C2759"/>
        </row>
        <row r="2760">
          <cell r="A2760" t="str">
            <v>NL4848</v>
          </cell>
          <cell r="B2760" t="str">
            <v>TCATCSANLUISPUGOLU</v>
          </cell>
          <cell r="C2760"/>
        </row>
        <row r="2761">
          <cell r="A2761" t="str">
            <v>NL4849</v>
          </cell>
          <cell r="B2761" t="str">
            <v>TCCRECAMPOSTLVERANE</v>
          </cell>
          <cell r="C2761"/>
        </row>
        <row r="2762">
          <cell r="A2762" t="str">
            <v>NL485</v>
          </cell>
          <cell r="B2762" t="str">
            <v>HAPYHMES</v>
          </cell>
          <cell r="C2762"/>
        </row>
        <row r="2763">
          <cell r="A2763" t="str">
            <v>NL4850</v>
          </cell>
          <cell r="B2763" t="str">
            <v>TCCREBAKAL1TLVERANE</v>
          </cell>
          <cell r="C2763"/>
        </row>
        <row r="2764">
          <cell r="A2764" t="str">
            <v>NL4851</v>
          </cell>
          <cell r="B2764" t="str">
            <v>TCCRESNPASCUALTLVERANE</v>
          </cell>
          <cell r="C2764"/>
        </row>
        <row r="2765">
          <cell r="A2765" t="str">
            <v>NL4852</v>
          </cell>
          <cell r="B2765" t="str">
            <v>TCATCESMERALDABLNGAOPGSN</v>
          </cell>
          <cell r="C2765"/>
        </row>
        <row r="2766">
          <cell r="A2766" t="str">
            <v>NL4853</v>
          </cell>
          <cell r="B2766" t="str">
            <v>TCATCSAMPALOCBOLNAOPGSN</v>
          </cell>
          <cell r="C2766"/>
        </row>
        <row r="2767">
          <cell r="A2767" t="str">
            <v>NL4854</v>
          </cell>
          <cell r="B2767" t="str">
            <v>TCATCPATACSTOMASLU</v>
          </cell>
          <cell r="C2767"/>
        </row>
        <row r="2768">
          <cell r="A2768" t="str">
            <v>NL4855</v>
          </cell>
          <cell r="B2768" t="str">
            <v>TCATCCABUGAOANSNICOLPGSN</v>
          </cell>
          <cell r="C2768"/>
        </row>
        <row r="2769">
          <cell r="A2769" t="str">
            <v>NL4856</v>
          </cell>
          <cell r="B2769" t="str">
            <v>TCATCSNANTONIOCONCEPTAR</v>
          </cell>
          <cell r="C2769"/>
        </row>
        <row r="2770">
          <cell r="A2770" t="str">
            <v>NL4857</v>
          </cell>
          <cell r="B2770" t="str">
            <v>TCATCTABTABUNGAOROSARLU</v>
          </cell>
          <cell r="C2770"/>
        </row>
        <row r="2771">
          <cell r="A2771" t="str">
            <v>NL4858</v>
          </cell>
          <cell r="B2771" t="str">
            <v>TCATCPOCALPOCALALMNOSPGSN</v>
          </cell>
          <cell r="C2771"/>
        </row>
        <row r="2772">
          <cell r="A2772" t="str">
            <v>NL4859</v>
          </cell>
          <cell r="B2772" t="str">
            <v>TCATCTALIMUNDUCONCEPTAR</v>
          </cell>
          <cell r="C2772"/>
        </row>
        <row r="2773">
          <cell r="A2773" t="str">
            <v>NL4860</v>
          </cell>
          <cell r="B2773" t="str">
            <v>TCATCCALIUSGUECOCONCEPTAR</v>
          </cell>
          <cell r="C2773"/>
        </row>
        <row r="2774">
          <cell r="A2774" t="str">
            <v>NL4861</v>
          </cell>
          <cell r="B2774" t="str">
            <v>TCATCSANTONINOSNLUISPAM</v>
          </cell>
          <cell r="C2774"/>
        </row>
        <row r="2775">
          <cell r="A2775" t="str">
            <v>NL4862</v>
          </cell>
          <cell r="B2775" t="str">
            <v>TCATCTANGLEMEXICOPAM</v>
          </cell>
          <cell r="C2775"/>
        </row>
        <row r="2776">
          <cell r="A2776" t="str">
            <v>NL4863</v>
          </cell>
          <cell r="B2776" t="str">
            <v>TCATCBAUTISTACABALU</v>
          </cell>
          <cell r="C2776"/>
        </row>
        <row r="2777">
          <cell r="A2777" t="str">
            <v>NL4864</v>
          </cell>
          <cell r="B2777" t="str">
            <v>TCPHTPATROCINIONARCISZAM</v>
          </cell>
          <cell r="C2777"/>
        </row>
        <row r="2778">
          <cell r="A2778" t="str">
            <v>NL4865</v>
          </cell>
          <cell r="B2778" t="str">
            <v>TCPHTLAPAZNARCISZAM</v>
          </cell>
          <cell r="C2778"/>
        </row>
        <row r="2779">
          <cell r="A2779" t="str">
            <v>NL4866</v>
          </cell>
          <cell r="B2779" t="str">
            <v>TCPHTSANJUANNARCISZAM</v>
          </cell>
          <cell r="C2779"/>
        </row>
        <row r="2780">
          <cell r="A2780" t="str">
            <v>NL4867</v>
          </cell>
          <cell r="B2780" t="str">
            <v>TCATCBUENLAGGERONATAR</v>
          </cell>
          <cell r="C2780"/>
        </row>
        <row r="2781">
          <cell r="A2781" t="str">
            <v>NL4868</v>
          </cell>
          <cell r="B2781" t="str">
            <v>TCATCBULOVICTORTAR</v>
          </cell>
          <cell r="C2781"/>
        </row>
        <row r="2782">
          <cell r="A2782" t="str">
            <v>NL4869</v>
          </cell>
          <cell r="B2782" t="str">
            <v>TCATCMABABANABASNJOSETAR</v>
          </cell>
          <cell r="C2782"/>
        </row>
        <row r="2783">
          <cell r="A2783" t="str">
            <v>NL487</v>
          </cell>
          <cell r="B2783" t="str">
            <v>ARINGAY</v>
          </cell>
          <cell r="C2783"/>
        </row>
        <row r="2784">
          <cell r="A2784" t="str">
            <v>NL4870</v>
          </cell>
          <cell r="B2784" t="str">
            <v>TCCRECAPAOAYANMONCDATAR</v>
          </cell>
          <cell r="C2784"/>
        </row>
        <row r="2785">
          <cell r="A2785" t="str">
            <v>NL4871</v>
          </cell>
          <cell r="B2785" t="str">
            <v>TCCRECORALPANIQITAR</v>
          </cell>
          <cell r="C2785"/>
        </row>
        <row r="2786">
          <cell r="A2786" t="str">
            <v>NL4872</v>
          </cell>
          <cell r="B2786" t="str">
            <v>TCCREPARSOLINGANGERONATAR</v>
          </cell>
          <cell r="C2786"/>
        </row>
        <row r="2787">
          <cell r="A2787" t="str">
            <v>NL4873</v>
          </cell>
          <cell r="B2787" t="str">
            <v>TCATCVILLAGLIPAYSNJOSETAR</v>
          </cell>
          <cell r="C2787"/>
        </row>
        <row r="2788">
          <cell r="A2788" t="str">
            <v>NL4874</v>
          </cell>
          <cell r="B2788" t="str">
            <v>TCCREABAGONGERONATAR</v>
          </cell>
          <cell r="C2788"/>
        </row>
        <row r="2789">
          <cell r="A2789" t="str">
            <v>NL4875</v>
          </cell>
          <cell r="B2789" t="str">
            <v>TCATCBOCBOCEASTAGUILRPGSN</v>
          </cell>
          <cell r="C2789"/>
        </row>
        <row r="2790">
          <cell r="A2790" t="str">
            <v>NL4876</v>
          </cell>
          <cell r="B2790" t="str">
            <v>TCATCGUESETBUGALOPGSN</v>
          </cell>
          <cell r="C2790"/>
        </row>
        <row r="2791">
          <cell r="A2791" t="str">
            <v>NL4877</v>
          </cell>
          <cell r="B2791" t="str">
            <v>TCPHTPALANGINANIBAZAM</v>
          </cell>
          <cell r="C2791"/>
        </row>
        <row r="2792">
          <cell r="A2792" t="str">
            <v>NL4878</v>
          </cell>
          <cell r="B2792" t="str">
            <v>TCPHTSANAGUSTINIBAZAM</v>
          </cell>
          <cell r="C2792"/>
        </row>
        <row r="2793">
          <cell r="A2793" t="str">
            <v>NL4879</v>
          </cell>
          <cell r="B2793" t="str">
            <v>TCCRESNVICENTETARLACTAR</v>
          </cell>
          <cell r="C2793"/>
        </row>
        <row r="2794">
          <cell r="A2794" t="str">
            <v>NL488</v>
          </cell>
          <cell r="B2794" t="str">
            <v>BACANI</v>
          </cell>
          <cell r="C2794"/>
        </row>
        <row r="2795">
          <cell r="A2795" t="str">
            <v>NL4880</v>
          </cell>
          <cell r="B2795" t="str">
            <v>TCCREMATATALAIBTARLACTAR</v>
          </cell>
          <cell r="C2795"/>
        </row>
        <row r="2796">
          <cell r="A2796" t="str">
            <v>NL4881</v>
          </cell>
          <cell r="B2796" t="str">
            <v>TCCRESANJUANSILDEFBUL</v>
          </cell>
          <cell r="C2796"/>
        </row>
        <row r="2797">
          <cell r="A2797" t="str">
            <v>NL4882</v>
          </cell>
          <cell r="B2797" t="str">
            <v>TCCREBARASBARASTARLACTAR</v>
          </cell>
          <cell r="C2797"/>
        </row>
        <row r="2798">
          <cell r="A2798" t="str">
            <v>NL4883</v>
          </cell>
          <cell r="B2798" t="str">
            <v>TCATCMORENOBNLONAPGSN</v>
          </cell>
          <cell r="C2798"/>
        </row>
        <row r="2799">
          <cell r="A2799" t="str">
            <v>NL4884</v>
          </cell>
          <cell r="B2799" t="str">
            <v>TCCREPINAODSILDEFBUL</v>
          </cell>
          <cell r="C2799"/>
        </row>
        <row r="2800">
          <cell r="A2800" t="str">
            <v>NL4885</v>
          </cell>
          <cell r="B2800" t="str">
            <v>TCCRESTOTOMASSTHJAENNE</v>
          </cell>
          <cell r="C2800"/>
        </row>
        <row r="2801">
          <cell r="A2801" t="str">
            <v>NL4886</v>
          </cell>
          <cell r="B2801" t="str">
            <v>TCCREVALENZUELASTROSANE</v>
          </cell>
          <cell r="C2801"/>
        </row>
        <row r="2802">
          <cell r="A2802" t="str">
            <v>NL4888</v>
          </cell>
          <cell r="B2802" t="str">
            <v>TCCREBUENAVISTAPURATAR</v>
          </cell>
          <cell r="C2802"/>
        </row>
        <row r="2803">
          <cell r="A2803" t="str">
            <v>NL4889</v>
          </cell>
          <cell r="B2803" t="str">
            <v>TCPHTMANDAMAHERMSABAT</v>
          </cell>
          <cell r="C2803"/>
        </row>
        <row r="2804">
          <cell r="A2804" t="str">
            <v>NL489</v>
          </cell>
          <cell r="B2804" t="str">
            <v>BACNOTAN</v>
          </cell>
          <cell r="C2804" t="str">
            <v>TCMCRNAGSARABOANBACNOTLU</v>
          </cell>
        </row>
        <row r="2805">
          <cell r="A2805" t="str">
            <v>NL4890</v>
          </cell>
          <cell r="B2805" t="str">
            <v>TCPHTTUGATOGORANIBAT</v>
          </cell>
          <cell r="C2805"/>
        </row>
        <row r="2806">
          <cell r="A2806" t="str">
            <v>NL4891</v>
          </cell>
          <cell r="B2806" t="str">
            <v>TCPHTGUGOSAMALBAT</v>
          </cell>
          <cell r="C2806"/>
        </row>
        <row r="2807">
          <cell r="A2807" t="str">
            <v>NL4892</v>
          </cell>
          <cell r="B2807" t="str">
            <v>TCATCLIPAYVLASISPGSN</v>
          </cell>
          <cell r="C2807"/>
        </row>
        <row r="2808">
          <cell r="A2808" t="str">
            <v>NL4893</v>
          </cell>
          <cell r="B2808" t="str">
            <v>TCPHTSTABARBARAIBAZAM</v>
          </cell>
          <cell r="C2808"/>
        </row>
        <row r="2809">
          <cell r="A2809" t="str">
            <v>NL4894</v>
          </cell>
          <cell r="B2809" t="str">
            <v>TCATCBULALABACNOTLU</v>
          </cell>
          <cell r="C2809"/>
        </row>
        <row r="2810">
          <cell r="A2810" t="str">
            <v>NL4895</v>
          </cell>
          <cell r="B2810" t="str">
            <v>TCATCPULUMARAGULANGELSPAM</v>
          </cell>
          <cell r="C2810"/>
        </row>
        <row r="2811">
          <cell r="A2811" t="str">
            <v>NL4896</v>
          </cell>
          <cell r="B2811" t="str">
            <v>TCATCBONGAMENORBUSTOSBUL</v>
          </cell>
          <cell r="C2811"/>
        </row>
        <row r="2812">
          <cell r="A2812" t="str">
            <v>NL4897</v>
          </cell>
          <cell r="B2812" t="str">
            <v>TCATCINAMOTANMNAOAGPGSN</v>
          </cell>
          <cell r="C2812"/>
        </row>
        <row r="2813">
          <cell r="A2813" t="str">
            <v>NL4898</v>
          </cell>
          <cell r="B2813" t="str">
            <v>TCATCLUCEROMARCELZAM</v>
          </cell>
          <cell r="C2813"/>
        </row>
        <row r="2814">
          <cell r="A2814" t="str">
            <v>NL4899</v>
          </cell>
          <cell r="B2814" t="str">
            <v>TCATCRABONFABIANPGSN</v>
          </cell>
          <cell r="C2814"/>
        </row>
        <row r="2815">
          <cell r="A2815" t="str">
            <v>NL49</v>
          </cell>
          <cell r="B2815" t="str">
            <v>LAPAZTAR</v>
          </cell>
          <cell r="C2815" t="str">
            <v>TCMCRSANISIDROLAPAZTAR</v>
          </cell>
        </row>
        <row r="2816">
          <cell r="A2816" t="str">
            <v>NL490</v>
          </cell>
          <cell r="B2816" t="str">
            <v>LIM HALL BLDG</v>
          </cell>
          <cell r="C2816"/>
        </row>
        <row r="2817">
          <cell r="A2817" t="str">
            <v>NL4900</v>
          </cell>
          <cell r="B2817" t="str">
            <v>TCATCSANJOSECASTILZAM</v>
          </cell>
          <cell r="C2817"/>
        </row>
        <row r="2818">
          <cell r="A2818" t="str">
            <v>NL4901</v>
          </cell>
          <cell r="B2818" t="str">
            <v>TCATCTAWANGLATRINBEN</v>
          </cell>
          <cell r="C2818"/>
        </row>
        <row r="2819">
          <cell r="A2819" t="str">
            <v>NL4902</v>
          </cell>
          <cell r="B2819" t="str">
            <v>TCATCSANTIAGOALIAGANE</v>
          </cell>
          <cell r="C2819"/>
        </row>
        <row r="2820">
          <cell r="A2820" t="str">
            <v>NL4903</v>
          </cell>
          <cell r="B2820" t="str">
            <v>TCCREMAGASPACGERONATAR</v>
          </cell>
          <cell r="C2820"/>
        </row>
        <row r="2821">
          <cell r="A2821" t="str">
            <v>NL4904</v>
          </cell>
          <cell r="B2821" t="str">
            <v>TCEDCMACALONGURDANEPGSN</v>
          </cell>
          <cell r="C2821"/>
        </row>
        <row r="2822">
          <cell r="A2822" t="str">
            <v>NL4905</v>
          </cell>
          <cell r="B2822" t="str">
            <v>TCEDCCASANTAANURDANEPGSN</v>
          </cell>
          <cell r="C2822"/>
        </row>
        <row r="2823">
          <cell r="A2823" t="str">
            <v>NL4906</v>
          </cell>
          <cell r="B2823" t="str">
            <v>TCEDCABAR1STSNJOSENE</v>
          </cell>
          <cell r="C2823"/>
        </row>
        <row r="2824">
          <cell r="A2824" t="str">
            <v>NL4907</v>
          </cell>
          <cell r="B2824" t="str">
            <v>TCEDCDIVERSIONLEONRDNE</v>
          </cell>
          <cell r="C2824"/>
        </row>
        <row r="2825">
          <cell r="A2825" t="str">
            <v>NL4908</v>
          </cell>
          <cell r="B2825" t="str">
            <v>TCEDCCURVABONGABNE</v>
          </cell>
          <cell r="C2825"/>
        </row>
        <row r="2826">
          <cell r="A2826" t="str">
            <v>NL4909</v>
          </cell>
          <cell r="B2826" t="str">
            <v>TCEDCSICLONGLAURNE</v>
          </cell>
          <cell r="C2826"/>
        </row>
        <row r="2827">
          <cell r="A2827" t="str">
            <v>NL491</v>
          </cell>
          <cell r="B2827" t="str">
            <v>BALAOAN</v>
          </cell>
          <cell r="C2827"/>
        </row>
        <row r="2828">
          <cell r="A2828" t="str">
            <v>NL4910</v>
          </cell>
          <cell r="B2828" t="str">
            <v>TCEDCCAMANACSACANSNJOSENE</v>
          </cell>
          <cell r="C2828"/>
        </row>
        <row r="2829">
          <cell r="A2829" t="str">
            <v>NL4911</v>
          </cell>
          <cell r="B2829" t="str">
            <v>TCCREPNAGBARILNBLIUAGBUL</v>
          </cell>
          <cell r="C2829"/>
        </row>
        <row r="2830">
          <cell r="A2830" t="str">
            <v>NL4913</v>
          </cell>
          <cell r="B2830" t="str">
            <v>TCCREBAGNAMLOLOSBUL</v>
          </cell>
          <cell r="C2830"/>
        </row>
        <row r="2831">
          <cell r="A2831" t="str">
            <v>NL4915</v>
          </cell>
          <cell r="B2831" t="str">
            <v>TCCREMAUNGIBPURATAR</v>
          </cell>
          <cell r="C2831"/>
        </row>
        <row r="2832">
          <cell r="A2832" t="str">
            <v>NL4916</v>
          </cell>
          <cell r="B2832" t="str">
            <v>TCATCSNVCENTWSTASNGANPGSN</v>
          </cell>
          <cell r="C2832"/>
        </row>
        <row r="2833">
          <cell r="A2833" t="str">
            <v>NL4917</v>
          </cell>
          <cell r="B2833" t="str">
            <v>TCATCGOYODENBOLNAOPGSN</v>
          </cell>
          <cell r="C2833"/>
        </row>
        <row r="2834">
          <cell r="A2834" t="str">
            <v>NL4918</v>
          </cell>
          <cell r="B2834" t="str">
            <v>TCATCBALOGANONMSNLOCZAM</v>
          </cell>
          <cell r="C2834"/>
        </row>
        <row r="2835">
          <cell r="A2835" t="str">
            <v>NL4919</v>
          </cell>
          <cell r="B2835" t="str">
            <v>TCATCPARIANMEXICOPAM</v>
          </cell>
          <cell r="C2835"/>
        </row>
        <row r="2836">
          <cell r="A2836" t="str">
            <v>NL492</v>
          </cell>
          <cell r="B2836" t="str">
            <v>MHRLKMALL</v>
          </cell>
          <cell r="C2836"/>
        </row>
        <row r="2837">
          <cell r="A2837" t="str">
            <v>NL4920</v>
          </cell>
          <cell r="B2837" t="str">
            <v>TCPHTARELLANOQUEZONISB</v>
          </cell>
          <cell r="C2837"/>
        </row>
        <row r="2838">
          <cell r="A2838" t="str">
            <v>NL4921</v>
          </cell>
          <cell r="B2838" t="str">
            <v>TCATCSANPEDROAGOOLU</v>
          </cell>
          <cell r="C2838"/>
        </row>
        <row r="2839">
          <cell r="A2839" t="str">
            <v>NL4922</v>
          </cell>
          <cell r="B2839" t="str">
            <v>TCPHTSANJUANQUIRINOISB</v>
          </cell>
          <cell r="C2839"/>
        </row>
        <row r="2840">
          <cell r="A2840" t="str">
            <v>NL4923</v>
          </cell>
          <cell r="B2840" t="str">
            <v>TCPHTSANVICENTEJONESISB</v>
          </cell>
          <cell r="C2840"/>
        </row>
        <row r="2841">
          <cell r="A2841" t="str">
            <v>NL4924</v>
          </cell>
          <cell r="B2841" t="str">
            <v>TCATCTAVORAPROPERPUGOLU</v>
          </cell>
          <cell r="C2841"/>
        </row>
        <row r="2842">
          <cell r="A2842" t="str">
            <v>NL4926</v>
          </cell>
          <cell r="B2842" t="str">
            <v>DARDARATTGUDINISR</v>
          </cell>
          <cell r="C2842"/>
        </row>
        <row r="2843">
          <cell r="A2843" t="str">
            <v>NL4927</v>
          </cell>
          <cell r="B2843" t="str">
            <v>TCATCPOBLACIONMRVLESBAT</v>
          </cell>
          <cell r="C2843"/>
        </row>
        <row r="2844">
          <cell r="A2844" t="str">
            <v>NL4928</v>
          </cell>
          <cell r="B2844" t="str">
            <v>TCCREPALLUANORTETUGUECAG</v>
          </cell>
          <cell r="C2844"/>
        </row>
        <row r="2845">
          <cell r="A2845" t="str">
            <v>NL493</v>
          </cell>
          <cell r="B2845" t="str">
            <v>BANGAR</v>
          </cell>
          <cell r="C2845" t="str">
            <v>TCMCRGENERALTERREROBANGARLU</v>
          </cell>
        </row>
        <row r="2846">
          <cell r="A2846" t="str">
            <v>NL4935</v>
          </cell>
          <cell r="B2846" t="str">
            <v>TCCRESUCLAYINBALERAUR</v>
          </cell>
          <cell r="C2846"/>
        </row>
        <row r="2847">
          <cell r="A2847" t="str">
            <v>NL4936</v>
          </cell>
          <cell r="B2847" t="str">
            <v>TCATCPAITANSURCUYAPONE</v>
          </cell>
          <cell r="C2847"/>
        </row>
        <row r="2848">
          <cell r="A2848" t="str">
            <v>NL4937</v>
          </cell>
          <cell r="B2848" t="str">
            <v>TCPHTMANGGANGMARIKITGUIMBANE</v>
          </cell>
          <cell r="C2848"/>
        </row>
        <row r="2849">
          <cell r="A2849" t="str">
            <v>NL4938</v>
          </cell>
          <cell r="B2849" t="str">
            <v>TCPHTBUNOLGUIMBANE</v>
          </cell>
          <cell r="C2849"/>
        </row>
        <row r="2850">
          <cell r="A2850" t="str">
            <v>NL4939</v>
          </cell>
          <cell r="B2850" t="str">
            <v>TCPHTMINABUYOCTLVERANE</v>
          </cell>
          <cell r="C2850"/>
        </row>
        <row r="2851">
          <cell r="A2851" t="str">
            <v>NL4942</v>
          </cell>
          <cell r="B2851" t="str">
            <v>TCSBASUCADAPALITPAM</v>
          </cell>
          <cell r="C2851"/>
        </row>
        <row r="2852">
          <cell r="A2852" t="str">
            <v>NL4947</v>
          </cell>
          <cell r="B2852" t="str">
            <v>TCPHTMANGANVACASUBICZAM</v>
          </cell>
          <cell r="C2852"/>
        </row>
        <row r="2853">
          <cell r="A2853" t="str">
            <v>NL4949</v>
          </cell>
          <cell r="B2853" t="str">
            <v>TCPHTNAGBAYANCASTILZAM</v>
          </cell>
          <cell r="C2853"/>
        </row>
        <row r="2854">
          <cell r="A2854" t="str">
            <v>NL495</v>
          </cell>
          <cell r="B2854" t="str">
            <v>POLIWES</v>
          </cell>
          <cell r="C2854"/>
        </row>
        <row r="2855">
          <cell r="A2855" t="str">
            <v>NL4952</v>
          </cell>
          <cell r="B2855" t="str">
            <v>SANROQUEFLORIDPAM</v>
          </cell>
          <cell r="C2855"/>
        </row>
        <row r="2856">
          <cell r="A2856" t="str">
            <v>NL4953</v>
          </cell>
          <cell r="B2856" t="str">
            <v>DAMPEFLORIDPAM</v>
          </cell>
          <cell r="C2856"/>
        </row>
        <row r="2857">
          <cell r="A2857" t="str">
            <v>NL4955</v>
          </cell>
          <cell r="B2857" t="str">
            <v>TCSBACARAMUTANLAPAZTAR</v>
          </cell>
          <cell r="C2857"/>
        </row>
        <row r="2858">
          <cell r="A2858" t="str">
            <v>NL4956</v>
          </cell>
          <cell r="B2858" t="str">
            <v>TCSBAKAPANIKIANLAPAZTAR</v>
          </cell>
          <cell r="C2858"/>
        </row>
        <row r="2859">
          <cell r="A2859" t="str">
            <v>NL4957</v>
          </cell>
          <cell r="B2859" t="str">
            <v>TCCREAPULIDPANIQITAR</v>
          </cell>
          <cell r="C2859"/>
        </row>
        <row r="2860">
          <cell r="A2860" t="str">
            <v>NL4958</v>
          </cell>
          <cell r="B2860" t="str">
            <v>TCATCBINABALIANBOLNAOPGSN</v>
          </cell>
          <cell r="C2860"/>
        </row>
        <row r="2861">
          <cell r="A2861" t="str">
            <v>NL4959</v>
          </cell>
          <cell r="B2861" t="str">
            <v>TCATCPILARBOLNAOPGSN</v>
          </cell>
          <cell r="C2861"/>
        </row>
        <row r="2862">
          <cell r="A2862" t="str">
            <v>NL496</v>
          </cell>
          <cell r="B2862" t="str">
            <v>MINESVIEW</v>
          </cell>
          <cell r="C2862"/>
        </row>
        <row r="2863">
          <cell r="A2863" t="str">
            <v>NL4960</v>
          </cell>
          <cell r="B2863" t="str">
            <v>TCCRESANTAMARIAMONCDATAR</v>
          </cell>
          <cell r="C2863"/>
        </row>
        <row r="2864">
          <cell r="A2864" t="str">
            <v>NL4961</v>
          </cell>
          <cell r="B2864" t="str">
            <v>TCATCSAYTANPUGOLU</v>
          </cell>
          <cell r="C2864"/>
        </row>
        <row r="2865">
          <cell r="A2865" t="str">
            <v>NL4963</v>
          </cell>
          <cell r="B2865" t="str">
            <v>TCPHTALLINGUIGAN2ILAGANISB</v>
          </cell>
          <cell r="C2865"/>
        </row>
        <row r="2866">
          <cell r="A2866" t="str">
            <v>NL4964</v>
          </cell>
          <cell r="B2866" t="str">
            <v>TCATCARINGBADOCINR</v>
          </cell>
          <cell r="C2866"/>
        </row>
        <row r="2867">
          <cell r="A2867" t="str">
            <v>NL4966</v>
          </cell>
          <cell r="B2867" t="str">
            <v>TCPHTMANGLICMOTSFELIPZAM</v>
          </cell>
          <cell r="C2867"/>
        </row>
        <row r="2868">
          <cell r="A2868" t="str">
            <v>NL4967</v>
          </cell>
          <cell r="B2868" t="str">
            <v>TCCREPALALISURSLUCIAISR</v>
          </cell>
          <cell r="C2868"/>
        </row>
        <row r="2869">
          <cell r="A2869" t="str">
            <v>NL4968</v>
          </cell>
          <cell r="B2869" t="str">
            <v>TCATCPARATONGPAOAYINR</v>
          </cell>
          <cell r="C2869"/>
        </row>
        <row r="2870">
          <cell r="A2870" t="str">
            <v>NL4969</v>
          </cell>
          <cell r="B2870" t="str">
            <v>TCPHTSANISIDROMARCELZAM</v>
          </cell>
          <cell r="C2870"/>
        </row>
        <row r="2871">
          <cell r="A2871" t="str">
            <v>NL497</v>
          </cell>
          <cell r="B2871" t="str">
            <v>PMABAGUIO</v>
          </cell>
          <cell r="C2871"/>
        </row>
        <row r="2872">
          <cell r="A2872" t="str">
            <v>NL4970</v>
          </cell>
          <cell r="B2872" t="str">
            <v>TCPHTSANISIDROILAGANISB</v>
          </cell>
          <cell r="C2872"/>
        </row>
        <row r="2873">
          <cell r="A2873" t="str">
            <v>NL4971</v>
          </cell>
          <cell r="B2873" t="str">
            <v>TCPHTSTAISABELNORTEILAGANISB</v>
          </cell>
          <cell r="C2873"/>
        </row>
        <row r="2874">
          <cell r="A2874" t="str">
            <v>NL4972</v>
          </cell>
          <cell r="B2874" t="str">
            <v>TCPHTSTISABELSURILAGANISB</v>
          </cell>
          <cell r="C2874"/>
        </row>
        <row r="2875">
          <cell r="A2875" t="str">
            <v>NL4973</v>
          </cell>
          <cell r="B2875" t="str">
            <v>TCPHTSAPASAMALBAT</v>
          </cell>
          <cell r="C2875"/>
        </row>
        <row r="2876">
          <cell r="A2876" t="str">
            <v>NL4974</v>
          </cell>
          <cell r="B2876" t="str">
            <v>TCPHTCABARUANCAUAYNISB</v>
          </cell>
          <cell r="C2876"/>
        </row>
        <row r="2877">
          <cell r="A2877" t="str">
            <v>NL4976</v>
          </cell>
          <cell r="B2877" t="str">
            <v>TCCREBIBICLATALIAGANE</v>
          </cell>
          <cell r="C2877"/>
        </row>
        <row r="2878">
          <cell r="A2878" t="str">
            <v>NL4977</v>
          </cell>
          <cell r="B2878" t="str">
            <v>TCSBASANTACRUZPORACPAM</v>
          </cell>
          <cell r="C2878"/>
        </row>
        <row r="2879">
          <cell r="A2879" t="str">
            <v>NL4978</v>
          </cell>
          <cell r="B2879" t="str">
            <v>SANISDIROFLORIDPAM</v>
          </cell>
          <cell r="C2879"/>
        </row>
        <row r="2880">
          <cell r="A2880" t="str">
            <v>NL498</v>
          </cell>
          <cell r="B2880" t="str">
            <v>QUIRINO HILL RELAY</v>
          </cell>
          <cell r="C2880"/>
        </row>
        <row r="2881">
          <cell r="A2881" t="str">
            <v>NL4980</v>
          </cell>
          <cell r="B2881" t="str">
            <v>TCCRESANTABARBARAIGUIGCAG</v>
          </cell>
          <cell r="C2881"/>
        </row>
        <row r="2882">
          <cell r="A2882" t="str">
            <v>NL4981</v>
          </cell>
          <cell r="B2882" t="str">
            <v>TCSBASANTARITASNLUISPAM</v>
          </cell>
          <cell r="C2882"/>
        </row>
        <row r="2883">
          <cell r="A2883" t="str">
            <v>NL4982</v>
          </cell>
          <cell r="B2883" t="str">
            <v>TCSBATALAGACAPASTAR</v>
          </cell>
          <cell r="C2883"/>
        </row>
        <row r="2884">
          <cell r="A2884" t="str">
            <v>NL4983</v>
          </cell>
          <cell r="B2884" t="str">
            <v>TCCREBULANAOTABUKKAL</v>
          </cell>
          <cell r="C2884"/>
        </row>
        <row r="2885">
          <cell r="A2885" t="str">
            <v>NL4984</v>
          </cell>
          <cell r="B2885" t="str">
            <v>LOURDESBAMBANTAR</v>
          </cell>
          <cell r="C2885" t="str">
            <v>TCAICLOURDESBAMBANTAR</v>
          </cell>
        </row>
        <row r="2886">
          <cell r="A2886" t="str">
            <v>NL4987</v>
          </cell>
          <cell r="B2886" t="str">
            <v>PRK1CAMACHILESMBLCATPAM</v>
          </cell>
          <cell r="C2886"/>
        </row>
        <row r="2887">
          <cell r="A2887" t="str">
            <v>NL4988</v>
          </cell>
          <cell r="B2887" t="str">
            <v>TCATCANOLIDMNGALDPGSN</v>
          </cell>
          <cell r="C2887"/>
        </row>
        <row r="2888">
          <cell r="A2888" t="str">
            <v>NL4989</v>
          </cell>
          <cell r="B2888" t="str">
            <v>TCATCBARAOASSURNAGUILLU</v>
          </cell>
          <cell r="C2888"/>
        </row>
        <row r="2889">
          <cell r="A2889" t="str">
            <v>NL499</v>
          </cell>
          <cell r="B2889" t="str">
            <v>BAUANG2</v>
          </cell>
          <cell r="C2889"/>
        </row>
        <row r="2890">
          <cell r="A2890" t="str">
            <v>NL4990</v>
          </cell>
          <cell r="B2890" t="str">
            <v>TCATCBARUYALUBAPPAM</v>
          </cell>
          <cell r="C2890"/>
        </row>
        <row r="2891">
          <cell r="A2891" t="str">
            <v>NL4991</v>
          </cell>
          <cell r="B2891" t="str">
            <v>TCATCMAGSAYSAYLBRADOPGSN</v>
          </cell>
          <cell r="C2891"/>
        </row>
        <row r="2892">
          <cell r="A2892" t="str">
            <v>NL4992</v>
          </cell>
          <cell r="B2892" t="str">
            <v>TCATCCUARENTABAUTISPGSN</v>
          </cell>
          <cell r="C2892"/>
        </row>
        <row r="2893">
          <cell r="A2893" t="str">
            <v>NL4993</v>
          </cell>
          <cell r="B2893" t="str">
            <v>TCATCLUCIENTE2BOLNAOPGSN</v>
          </cell>
          <cell r="C2893"/>
        </row>
        <row r="2894">
          <cell r="A2894" t="str">
            <v>NL4994</v>
          </cell>
          <cell r="B2894" t="str">
            <v>TCATCMALUEDDGUPANPGSN</v>
          </cell>
          <cell r="C2894"/>
        </row>
        <row r="2895">
          <cell r="A2895" t="str">
            <v>NL4995</v>
          </cell>
          <cell r="B2895" t="str">
            <v>TCCREOLOOLOSURSNTGOISR</v>
          </cell>
          <cell r="C2895"/>
        </row>
        <row r="2896">
          <cell r="A2896" t="str">
            <v>NL4996</v>
          </cell>
          <cell r="B2896" t="str">
            <v>TCATCBALLOGOBACNOTLU</v>
          </cell>
          <cell r="C2896"/>
        </row>
        <row r="2897">
          <cell r="A2897" t="str">
            <v>NL4997</v>
          </cell>
          <cell r="B2897" t="str">
            <v>TCATCSNAURELIO1BLNGAOPGSN</v>
          </cell>
          <cell r="C2897"/>
        </row>
        <row r="2898">
          <cell r="A2898" t="str">
            <v>NL4998</v>
          </cell>
          <cell r="B2898" t="str">
            <v>TCATCSNPEDRO3ALCALAPGSN</v>
          </cell>
          <cell r="C2898"/>
        </row>
        <row r="2899">
          <cell r="A2899" t="str">
            <v>NL5</v>
          </cell>
          <cell r="B2899" t="str">
            <v>TIBAGTAR</v>
          </cell>
          <cell r="C2899" t="str">
            <v>TCFGATIBAGTARLACTAR</v>
          </cell>
        </row>
        <row r="2900">
          <cell r="A2900" t="str">
            <v>NL50</v>
          </cell>
          <cell r="B2900" t="str">
            <v>GERONA</v>
          </cell>
          <cell r="C2900" t="str">
            <v>TCMCRPOBLACION3GERONATAR</v>
          </cell>
        </row>
        <row r="2901">
          <cell r="A2901" t="str">
            <v>NL500</v>
          </cell>
          <cell r="B2901" t="str">
            <v>KAPLAN</v>
          </cell>
          <cell r="C2901"/>
        </row>
        <row r="2902">
          <cell r="A2902" t="str">
            <v>NL5000</v>
          </cell>
          <cell r="B2902" t="str">
            <v>TCPHTSANTOROSARIOIBAZAM</v>
          </cell>
          <cell r="C2902"/>
        </row>
        <row r="2903">
          <cell r="A2903" t="str">
            <v>NL5001</v>
          </cell>
          <cell r="B2903" t="str">
            <v>TCATCLAOACALCALAPGSN</v>
          </cell>
          <cell r="C2903"/>
        </row>
        <row r="2904">
          <cell r="A2904" t="str">
            <v>NL5002</v>
          </cell>
          <cell r="B2904" t="str">
            <v>TCATCSULIPANAPALITPAM</v>
          </cell>
          <cell r="C2904"/>
        </row>
        <row r="2905">
          <cell r="A2905" t="str">
            <v>NL5003</v>
          </cell>
          <cell r="B2905" t="str">
            <v>TCATCCABAROANSFERNLU</v>
          </cell>
          <cell r="C2905"/>
        </row>
        <row r="2906">
          <cell r="A2906" t="str">
            <v>NL5004</v>
          </cell>
          <cell r="B2906" t="str">
            <v>TCATCTIPUSOURDANEPGSN</v>
          </cell>
          <cell r="C2906"/>
        </row>
        <row r="2907">
          <cell r="A2907" t="str">
            <v>NL5005</v>
          </cell>
          <cell r="B2907" t="str">
            <v>TCATCSNPEDROWSTRSALESPGSN</v>
          </cell>
          <cell r="C2907"/>
        </row>
        <row r="2908">
          <cell r="A2908" t="str">
            <v>NL5006</v>
          </cell>
          <cell r="B2908" t="str">
            <v>TCATCBIDAYSFERNLU</v>
          </cell>
          <cell r="C2908"/>
        </row>
        <row r="2909">
          <cell r="A2909" t="str">
            <v>NL5007</v>
          </cell>
          <cell r="B2909" t="str">
            <v>TCATCSANBASILIOSTRITAPAM</v>
          </cell>
          <cell r="C2909"/>
        </row>
        <row r="2910">
          <cell r="A2910" t="str">
            <v>NL5008</v>
          </cell>
          <cell r="B2910" t="str">
            <v>TCATCBACONGHERMSABAT</v>
          </cell>
          <cell r="C2910"/>
        </row>
        <row r="2911">
          <cell r="A2911" t="str">
            <v>NL5009</v>
          </cell>
          <cell r="B2911" t="str">
            <v>TCATCSTACRUZCONCEPTAR</v>
          </cell>
          <cell r="C2911"/>
        </row>
        <row r="2912">
          <cell r="A2912" t="str">
            <v>NL501</v>
          </cell>
          <cell r="B2912" t="str">
            <v>SMBAGUIO</v>
          </cell>
          <cell r="C2912"/>
        </row>
        <row r="2913">
          <cell r="A2913" t="str">
            <v>NL5010</v>
          </cell>
          <cell r="B2913" t="str">
            <v>TCATCMAGLIMANSFERNPAM</v>
          </cell>
          <cell r="C2913"/>
        </row>
        <row r="2914">
          <cell r="A2914" t="str">
            <v>NL5011</v>
          </cell>
          <cell r="B2914" t="str">
            <v>TCATCPOBLACIONMNAOAGPGSN</v>
          </cell>
          <cell r="C2914"/>
        </row>
        <row r="2915">
          <cell r="A2915" t="str">
            <v>NL5012</v>
          </cell>
          <cell r="B2915" t="str">
            <v>TCATCANGIOFABIANPGSN</v>
          </cell>
          <cell r="C2915"/>
        </row>
        <row r="2916">
          <cell r="A2916" t="str">
            <v>NL5013</v>
          </cell>
          <cell r="B2916" t="str">
            <v>TCATCBABASITMNAOAGPGSN</v>
          </cell>
          <cell r="C2916"/>
        </row>
        <row r="2917">
          <cell r="A2917" t="str">
            <v>NL5014</v>
          </cell>
          <cell r="B2917" t="str">
            <v>TCATCBOLITOCSTCRUZZAM</v>
          </cell>
          <cell r="C2917"/>
        </row>
        <row r="2918">
          <cell r="A2918" t="str">
            <v>NL5015</v>
          </cell>
          <cell r="B2918" t="str">
            <v>TCATCBONUANBINLOCDGUPANPGSN</v>
          </cell>
          <cell r="C2918"/>
        </row>
        <row r="2919">
          <cell r="A2919" t="str">
            <v>NL5016</v>
          </cell>
          <cell r="B2919" t="str">
            <v>TCATCBUMBUNEGSGABRILU</v>
          </cell>
          <cell r="C2919"/>
        </row>
        <row r="2920">
          <cell r="A2920" t="str">
            <v>NL5018</v>
          </cell>
          <cell r="B2920" t="str">
            <v>TCATCCONCEPCIONSIMONPAM</v>
          </cell>
          <cell r="C2920"/>
        </row>
        <row r="2921">
          <cell r="A2921" t="str">
            <v>NL5019</v>
          </cell>
          <cell r="B2921" t="str">
            <v>TCATCDAVIDMNGALDPGSN</v>
          </cell>
          <cell r="C2921"/>
        </row>
        <row r="2922">
          <cell r="A2922" t="str">
            <v>NL502</v>
          </cell>
          <cell r="B2922" t="str">
            <v>ALONSO</v>
          </cell>
          <cell r="C2922" t="str">
            <v>TCFGANEWLUCBANBAGUIOBEN</v>
          </cell>
        </row>
        <row r="2923">
          <cell r="A2923" t="str">
            <v>NL5020</v>
          </cell>
          <cell r="B2923" t="str">
            <v>TCPHTIPAGMRVLESBAT</v>
          </cell>
          <cell r="C2923"/>
        </row>
        <row r="2924">
          <cell r="A2924" t="str">
            <v>NL5021</v>
          </cell>
          <cell r="B2924" t="str">
            <v>TCATCLABNEYJACINTPGSN</v>
          </cell>
          <cell r="C2924"/>
        </row>
        <row r="2925">
          <cell r="A2925" t="str">
            <v>NL5022</v>
          </cell>
          <cell r="B2925" t="str">
            <v>TCATCLAMBAYANMAPANDPGSN</v>
          </cell>
          <cell r="C2925"/>
        </row>
        <row r="2926">
          <cell r="A2926" t="str">
            <v>NL5023</v>
          </cell>
          <cell r="B2926" t="str">
            <v>TCATCLAONABUCAYBAT</v>
          </cell>
          <cell r="C2926"/>
        </row>
        <row r="2927">
          <cell r="A2927" t="str">
            <v>NL5024</v>
          </cell>
          <cell r="B2927" t="str">
            <v>TCATCLINASINMARCELZAM</v>
          </cell>
          <cell r="C2927"/>
        </row>
        <row r="2928">
          <cell r="A2928" t="str">
            <v>NL5025</v>
          </cell>
          <cell r="B2928" t="str">
            <v>TCPHTLUACANDNALUPBAT</v>
          </cell>
          <cell r="C2928"/>
        </row>
        <row r="2929">
          <cell r="A2929" t="str">
            <v>NL5026</v>
          </cell>
          <cell r="B2929" t="str">
            <v>TCATCMABUCOHERMSABAT</v>
          </cell>
          <cell r="C2929"/>
        </row>
        <row r="2930">
          <cell r="A2930" t="str">
            <v>NL5027</v>
          </cell>
          <cell r="B2930" t="str">
            <v>TCATCMACAYUGJACINTPGSN</v>
          </cell>
          <cell r="C2930"/>
        </row>
        <row r="2931">
          <cell r="A2931" t="str">
            <v>NL5028</v>
          </cell>
          <cell r="B2931" t="str">
            <v>TCATCMCRISTINAEASTBANGARLU</v>
          </cell>
          <cell r="C2931"/>
        </row>
        <row r="2932">
          <cell r="A2932" t="str">
            <v>NL5029</v>
          </cell>
          <cell r="B2932" t="str">
            <v>TCATCBACQUIBACNOTLU</v>
          </cell>
          <cell r="C2932"/>
        </row>
        <row r="2933">
          <cell r="A2933" t="str">
            <v>NL503</v>
          </cell>
          <cell r="B2933" t="str">
            <v>TEXASINS</v>
          </cell>
          <cell r="C2933"/>
        </row>
        <row r="2934">
          <cell r="A2934" t="str">
            <v>NL5030</v>
          </cell>
          <cell r="B2934" t="str">
            <v>TCATCPEDANIAMANGATPGSN</v>
          </cell>
          <cell r="C2934"/>
        </row>
        <row r="2935">
          <cell r="A2935" t="str">
            <v>NL5031</v>
          </cell>
          <cell r="B2935" t="str">
            <v>TCPHTPENTORDNALUPBAT</v>
          </cell>
          <cell r="C2935"/>
        </row>
        <row r="2936">
          <cell r="A2936" t="str">
            <v>NL5032</v>
          </cell>
          <cell r="B2936" t="str">
            <v>TCATCPLAZANGLUMAARAYATPAM</v>
          </cell>
          <cell r="C2936"/>
        </row>
        <row r="2937">
          <cell r="A2937" t="str">
            <v>NL5033</v>
          </cell>
          <cell r="B2937" t="str">
            <v>TCATCSNICOLSBLASCONCEPTAR</v>
          </cell>
          <cell r="C2937"/>
        </row>
        <row r="2938">
          <cell r="A2938" t="str">
            <v>NL5035</v>
          </cell>
          <cell r="B2938" t="str">
            <v>TCATCSANVICENTEURDANEPGSN</v>
          </cell>
          <cell r="C2938"/>
        </row>
        <row r="2939">
          <cell r="A2939" t="str">
            <v>NL5036</v>
          </cell>
          <cell r="B2939" t="str">
            <v>TCATCTAGUMBAOGERONATAR</v>
          </cell>
          <cell r="C2939"/>
        </row>
        <row r="2940">
          <cell r="A2940" t="str">
            <v>NL5037</v>
          </cell>
          <cell r="B2940" t="str">
            <v>TCATCBALSICHERMSABAT</v>
          </cell>
          <cell r="C2940"/>
        </row>
        <row r="2941">
          <cell r="A2941" t="str">
            <v>NL5038</v>
          </cell>
          <cell r="B2941" t="str">
            <v>TCATCBANGCOLSTCRUZZAM</v>
          </cell>
          <cell r="C2941"/>
        </row>
        <row r="2942">
          <cell r="A2942" t="str">
            <v>NL5039</v>
          </cell>
          <cell r="B2942" t="str">
            <v>TCATCSAPASTOMASPAM</v>
          </cell>
          <cell r="C2942"/>
        </row>
        <row r="2943">
          <cell r="A2943" t="str">
            <v>NL504</v>
          </cell>
          <cell r="B2943" t="str">
            <v>BEPZA</v>
          </cell>
          <cell r="C2943"/>
        </row>
        <row r="2944">
          <cell r="A2944" t="str">
            <v>NL5040</v>
          </cell>
          <cell r="B2944" t="str">
            <v>TCATCMANIBAUGPORACPAM</v>
          </cell>
          <cell r="C2944"/>
        </row>
        <row r="2945">
          <cell r="A2945" t="str">
            <v>NL5042</v>
          </cell>
          <cell r="B2945" t="str">
            <v>TCATCSANISIDROSTAANAPAM</v>
          </cell>
          <cell r="C2945"/>
        </row>
        <row r="2946">
          <cell r="A2946" t="str">
            <v>NL5043</v>
          </cell>
          <cell r="B2946" t="str">
            <v>TCATCSEPUNGBULAUNPORACPAM</v>
          </cell>
          <cell r="C2946"/>
        </row>
        <row r="2947">
          <cell r="A2947" t="str">
            <v>NL5044</v>
          </cell>
          <cell r="B2947" t="str">
            <v>TCATCCONCEPCIONMEXICOPAM</v>
          </cell>
          <cell r="C2947"/>
        </row>
        <row r="2948">
          <cell r="A2948" t="str">
            <v>NL5045</v>
          </cell>
          <cell r="B2948" t="str">
            <v>TCATCBAYANORANIBAT</v>
          </cell>
          <cell r="C2948"/>
        </row>
        <row r="2949">
          <cell r="A2949" t="str">
            <v>NL5046</v>
          </cell>
          <cell r="B2949" t="str">
            <v>TCATCCABCABENMRVLESBAT</v>
          </cell>
          <cell r="C2949"/>
        </row>
        <row r="2950">
          <cell r="A2950" t="str">
            <v>NL505</v>
          </cell>
          <cell r="B2950" t="str">
            <v>VENICEHTL</v>
          </cell>
          <cell r="C2950"/>
        </row>
        <row r="2951">
          <cell r="A2951" t="str">
            <v>NL5057</v>
          </cell>
          <cell r="B2951" t="str">
            <v>TCCREDALLABAGGAOCAG</v>
          </cell>
          <cell r="C2951"/>
        </row>
        <row r="2952">
          <cell r="A2952" t="str">
            <v>NL5062</v>
          </cell>
          <cell r="B2952" t="str">
            <v>TCSBAGUEVARRALAPAZTAR</v>
          </cell>
          <cell r="C2952"/>
        </row>
        <row r="2953">
          <cell r="A2953" t="str">
            <v>NL5064</v>
          </cell>
          <cell r="B2953" t="str">
            <v>BAKAKENGCENTRALBAGUIOBEN</v>
          </cell>
          <cell r="C2953"/>
        </row>
        <row r="2954">
          <cell r="A2954" t="str">
            <v>NL507</v>
          </cell>
          <cell r="B2954" t="str">
            <v>MANORHTEL</v>
          </cell>
          <cell r="C2954"/>
        </row>
        <row r="2955">
          <cell r="A2955" t="str">
            <v>NL5082</v>
          </cell>
          <cell r="B2955" t="str">
            <v>TCATCSPANGMAISACMEXICOPAM</v>
          </cell>
          <cell r="C2955"/>
        </row>
        <row r="2956">
          <cell r="A2956" t="str">
            <v>NL5083</v>
          </cell>
          <cell r="B2956" t="str">
            <v>TCCREBULIHANPLARIDBUL</v>
          </cell>
          <cell r="C2956"/>
        </row>
        <row r="2957">
          <cell r="A2957" t="str">
            <v>NL5084</v>
          </cell>
          <cell r="B2957" t="str">
            <v>TCCREIAGGUGADDANPENABCAG</v>
          </cell>
          <cell r="C2957"/>
        </row>
        <row r="2958">
          <cell r="A2958" t="str">
            <v>NL5087</v>
          </cell>
          <cell r="B2958" t="str">
            <v>TCATCINIRANGANBAYAMBPGSN</v>
          </cell>
          <cell r="C2958"/>
        </row>
        <row r="2959">
          <cell r="A2959" t="str">
            <v>NL5088</v>
          </cell>
          <cell r="B2959" t="str">
            <v>TCCREBESSANGALLACACAG</v>
          </cell>
          <cell r="C2959"/>
        </row>
        <row r="2960">
          <cell r="A2960" t="str">
            <v>NL5089</v>
          </cell>
          <cell r="B2960" t="str">
            <v>TCCRELANNAENRILECAG</v>
          </cell>
          <cell r="C2960"/>
        </row>
        <row r="2961">
          <cell r="A2961" t="str">
            <v>NL5090</v>
          </cell>
          <cell r="B2961" t="str">
            <v>TCPHTMAGSAYSAYDNALUPBAT</v>
          </cell>
          <cell r="C2961"/>
        </row>
        <row r="2962">
          <cell r="A2962" t="str">
            <v>NL5091</v>
          </cell>
          <cell r="B2962" t="str">
            <v>TCPHTSTFRANCIS2LIMAYBAT</v>
          </cell>
          <cell r="C2962"/>
        </row>
        <row r="2963">
          <cell r="A2963" t="str">
            <v>NL5093</v>
          </cell>
          <cell r="B2963" t="str">
            <v>TCPHTVILLAHERMOSAMADELAQUIR</v>
          </cell>
          <cell r="C2963"/>
        </row>
        <row r="2964">
          <cell r="A2964" t="str">
            <v>NL5095</v>
          </cell>
          <cell r="B2964" t="str">
            <v>TCPHTCALAMAGUI2ILAGANISB</v>
          </cell>
          <cell r="C2964"/>
        </row>
        <row r="2965">
          <cell r="A2965" t="str">
            <v>NL5096</v>
          </cell>
          <cell r="B2965" t="str">
            <v>TCPHTSANANDRESILAGANISB</v>
          </cell>
          <cell r="C2965"/>
        </row>
        <row r="2966">
          <cell r="A2966" t="str">
            <v>NL5097</v>
          </cell>
          <cell r="B2966" t="str">
            <v>TCCREANUPULBAMBANTAR</v>
          </cell>
          <cell r="C2966"/>
        </row>
        <row r="2967">
          <cell r="A2967" t="str">
            <v>NL5099</v>
          </cell>
          <cell r="B2967" t="str">
            <v>TCCRECATMONSMARIABUL</v>
          </cell>
          <cell r="C2967"/>
        </row>
        <row r="2968">
          <cell r="A2968" t="str">
            <v>NL51</v>
          </cell>
          <cell r="B2968" t="str">
            <v>TARLACWST</v>
          </cell>
          <cell r="C2968" t="str">
            <v>TCMCRSAMBERGATARLACTAR</v>
          </cell>
        </row>
        <row r="2969">
          <cell r="A2969" t="str">
            <v>NL511</v>
          </cell>
          <cell r="B2969" t="str">
            <v>SLU Hospital of the Sacred Heart Annex</v>
          </cell>
          <cell r="C2969"/>
        </row>
        <row r="2970">
          <cell r="A2970" t="str">
            <v>NL5113</v>
          </cell>
          <cell r="B2970" t="str">
            <v>TCLDCSANBERNABEMADELAQUIR</v>
          </cell>
          <cell r="C2970"/>
        </row>
        <row r="2971">
          <cell r="A2971" t="str">
            <v>NL5114</v>
          </cell>
          <cell r="B2971" t="str">
            <v>TCEDCCAWAYANGBUGTONGGUIMBANE</v>
          </cell>
          <cell r="C2971"/>
        </row>
        <row r="2972">
          <cell r="A2972" t="str">
            <v>NL5117</v>
          </cell>
          <cell r="B2972" t="str">
            <v>TCLDCSANTOCRISTOSJDMBUL</v>
          </cell>
          <cell r="C2972"/>
        </row>
        <row r="2973">
          <cell r="A2973" t="str">
            <v>NL5124</v>
          </cell>
          <cell r="B2973" t="str">
            <v>BULAONSFERNPAM</v>
          </cell>
          <cell r="C2973"/>
        </row>
        <row r="2974">
          <cell r="A2974" t="str">
            <v>NL5126</v>
          </cell>
          <cell r="B2974" t="str">
            <v>TCLDCSANROQUEGUIMBANE</v>
          </cell>
          <cell r="C2974"/>
        </row>
        <row r="2975">
          <cell r="A2975" t="str">
            <v>NL513</v>
          </cell>
          <cell r="B2975" t="str">
            <v>RAMS APARTMENT</v>
          </cell>
          <cell r="C2975"/>
        </row>
        <row r="2976">
          <cell r="A2976" t="str">
            <v>NL5131</v>
          </cell>
          <cell r="B2976" t="str">
            <v>ALICENICOBLC</v>
          </cell>
          <cell r="C2976"/>
        </row>
        <row r="2977">
          <cell r="A2977" t="str">
            <v>NL5133</v>
          </cell>
          <cell r="B2977" t="str">
            <v>TCEDCSANANTONIOALICIAISB</v>
          </cell>
          <cell r="C2977"/>
        </row>
        <row r="2978">
          <cell r="A2978" t="str">
            <v>NL5135</v>
          </cell>
          <cell r="B2978" t="str">
            <v>TCEDCLINAONORTETUGUECAG</v>
          </cell>
          <cell r="C2978"/>
        </row>
        <row r="2979">
          <cell r="A2979" t="str">
            <v>NL5136</v>
          </cell>
          <cell r="B2979" t="str">
            <v>TCATCBANOGNORTEBANIPGSN</v>
          </cell>
          <cell r="C2979"/>
        </row>
        <row r="2980">
          <cell r="A2980" t="str">
            <v>NL5137</v>
          </cell>
          <cell r="B2980" t="str">
            <v>TCCREBULOALLACACAG</v>
          </cell>
          <cell r="C2980"/>
        </row>
        <row r="2981">
          <cell r="A2981" t="str">
            <v>NL5138</v>
          </cell>
          <cell r="B2981" t="str">
            <v>TCATCCROSUCANNTHASNGANPGSN</v>
          </cell>
          <cell r="C2981"/>
        </row>
        <row r="2982">
          <cell r="A2982" t="str">
            <v>NL5140</v>
          </cell>
          <cell r="B2982" t="str">
            <v>TCPHTPINULOTDNALUPBAT</v>
          </cell>
          <cell r="C2982"/>
        </row>
        <row r="2983">
          <cell r="A2983" t="str">
            <v>NL5141</v>
          </cell>
          <cell r="B2983" t="str">
            <v>TCATCNALSIANSURBAYAMBPGSN</v>
          </cell>
          <cell r="C2983"/>
        </row>
        <row r="2984">
          <cell r="A2984" t="str">
            <v>NL5142</v>
          </cell>
          <cell r="B2984" t="str">
            <v>TCPHTDUALELIMAYBAT</v>
          </cell>
          <cell r="C2984"/>
        </row>
        <row r="2985">
          <cell r="A2985" t="str">
            <v>NL5143</v>
          </cell>
          <cell r="B2985" t="str">
            <v>TCPHTSTOTOMASSUBICZAM</v>
          </cell>
          <cell r="C2985"/>
        </row>
        <row r="2986">
          <cell r="A2986" t="str">
            <v>NL5144</v>
          </cell>
          <cell r="B2986" t="str">
            <v>TCPHTKABANSJDMBUL</v>
          </cell>
          <cell r="C2986"/>
        </row>
        <row r="2987">
          <cell r="A2987" t="str">
            <v>NL5145</v>
          </cell>
          <cell r="B2987" t="str">
            <v>TCPHTALMAGUERSOUTHBMBANGNV</v>
          </cell>
          <cell r="C2987"/>
        </row>
        <row r="2988">
          <cell r="A2988" t="str">
            <v>NL5146</v>
          </cell>
          <cell r="B2988" t="str">
            <v>TCATCTAKIPANMANGATPGSN</v>
          </cell>
          <cell r="C2988"/>
        </row>
        <row r="2989">
          <cell r="A2989" t="str">
            <v>NL5147</v>
          </cell>
          <cell r="B2989" t="str">
            <v>TCPHTCALAOCANBMBANGNV</v>
          </cell>
          <cell r="C2989"/>
        </row>
        <row r="2990">
          <cell r="A2990" t="str">
            <v>NL5148</v>
          </cell>
          <cell r="B2990" t="str">
            <v>TCCREDIZOLSNJOSENE</v>
          </cell>
          <cell r="C2990"/>
        </row>
        <row r="2991">
          <cell r="A2991" t="str">
            <v>NL5149</v>
          </cell>
          <cell r="B2991" t="str">
            <v>TCATCLIPITSURMNAOAGPGSN</v>
          </cell>
          <cell r="C2991"/>
        </row>
        <row r="2992">
          <cell r="A2992" t="str">
            <v>NL515</v>
          </cell>
          <cell r="B2992" t="str">
            <v>BAKUNBN</v>
          </cell>
          <cell r="C2992" t="str">
            <v>TCFGAAMPUSONGANBAKUNBEN</v>
          </cell>
        </row>
        <row r="2993">
          <cell r="A2993" t="str">
            <v>NL5150</v>
          </cell>
          <cell r="B2993" t="str">
            <v>TCCREFOZDINRASINR</v>
          </cell>
          <cell r="C2993"/>
        </row>
        <row r="2994">
          <cell r="A2994" t="str">
            <v>NL5151</v>
          </cell>
          <cell r="B2994" t="str">
            <v>TCATCPANGANIBANTAYUGPGSN</v>
          </cell>
          <cell r="C2994"/>
        </row>
        <row r="2995">
          <cell r="A2995" t="str">
            <v>NL5152</v>
          </cell>
          <cell r="B2995" t="str">
            <v>TCATCPITADNALUPBAT</v>
          </cell>
          <cell r="C2995"/>
        </row>
        <row r="2996">
          <cell r="A2996" t="str">
            <v>NL5153</v>
          </cell>
          <cell r="B2996" t="str">
            <v>TCPHTSNLEONARDOBMBANGNV</v>
          </cell>
          <cell r="C2996"/>
        </row>
        <row r="2997">
          <cell r="A2997" t="str">
            <v>NL5154</v>
          </cell>
          <cell r="B2997" t="str">
            <v>TCATCSANTABARBARAVICTORTAR</v>
          </cell>
          <cell r="C2997"/>
        </row>
        <row r="2998">
          <cell r="A2998" t="str">
            <v>NL5155</v>
          </cell>
          <cell r="B2998" t="str">
            <v>TCATCSTALUCIAESTMONCDATAR</v>
          </cell>
          <cell r="C2998"/>
        </row>
        <row r="2999">
          <cell r="A2999" t="str">
            <v>NL5156</v>
          </cell>
          <cell r="B2999" t="str">
            <v>TCATCSANVICENTEBAYAMBPGSN</v>
          </cell>
          <cell r="C2999"/>
        </row>
        <row r="3000">
          <cell r="A3000" t="str">
            <v>NL5157</v>
          </cell>
          <cell r="B3000" t="str">
            <v>TCCRESUYODINRASINR</v>
          </cell>
          <cell r="C3000"/>
        </row>
        <row r="3001">
          <cell r="A3001" t="str">
            <v>NL5159</v>
          </cell>
          <cell r="B3001" t="str">
            <v>TCATCLUACANDNALUPBAT</v>
          </cell>
          <cell r="C3001"/>
        </row>
        <row r="3002">
          <cell r="A3002" t="str">
            <v>NL516</v>
          </cell>
          <cell r="B3002" t="str">
            <v>BOKODBN</v>
          </cell>
          <cell r="C3002"/>
        </row>
        <row r="3003">
          <cell r="A3003" t="str">
            <v>NL5161</v>
          </cell>
          <cell r="B3003" t="str">
            <v>TCCRECATARAUANAMULUNCAG</v>
          </cell>
          <cell r="C3003"/>
        </row>
        <row r="3004">
          <cell r="A3004" t="str">
            <v>NL5164</v>
          </cell>
          <cell r="B3004" t="str">
            <v>TCCRECAPATANTUGUECAG</v>
          </cell>
          <cell r="C3004"/>
        </row>
        <row r="3005">
          <cell r="A3005" t="str">
            <v>NL5166</v>
          </cell>
          <cell r="B3005" t="str">
            <v>NAMAGBAGANSMARIAPGSN</v>
          </cell>
          <cell r="C3005" t="str">
            <v>TCAICNAMAGBAGANSMARIAPGSN</v>
          </cell>
        </row>
        <row r="3006">
          <cell r="A3006" t="str">
            <v>NL5167</v>
          </cell>
          <cell r="B3006" t="str">
            <v>SANTAMARIAMEXICOPAM</v>
          </cell>
          <cell r="C3006"/>
        </row>
        <row r="3007">
          <cell r="A3007" t="str">
            <v>NL5168</v>
          </cell>
          <cell r="B3007" t="str">
            <v>PULONGSANTOLPORACPAM</v>
          </cell>
          <cell r="C3007"/>
        </row>
        <row r="3008">
          <cell r="A3008" t="str">
            <v>NL5169</v>
          </cell>
          <cell r="B3008" t="str">
            <v>TCCRESTONINOCONCEPTAR</v>
          </cell>
          <cell r="C3008"/>
        </row>
        <row r="3009">
          <cell r="A3009" t="str">
            <v>NL517</v>
          </cell>
          <cell r="B3009" t="str">
            <v>BUGUIAS</v>
          </cell>
          <cell r="C3009"/>
        </row>
        <row r="3010">
          <cell r="A3010" t="str">
            <v>NL5171</v>
          </cell>
          <cell r="B3010" t="str">
            <v>STACLARASMARIABUL</v>
          </cell>
          <cell r="C3010"/>
        </row>
        <row r="3011">
          <cell r="A3011" t="str">
            <v>NL5175</v>
          </cell>
          <cell r="B3011" t="str">
            <v>BAAYBATACINR</v>
          </cell>
          <cell r="C3011"/>
        </row>
        <row r="3012">
          <cell r="A3012" t="str">
            <v>NL518</v>
          </cell>
          <cell r="B3012" t="str">
            <v>CAMP3</v>
          </cell>
          <cell r="C3012" t="str">
            <v>TCMCRTWINPEAKSTUBABEN</v>
          </cell>
        </row>
        <row r="3013">
          <cell r="A3013" t="str">
            <v>NL5181</v>
          </cell>
          <cell r="B3013" t="str">
            <v>WALTERMARTALTARAZASJDMBULID</v>
          </cell>
          <cell r="C3013"/>
        </row>
        <row r="3014">
          <cell r="A3014" t="str">
            <v>NL5189</v>
          </cell>
          <cell r="B3014" t="str">
            <v>VICTORYSURSNTGOISB</v>
          </cell>
          <cell r="C3014"/>
        </row>
        <row r="3015">
          <cell r="A3015" t="str">
            <v>NL519</v>
          </cell>
          <cell r="B3015" t="str">
            <v>ITOGON</v>
          </cell>
          <cell r="C3015" t="str">
            <v>TCMCRUCABITOGONBEN</v>
          </cell>
        </row>
        <row r="3016">
          <cell r="A3016" t="str">
            <v>NL5190</v>
          </cell>
          <cell r="B3016" t="str">
            <v>DUBINANEASTSNTGOISB</v>
          </cell>
          <cell r="C3016"/>
        </row>
        <row r="3017">
          <cell r="A3017" t="str">
            <v>NL5191</v>
          </cell>
          <cell r="B3017" t="str">
            <v>PARALAYACNDABAPAM</v>
          </cell>
          <cell r="C3017"/>
        </row>
        <row r="3018">
          <cell r="A3018" t="str">
            <v>NL5194</v>
          </cell>
          <cell r="B3018" t="str">
            <v>BATALSNTGOISB</v>
          </cell>
          <cell r="C3018"/>
        </row>
        <row r="3019">
          <cell r="A3019" t="str">
            <v>NL5195</v>
          </cell>
          <cell r="B3019" t="str">
            <v>PLARIDELSNTGOISB</v>
          </cell>
          <cell r="C3019"/>
        </row>
        <row r="3020">
          <cell r="A3020" t="str">
            <v>NL5196</v>
          </cell>
          <cell r="B3020" t="str">
            <v>BALUARTE2SNTGOISB</v>
          </cell>
          <cell r="C3020"/>
        </row>
        <row r="3021">
          <cell r="A3021" t="str">
            <v>NL5197</v>
          </cell>
          <cell r="B3021" t="str">
            <v>SANISIDROSFERNPAM</v>
          </cell>
          <cell r="C3021"/>
        </row>
        <row r="3022">
          <cell r="A3022" t="str">
            <v>NL5199</v>
          </cell>
          <cell r="B3022" t="str">
            <v>PRK4ACALAOCANSNTGOISB</v>
          </cell>
          <cell r="C3022"/>
        </row>
        <row r="3023">
          <cell r="A3023" t="str">
            <v>NL52</v>
          </cell>
          <cell r="B3023" t="str">
            <v>CAPASNRTH</v>
          </cell>
          <cell r="C3023"/>
        </row>
        <row r="3024">
          <cell r="A3024" t="str">
            <v>NL520</v>
          </cell>
          <cell r="B3024" t="str">
            <v>KABAYANBN</v>
          </cell>
          <cell r="C3024" t="str">
            <v>TCFGAPOBLACIONKBAYANBEN</v>
          </cell>
        </row>
        <row r="3025">
          <cell r="A3025" t="str">
            <v>NL5200</v>
          </cell>
          <cell r="B3025" t="str">
            <v>CALAOEASTSNTGOISB</v>
          </cell>
          <cell r="C3025"/>
        </row>
        <row r="3026">
          <cell r="A3026" t="str">
            <v>NL5201</v>
          </cell>
          <cell r="B3026" t="str">
            <v>TCEDCBANTUGBONGABNE</v>
          </cell>
          <cell r="C3026"/>
        </row>
        <row r="3027">
          <cell r="A3027" t="str">
            <v>NL5202</v>
          </cell>
          <cell r="B3027" t="str">
            <v>TCCREMAIMPISSFERNPAM</v>
          </cell>
          <cell r="C3027"/>
        </row>
        <row r="3028">
          <cell r="A3028" t="str">
            <v>NL5205</v>
          </cell>
          <cell r="B3028" t="str">
            <v>TCATCBOLANEYALMNOSPGSN</v>
          </cell>
          <cell r="C3028"/>
        </row>
        <row r="3029">
          <cell r="A3029" t="str">
            <v>NL5206</v>
          </cell>
          <cell r="B3029" t="str">
            <v>TCATCLACQUIOSARAYATPAM</v>
          </cell>
          <cell r="C3029"/>
        </row>
        <row r="3030">
          <cell r="A3030" t="str">
            <v>NL5207</v>
          </cell>
          <cell r="B3030" t="str">
            <v>TCATCSANTAMARIAMGLANGPAM</v>
          </cell>
          <cell r="C3030"/>
        </row>
        <row r="3031">
          <cell r="A3031" t="str">
            <v>NL5208</v>
          </cell>
          <cell r="B3031" t="str">
            <v>TCATCSNJOSEDNALUPBAT</v>
          </cell>
          <cell r="C3031"/>
        </row>
        <row r="3032">
          <cell r="A3032" t="str">
            <v>NL5209</v>
          </cell>
          <cell r="B3032" t="str">
            <v>TCATCCALLAGUIPPAOAYINR</v>
          </cell>
          <cell r="C3032"/>
        </row>
        <row r="3033">
          <cell r="A3033" t="str">
            <v>NL521</v>
          </cell>
          <cell r="B3033" t="str">
            <v>SINIPSIPBN</v>
          </cell>
          <cell r="C3033" t="str">
            <v>TCFGAAMGALEYGUEYBGUIASBEN</v>
          </cell>
        </row>
        <row r="3034">
          <cell r="A3034" t="str">
            <v>NL5211</v>
          </cell>
          <cell r="B3034" t="str">
            <v>SANISIDROBCOLORPAM</v>
          </cell>
          <cell r="C3034"/>
        </row>
        <row r="3035">
          <cell r="A3035" t="str">
            <v>NL5212</v>
          </cell>
          <cell r="B3035" t="str">
            <v>TCEDCDELROSARIOSFERNPAM</v>
          </cell>
          <cell r="C3035"/>
        </row>
        <row r="3036">
          <cell r="A3036" t="str">
            <v>NL5213</v>
          </cell>
          <cell r="B3036" t="str">
            <v>TCLDCPOBLACIONSJDMBUL</v>
          </cell>
          <cell r="C3036"/>
        </row>
        <row r="3037">
          <cell r="A3037" t="str">
            <v>NL522</v>
          </cell>
          <cell r="B3037" t="str">
            <v>KENNONRD</v>
          </cell>
          <cell r="C3037" t="str">
            <v>TCMCRCAMP3TUBABEN</v>
          </cell>
        </row>
        <row r="3038">
          <cell r="A3038" t="str">
            <v>NL5220</v>
          </cell>
          <cell r="B3038" t="str">
            <v>TCMCRCALULUTSFERNPAM</v>
          </cell>
          <cell r="C3038"/>
        </row>
        <row r="3039">
          <cell r="A3039" t="str">
            <v>NL5224</v>
          </cell>
          <cell r="B3039" t="str">
            <v>FGERONAGAYAGAYASJDMBUL</v>
          </cell>
          <cell r="C3039"/>
        </row>
        <row r="3040">
          <cell r="A3040" t="str">
            <v>NL5225</v>
          </cell>
          <cell r="B3040" t="str">
            <v>TCSBATELABASTAGANSFERNPAM</v>
          </cell>
          <cell r="C3040"/>
        </row>
        <row r="3041">
          <cell r="A3041" t="str">
            <v>NL5228</v>
          </cell>
          <cell r="B3041" t="str">
            <v>TCLDCTRIALAGUIMBANE</v>
          </cell>
          <cell r="C3041"/>
        </row>
        <row r="3042">
          <cell r="A3042" t="str">
            <v>NL5229</v>
          </cell>
          <cell r="B3042" t="str">
            <v>TCLDCFHOMESNARRASJDMBUL</v>
          </cell>
          <cell r="C3042"/>
        </row>
        <row r="3043">
          <cell r="A3043" t="str">
            <v>NL523</v>
          </cell>
          <cell r="B3043" t="str">
            <v>KIBUNGABN</v>
          </cell>
          <cell r="C3043" t="str">
            <v>TCFGAPOBLACIONKBUNGABEN</v>
          </cell>
        </row>
        <row r="3044">
          <cell r="A3044" t="str">
            <v>NL5238</v>
          </cell>
          <cell r="B3044" t="str">
            <v>ABLANBATACINR</v>
          </cell>
          <cell r="C3044" t="str">
            <v>TCAICABLANBATACINR</v>
          </cell>
        </row>
        <row r="3045">
          <cell r="A3045" t="str">
            <v>NL5239</v>
          </cell>
          <cell r="B3045" t="str">
            <v>NAGLICUANPSUQININR</v>
          </cell>
          <cell r="C3045"/>
        </row>
        <row r="3046">
          <cell r="A3046" t="str">
            <v>NL524</v>
          </cell>
          <cell r="B3046" t="str">
            <v>TUDING</v>
          </cell>
          <cell r="C3046" t="str">
            <v>TCFGATUDINGITOGONBEN</v>
          </cell>
        </row>
        <row r="3047">
          <cell r="A3047" t="str">
            <v>NL5244</v>
          </cell>
          <cell r="B3047" t="str">
            <v>TCEDCBUGALLONNORTERAMONISB</v>
          </cell>
          <cell r="C3047"/>
        </row>
        <row r="3048">
          <cell r="A3048" t="str">
            <v>NL5245</v>
          </cell>
          <cell r="B3048" t="str">
            <v>TCEDCRIZALEASTISIDROISB</v>
          </cell>
          <cell r="C3048"/>
        </row>
        <row r="3049">
          <cell r="A3049" t="str">
            <v>NL525</v>
          </cell>
          <cell r="B3049" t="str">
            <v>CAMP1</v>
          </cell>
          <cell r="C3049"/>
        </row>
        <row r="3050">
          <cell r="A3050" t="str">
            <v>NL5255</v>
          </cell>
          <cell r="B3050" t="str">
            <v>TCSBALIWALIWABOLNAOPGSN</v>
          </cell>
          <cell r="C3050"/>
        </row>
        <row r="3051">
          <cell r="A3051" t="str">
            <v>NL5256</v>
          </cell>
          <cell r="B3051" t="str">
            <v>TCSBACABANBANANMNAOAGPGSN</v>
          </cell>
          <cell r="C3051"/>
        </row>
        <row r="3052">
          <cell r="A3052" t="str">
            <v>NL5259</v>
          </cell>
          <cell r="B3052" t="str">
            <v>TCMCRBALIBAGOANGELSPAM</v>
          </cell>
          <cell r="C3052"/>
        </row>
        <row r="3053">
          <cell r="A3053" t="str">
            <v>NL526</v>
          </cell>
          <cell r="B3053" t="str">
            <v>GT CABUYAO RELAY</v>
          </cell>
          <cell r="C3053"/>
        </row>
        <row r="3054">
          <cell r="A3054" t="str">
            <v>NL5260</v>
          </cell>
          <cell r="B3054" t="str">
            <v>TCEDCSTATRINIDADANGELSPAM</v>
          </cell>
          <cell r="C3054"/>
        </row>
        <row r="3055">
          <cell r="A3055" t="str">
            <v>NL527</v>
          </cell>
          <cell r="B3055" t="str">
            <v>LATRINID2</v>
          </cell>
          <cell r="C3055" t="str">
            <v>TCFGABALILILATRINBEN</v>
          </cell>
        </row>
        <row r="3056">
          <cell r="A3056" t="str">
            <v>NL5277</v>
          </cell>
          <cell r="B3056" t="str">
            <v>TCEDCPANIPUANSFERNPAM</v>
          </cell>
          <cell r="C3056"/>
        </row>
        <row r="3057">
          <cell r="A3057" t="str">
            <v>NL528</v>
          </cell>
          <cell r="B3057" t="str">
            <v>LATRINID1</v>
          </cell>
          <cell r="C3057" t="str">
            <v>TCMCRALAPANGLATRINBEN</v>
          </cell>
        </row>
        <row r="3058">
          <cell r="A3058" t="str">
            <v>NL5284</v>
          </cell>
          <cell r="B3058" t="str">
            <v>TCCRETELBANGCAMILITAR</v>
          </cell>
          <cell r="C3058"/>
        </row>
        <row r="3059">
          <cell r="A3059" t="str">
            <v>NL5286</v>
          </cell>
          <cell r="B3059" t="str">
            <v>TCPHTDAGUPANSMATEOISB</v>
          </cell>
          <cell r="C3059"/>
        </row>
        <row r="3060">
          <cell r="A3060" t="str">
            <v>NL5289</v>
          </cell>
          <cell r="B3060" t="str">
            <v>TCATCAMAGBAGANPOZZOBPGSN</v>
          </cell>
          <cell r="C3060"/>
        </row>
        <row r="3061">
          <cell r="A3061" t="str">
            <v>NL529</v>
          </cell>
          <cell r="B3061" t="str">
            <v>MARCOSHW</v>
          </cell>
          <cell r="C3061"/>
        </row>
        <row r="3062">
          <cell r="A3062" t="str">
            <v>NL5290</v>
          </cell>
          <cell r="B3062" t="str">
            <v>TCCREBULIRANSANTONNE</v>
          </cell>
          <cell r="C3062"/>
        </row>
        <row r="3063">
          <cell r="A3063" t="str">
            <v>NL5292</v>
          </cell>
          <cell r="B3063" t="str">
            <v>TCATCDILANPOZZOBPGSN</v>
          </cell>
          <cell r="C3063"/>
        </row>
        <row r="3064">
          <cell r="A3064" t="str">
            <v>NL5293</v>
          </cell>
          <cell r="B3064" t="str">
            <v>TCATCDORONGANPUNTAMANGATPGSN</v>
          </cell>
          <cell r="C3064"/>
        </row>
        <row r="3065">
          <cell r="A3065" t="str">
            <v>NL5295</v>
          </cell>
          <cell r="B3065" t="str">
            <v>TCPHTIPILECHAGEISB</v>
          </cell>
          <cell r="C3065"/>
        </row>
        <row r="3066">
          <cell r="A3066" t="str">
            <v>NL5297</v>
          </cell>
          <cell r="B3066" t="str">
            <v>TCATCMAGALLANESTAYUGPGSN</v>
          </cell>
          <cell r="C3066"/>
        </row>
        <row r="3067">
          <cell r="A3067" t="str">
            <v>NL5299</v>
          </cell>
          <cell r="B3067" t="str">
            <v>TCSBASAMPUTPANIQITAR</v>
          </cell>
          <cell r="C3067"/>
        </row>
        <row r="3068">
          <cell r="A3068" t="str">
            <v>NL53</v>
          </cell>
          <cell r="B3068" t="str">
            <v>MAYANTOC</v>
          </cell>
          <cell r="C3068"/>
        </row>
        <row r="3069">
          <cell r="A3069" t="str">
            <v>NL530</v>
          </cell>
          <cell r="B3069" t="str">
            <v>MARCOSHW2</v>
          </cell>
          <cell r="C3069"/>
        </row>
        <row r="3070">
          <cell r="A3070" t="str">
            <v>NL5309</v>
          </cell>
          <cell r="B3070" t="str">
            <v>TCEDCSANCARLOSALIAGANE</v>
          </cell>
          <cell r="C3070"/>
        </row>
        <row r="3071">
          <cell r="A3071" t="str">
            <v>NL531</v>
          </cell>
          <cell r="B3071" t="str">
            <v>CAMP6</v>
          </cell>
          <cell r="C3071"/>
        </row>
        <row r="3072">
          <cell r="A3072" t="str">
            <v>NL5313</v>
          </cell>
          <cell r="B3072" t="str">
            <v>TCLDCMAHIPONGAPANNE</v>
          </cell>
          <cell r="C3072"/>
        </row>
        <row r="3073">
          <cell r="A3073" t="str">
            <v>NL5314</v>
          </cell>
          <cell r="B3073" t="str">
            <v>TCEDCMACABACLAYBONGABNE</v>
          </cell>
          <cell r="C3073"/>
        </row>
        <row r="3074">
          <cell r="A3074" t="str">
            <v>NL5316</v>
          </cell>
          <cell r="B3074" t="str">
            <v>TCLDCCAVITEGUIMBANE</v>
          </cell>
          <cell r="C3074"/>
        </row>
        <row r="3075">
          <cell r="A3075" t="str">
            <v>NL532</v>
          </cell>
          <cell r="B3075" t="str">
            <v>NANGALISAN</v>
          </cell>
          <cell r="C3075" t="str">
            <v>TCMCRNANGALISANTUBABEN</v>
          </cell>
        </row>
        <row r="3076">
          <cell r="A3076" t="str">
            <v>NL5320</v>
          </cell>
          <cell r="B3076" t="str">
            <v>TCLDCPINTOALISTAIFU</v>
          </cell>
          <cell r="C3076"/>
        </row>
        <row r="3077">
          <cell r="A3077" t="str">
            <v>NL5324</v>
          </cell>
          <cell r="B3077" t="str">
            <v>TCEDCCARMENZRGOZANE</v>
          </cell>
          <cell r="C3077"/>
        </row>
        <row r="3078">
          <cell r="A3078" t="str">
            <v>NL5325</v>
          </cell>
          <cell r="B3078" t="str">
            <v>TCEDCSOTERONUESAROXASISB</v>
          </cell>
          <cell r="C3078"/>
        </row>
        <row r="3079">
          <cell r="A3079" t="str">
            <v>NL5326</v>
          </cell>
          <cell r="B3079" t="str">
            <v>TCATCBAGONGSILANGBLANGABAT</v>
          </cell>
          <cell r="C3079"/>
        </row>
        <row r="3080">
          <cell r="A3080" t="str">
            <v>NL5327</v>
          </cell>
          <cell r="B3080" t="str">
            <v>TCPHTPOBLACIONARITAONV</v>
          </cell>
          <cell r="C3080"/>
        </row>
        <row r="3081">
          <cell r="A3081" t="str">
            <v>NL5328</v>
          </cell>
          <cell r="B3081" t="str">
            <v>TCEDCSANANDRES1QUEZONNE</v>
          </cell>
          <cell r="C3081"/>
        </row>
        <row r="3082">
          <cell r="A3082" t="str">
            <v>NL5329</v>
          </cell>
          <cell r="B3082" t="str">
            <v>TCCRESIMIMBAANROXASISB</v>
          </cell>
          <cell r="C3082"/>
        </row>
        <row r="3083">
          <cell r="A3083" t="str">
            <v>NL533</v>
          </cell>
          <cell r="B3083" t="str">
            <v>STOTOMAS</v>
          </cell>
          <cell r="C3083"/>
        </row>
        <row r="3084">
          <cell r="A3084" t="str">
            <v>NL5330</v>
          </cell>
          <cell r="B3084" t="str">
            <v>TCPHTANTAGAN1TUMAUIISB</v>
          </cell>
          <cell r="C3084"/>
        </row>
        <row r="3085">
          <cell r="A3085" t="str">
            <v>NL5331</v>
          </cell>
          <cell r="B3085" t="str">
            <v>TCPHTLALAWIGANSAMALBAT</v>
          </cell>
          <cell r="C3085"/>
        </row>
        <row r="3086">
          <cell r="A3086" t="str">
            <v>NL5333</v>
          </cell>
          <cell r="B3086" t="str">
            <v>TCLDCSANTOCRISTO2SJDMBUL</v>
          </cell>
          <cell r="C3086"/>
        </row>
        <row r="3087">
          <cell r="A3087" t="str">
            <v>NL5337</v>
          </cell>
          <cell r="B3087" t="str">
            <v>TCPHTNAGCUARTELANARITAONV</v>
          </cell>
          <cell r="C3087"/>
        </row>
        <row r="3088">
          <cell r="A3088" t="str">
            <v>NL5338</v>
          </cell>
          <cell r="B3088" t="str">
            <v>TCATCDIAZBAUTISPGSN</v>
          </cell>
          <cell r="C3088"/>
        </row>
        <row r="3089">
          <cell r="A3089" t="str">
            <v>NL5339</v>
          </cell>
          <cell r="B3089" t="str">
            <v>TCPHTDAANGPAREORIONBAT</v>
          </cell>
          <cell r="C3089"/>
        </row>
        <row r="3090">
          <cell r="A3090" t="str">
            <v>NL5340</v>
          </cell>
          <cell r="B3090" t="str">
            <v>TCATCSANISIDROSNLUISPAM</v>
          </cell>
          <cell r="C3090"/>
        </row>
        <row r="3091">
          <cell r="A3091" t="str">
            <v>NL5343</v>
          </cell>
          <cell r="B3091" t="str">
            <v>TCATCCASTILLOCONCEPTAR</v>
          </cell>
          <cell r="C3091"/>
        </row>
        <row r="3092">
          <cell r="A3092" t="str">
            <v>NL5344</v>
          </cell>
          <cell r="B3092" t="str">
            <v>TCATCLAPSINGMONCDATAR</v>
          </cell>
          <cell r="C3092"/>
        </row>
        <row r="3093">
          <cell r="A3093" t="str">
            <v>NL5345</v>
          </cell>
          <cell r="B3093" t="str">
            <v>TCCREPOBLACIONNORZAGBUL</v>
          </cell>
          <cell r="C3093"/>
        </row>
        <row r="3094">
          <cell r="A3094" t="str">
            <v>NL5347</v>
          </cell>
          <cell r="B3094" t="str">
            <v>TCCREANNAFUNANEASTTUGUECAG</v>
          </cell>
          <cell r="C3094"/>
        </row>
        <row r="3095">
          <cell r="A3095" t="str">
            <v>NL5348</v>
          </cell>
          <cell r="B3095" t="str">
            <v>TCCREBADIOPINILIINR</v>
          </cell>
          <cell r="C3095"/>
        </row>
        <row r="3096">
          <cell r="A3096" t="str">
            <v>NL535</v>
          </cell>
          <cell r="B3096" t="str">
            <v>SABLAN</v>
          </cell>
          <cell r="C3096" t="str">
            <v>TCMCRBAYABASSABLANBEN</v>
          </cell>
        </row>
        <row r="3097">
          <cell r="A3097" t="str">
            <v>NL5350</v>
          </cell>
          <cell r="B3097" t="str">
            <v>TCCRECABULUANBALESTCAG</v>
          </cell>
          <cell r="C3097"/>
        </row>
        <row r="3098">
          <cell r="A3098" t="str">
            <v>NL5351</v>
          </cell>
          <cell r="B3098" t="str">
            <v>TCCRECENTRONORTEGTARANCAG</v>
          </cell>
          <cell r="C3098"/>
        </row>
        <row r="3099">
          <cell r="A3099" t="str">
            <v>NL5352</v>
          </cell>
          <cell r="B3099" t="str">
            <v>TCCREPOBLCIONNORTERIZALNE</v>
          </cell>
          <cell r="C3099"/>
        </row>
        <row r="3100">
          <cell r="A3100" t="str">
            <v>NL5353</v>
          </cell>
          <cell r="B3100" t="str">
            <v>TCCRESANJOSELALLOCAG</v>
          </cell>
          <cell r="C3100"/>
        </row>
        <row r="3101">
          <cell r="A3101" t="str">
            <v>NL5354</v>
          </cell>
          <cell r="B3101" t="str">
            <v>TCCRESANPEDROTINIONE</v>
          </cell>
          <cell r="C3101"/>
        </row>
        <row r="3102">
          <cell r="A3102" t="str">
            <v>NL5355</v>
          </cell>
          <cell r="B3102" t="str">
            <v>TCCRESANROQUEBONGABNE</v>
          </cell>
          <cell r="C3102"/>
        </row>
        <row r="3103">
          <cell r="A3103" t="str">
            <v>NL5357</v>
          </cell>
          <cell r="B3103" t="str">
            <v>TCCRETALACSANRAFAELBUL</v>
          </cell>
          <cell r="C3103"/>
        </row>
        <row r="3104">
          <cell r="A3104" t="str">
            <v>NL5359</v>
          </cell>
          <cell r="B3104" t="str">
            <v>TCCREMAGUINAORAFAELBUL</v>
          </cell>
          <cell r="C3104"/>
        </row>
        <row r="3105">
          <cell r="A3105" t="str">
            <v>NL536</v>
          </cell>
          <cell r="B3105" t="str">
            <v>SABLANTWN</v>
          </cell>
          <cell r="C3105" t="str">
            <v>TCFGAKAMOGSABLANBEN</v>
          </cell>
        </row>
        <row r="3106">
          <cell r="A3106" t="str">
            <v>NL5360</v>
          </cell>
          <cell r="B3106" t="str">
            <v>TCCREMINUYANNORZAGBUL</v>
          </cell>
          <cell r="C3106"/>
        </row>
        <row r="3107">
          <cell r="A3107" t="str">
            <v>NL5361</v>
          </cell>
          <cell r="B3107" t="str">
            <v>TCCREBAKODBAYANCBNATUNE</v>
          </cell>
          <cell r="C3107"/>
        </row>
        <row r="3108">
          <cell r="A3108" t="str">
            <v>NL5363</v>
          </cell>
          <cell r="B3108" t="str">
            <v>TCCREMAYBUBONGUIMBANE</v>
          </cell>
          <cell r="C3108"/>
        </row>
        <row r="3109">
          <cell r="A3109" t="str">
            <v>NL5364</v>
          </cell>
          <cell r="B3109" t="str">
            <v>TCCRENARVACAN2GUIMBANE</v>
          </cell>
          <cell r="C3109"/>
        </row>
        <row r="3110">
          <cell r="A3110" t="str">
            <v>NL5365</v>
          </cell>
          <cell r="B3110" t="str">
            <v>TCCRESANRAFAELGUIMBANE</v>
          </cell>
          <cell r="C3110"/>
        </row>
        <row r="3111">
          <cell r="A3111" t="str">
            <v>NL5366</v>
          </cell>
          <cell r="B3111" t="str">
            <v>TCCRESINULATANGUIMBANE</v>
          </cell>
          <cell r="C3111"/>
        </row>
        <row r="3112">
          <cell r="A3112" t="str">
            <v>NL5367</v>
          </cell>
          <cell r="B3112" t="str">
            <v>TCCREPULACBNATUNE</v>
          </cell>
          <cell r="C3112"/>
        </row>
        <row r="3113">
          <cell r="A3113" t="str">
            <v>NL5368</v>
          </cell>
          <cell r="B3113" t="str">
            <v>TCATCLUCAPALMNOSPGSN</v>
          </cell>
          <cell r="C3113"/>
        </row>
        <row r="3114">
          <cell r="A3114" t="str">
            <v>NL5369</v>
          </cell>
          <cell r="B3114" t="str">
            <v>TCATCTOMANAWST2RSALESPGSN</v>
          </cell>
          <cell r="C3114"/>
        </row>
        <row r="3115">
          <cell r="A3115" t="str">
            <v>NL537</v>
          </cell>
          <cell r="B3115" t="str">
            <v>TUBLAYBN</v>
          </cell>
          <cell r="C3115"/>
        </row>
        <row r="3116">
          <cell r="A3116" t="str">
            <v>NL5374</v>
          </cell>
          <cell r="B3116" t="str">
            <v>TCCREDUMARAISLAPAZTAR</v>
          </cell>
          <cell r="C3116"/>
        </row>
        <row r="3117">
          <cell r="A3117" t="str">
            <v>NL5375</v>
          </cell>
          <cell r="B3117" t="str">
            <v>TCCRECATALANACANMUNOZNE</v>
          </cell>
          <cell r="C3117"/>
        </row>
        <row r="3118">
          <cell r="A3118" t="str">
            <v>NL5377</v>
          </cell>
          <cell r="B3118" t="str">
            <v>TCCRESTAMARIAGTARANCAG</v>
          </cell>
          <cell r="C3118"/>
        </row>
        <row r="3119">
          <cell r="A3119" t="str">
            <v>NL5378</v>
          </cell>
          <cell r="B3119" t="str">
            <v>TCPHTNAGBALAYONGMORONGBAT</v>
          </cell>
          <cell r="C3119"/>
        </row>
        <row r="3120">
          <cell r="A3120" t="str">
            <v>NL5379</v>
          </cell>
          <cell r="B3120" t="str">
            <v>TCCRECALABUANANBALERAUR</v>
          </cell>
          <cell r="C3120"/>
        </row>
        <row r="3121">
          <cell r="A3121" t="str">
            <v>NL538</v>
          </cell>
          <cell r="B3121" t="str">
            <v>RIVERVIEW</v>
          </cell>
          <cell r="C3121" t="str">
            <v>TCFGANANGALISANTUBABEN</v>
          </cell>
        </row>
        <row r="3122">
          <cell r="A3122" t="str">
            <v>NL5385</v>
          </cell>
          <cell r="B3122" t="str">
            <v>TCCRECVERZOSABAGGAOCAG</v>
          </cell>
          <cell r="C3122"/>
        </row>
        <row r="3123">
          <cell r="A3123" t="str">
            <v>NL5388</v>
          </cell>
          <cell r="B3123" t="str">
            <v>TCPHTRIZALROXASISB</v>
          </cell>
          <cell r="C3123"/>
        </row>
        <row r="3124">
          <cell r="A3124" t="str">
            <v>NL5389</v>
          </cell>
          <cell r="B3124" t="str">
            <v>LOMADEGATO3MRILAOBUL</v>
          </cell>
          <cell r="C3124" t="str">
            <v>TCAICLOMADEGATO3MRILAOBUL</v>
          </cell>
        </row>
        <row r="3125">
          <cell r="A3125" t="str">
            <v>NL5391</v>
          </cell>
          <cell r="B3125" t="str">
            <v>TCCRESNFRANCISCOCONCEPTAR</v>
          </cell>
          <cell r="C3125"/>
        </row>
        <row r="3126">
          <cell r="A3126" t="str">
            <v>NL5393</v>
          </cell>
          <cell r="B3126" t="str">
            <v>TCATCALIPANGPNG2POZZOBPGSN</v>
          </cell>
          <cell r="C3126"/>
        </row>
        <row r="3127">
          <cell r="A3127" t="str">
            <v>NL5394</v>
          </cell>
          <cell r="B3127" t="str">
            <v>TCPHTARABIATECHAGEISB</v>
          </cell>
          <cell r="C3127"/>
        </row>
        <row r="3128">
          <cell r="A3128" t="str">
            <v>NL5395</v>
          </cell>
          <cell r="B3128" t="str">
            <v>TCATCASINANPROPERSUBICZAM</v>
          </cell>
          <cell r="C3128"/>
        </row>
        <row r="3129">
          <cell r="A3129" t="str">
            <v>NL5396</v>
          </cell>
          <cell r="B3129" t="str">
            <v>TCPHTBAGONGTANZAAURORAISB</v>
          </cell>
          <cell r="C3129"/>
        </row>
        <row r="3130">
          <cell r="A3130" t="str">
            <v>NL5397</v>
          </cell>
          <cell r="B3130" t="str">
            <v>TCATCDACAPNORTEBANIPGSN</v>
          </cell>
          <cell r="C3130"/>
        </row>
        <row r="3131">
          <cell r="A3131" t="str">
            <v>NL5398</v>
          </cell>
          <cell r="B3131" t="str">
            <v>TCPHTMAYAINFNTAPGSN</v>
          </cell>
          <cell r="C3131"/>
        </row>
        <row r="3132">
          <cell r="A3132" t="str">
            <v>NL5399</v>
          </cell>
          <cell r="B3132" t="str">
            <v>TCATCMULAWINORANIBAT</v>
          </cell>
          <cell r="C3132"/>
        </row>
        <row r="3133">
          <cell r="A3133" t="str">
            <v>NL54</v>
          </cell>
          <cell r="B3133" t="str">
            <v>METROTAR</v>
          </cell>
          <cell r="C3133"/>
        </row>
        <row r="3134">
          <cell r="A3134" t="str">
            <v>NL540</v>
          </cell>
          <cell r="B3134" t="str">
            <v>MANKAYAN</v>
          </cell>
          <cell r="C3134" t="str">
            <v>TCMCRTABIAOMANKAYBEN</v>
          </cell>
        </row>
        <row r="3135">
          <cell r="A3135" t="str">
            <v>NL5400</v>
          </cell>
          <cell r="B3135" t="str">
            <v>TCATCSALAPINGAODGUPANPGSN</v>
          </cell>
          <cell r="C3135"/>
        </row>
        <row r="3136">
          <cell r="A3136" t="str">
            <v>NL5401</v>
          </cell>
          <cell r="B3136" t="str">
            <v>TCATCSANJOSEBANIPGSN</v>
          </cell>
          <cell r="C3136"/>
        </row>
        <row r="3137">
          <cell r="A3137" t="str">
            <v>NL5402</v>
          </cell>
          <cell r="B3137" t="str">
            <v>TCPHTSTAFILOMINAMRIANOISB</v>
          </cell>
          <cell r="C3137"/>
        </row>
        <row r="3138">
          <cell r="A3138" t="str">
            <v>NL5404</v>
          </cell>
          <cell r="B3138" t="str">
            <v>TCATCTIEPBANIPGSN</v>
          </cell>
          <cell r="C3138"/>
        </row>
        <row r="3139">
          <cell r="A3139" t="str">
            <v>NL5405</v>
          </cell>
          <cell r="B3139" t="str">
            <v>TCCRESANAGUSTINCONCEPTAR</v>
          </cell>
          <cell r="C3139"/>
        </row>
        <row r="3140">
          <cell r="A3140" t="str">
            <v>NL5406</v>
          </cell>
          <cell r="B3140" t="str">
            <v>TCATCTABUNANGELSPAM</v>
          </cell>
          <cell r="C3140"/>
        </row>
        <row r="3141">
          <cell r="A3141" t="str">
            <v>NL5407</v>
          </cell>
          <cell r="B3141" t="str">
            <v>TCATCPOBLACIONSUALPGSN</v>
          </cell>
          <cell r="C3141"/>
        </row>
        <row r="3142">
          <cell r="A3142" t="str">
            <v>NL5408</v>
          </cell>
          <cell r="B3142" t="str">
            <v>TCPHTMATAINSUBICZAM</v>
          </cell>
          <cell r="C3142"/>
        </row>
        <row r="3143">
          <cell r="A3143" t="str">
            <v>NL541</v>
          </cell>
          <cell r="B3143" t="str">
            <v>HBROXAS</v>
          </cell>
          <cell r="C3143" t="str">
            <v>TCFGABUGUIONCLUMPTBUL</v>
          </cell>
        </row>
        <row r="3144">
          <cell r="A3144" t="str">
            <v>NL5410</v>
          </cell>
          <cell r="B3144" t="str">
            <v>TCATCTUYOBLANGABAT</v>
          </cell>
          <cell r="C3144"/>
        </row>
        <row r="3145">
          <cell r="A3145" t="str">
            <v>NL5411</v>
          </cell>
          <cell r="B3145" t="str">
            <v>TCSBAPOBLACIONJCAMILITAR</v>
          </cell>
          <cell r="C3145"/>
        </row>
        <row r="3146">
          <cell r="A3146" t="str">
            <v>NL5412</v>
          </cell>
          <cell r="B3146" t="str">
            <v>TCATCAMBANGONANPUGOLU</v>
          </cell>
          <cell r="C3146"/>
        </row>
        <row r="3147">
          <cell r="A3147" t="str">
            <v>NL5414</v>
          </cell>
          <cell r="B3147" t="str">
            <v>TCATCBANTAYANMNGALDPGSN</v>
          </cell>
          <cell r="C3147"/>
        </row>
        <row r="3148">
          <cell r="A3148" t="str">
            <v>NL5417</v>
          </cell>
          <cell r="B3148" t="str">
            <v>TCATCCABAYAOASANPANIQITAR</v>
          </cell>
          <cell r="C3148"/>
        </row>
        <row r="3149">
          <cell r="A3149" t="str">
            <v>NL5418</v>
          </cell>
          <cell r="B3149" t="str">
            <v>TCATCCALAOCANSNICOLPGSN</v>
          </cell>
          <cell r="C3149"/>
        </row>
        <row r="3150">
          <cell r="A3150" t="str">
            <v>NL5419</v>
          </cell>
          <cell r="B3150" t="str">
            <v>TCATCCARINOPANIQITAR</v>
          </cell>
          <cell r="C3150"/>
        </row>
        <row r="3151">
          <cell r="A3151" t="str">
            <v>NL542</v>
          </cell>
          <cell r="B3151" t="str">
            <v>SANISDROSJDMBUL</v>
          </cell>
          <cell r="C3151" t="str">
            <v>TCFGASANISDROSJDMBUL</v>
          </cell>
        </row>
        <row r="3152">
          <cell r="A3152" t="str">
            <v>NL5421</v>
          </cell>
          <cell r="B3152" t="str">
            <v>TCATCLAOAGAGUILRPGSN</v>
          </cell>
          <cell r="C3152"/>
        </row>
        <row r="3153">
          <cell r="A3153" t="str">
            <v>NL5422</v>
          </cell>
          <cell r="B3153" t="str">
            <v>TCPHTPAGATPATSTCRUZZAM</v>
          </cell>
          <cell r="C3153"/>
        </row>
        <row r="3154">
          <cell r="A3154" t="str">
            <v>NL5423</v>
          </cell>
          <cell r="B3154" t="str">
            <v>TCCREPINASLINGGERONATAR</v>
          </cell>
          <cell r="C3154"/>
        </row>
        <row r="3155">
          <cell r="A3155" t="str">
            <v>NL5424</v>
          </cell>
          <cell r="B3155" t="str">
            <v>TCPHTSNANTONIOSTHBMBANGNV</v>
          </cell>
          <cell r="C3155"/>
        </row>
        <row r="3156">
          <cell r="A3156" t="str">
            <v>NL5425</v>
          </cell>
          <cell r="B3156" t="str">
            <v>TCSBACONCEPCIONLUBAPPAM</v>
          </cell>
          <cell r="C3156"/>
        </row>
        <row r="3157">
          <cell r="A3157" t="str">
            <v>NL5426</v>
          </cell>
          <cell r="B3157" t="str">
            <v>TCATCSNRAFAELWSTSNICOLPGSN</v>
          </cell>
          <cell r="C3157"/>
        </row>
        <row r="3158">
          <cell r="A3158" t="str">
            <v>NL5427</v>
          </cell>
          <cell r="B3158" t="str">
            <v>TCSBANINABELSUBDMBLCATPAM</v>
          </cell>
          <cell r="C3158"/>
        </row>
        <row r="3159">
          <cell r="A3159" t="str">
            <v>NL5428</v>
          </cell>
          <cell r="B3159" t="str">
            <v>TCATCTARCANBLIUAGBUL</v>
          </cell>
          <cell r="C3159"/>
        </row>
        <row r="3160">
          <cell r="A3160" t="str">
            <v>NL5429</v>
          </cell>
          <cell r="B3160" t="str">
            <v>TCATCAYALAMGLANGPAM</v>
          </cell>
          <cell r="C3160"/>
        </row>
        <row r="3161">
          <cell r="A3161" t="str">
            <v>NL543</v>
          </cell>
          <cell r="B3161" t="str">
            <v>MALOLOS</v>
          </cell>
          <cell r="C3161"/>
        </row>
        <row r="3162">
          <cell r="A3162" t="str">
            <v>NL5430</v>
          </cell>
          <cell r="B3162" t="str">
            <v>TCATCDACUTANTGUDINISR</v>
          </cell>
          <cell r="C3162"/>
        </row>
        <row r="3163">
          <cell r="A3163" t="str">
            <v>NL5431</v>
          </cell>
          <cell r="B3163" t="str">
            <v>TCPHTSABANGMORONGBAT</v>
          </cell>
          <cell r="C3163"/>
        </row>
        <row r="3164">
          <cell r="A3164" t="str">
            <v>NL5432</v>
          </cell>
          <cell r="B3164" t="str">
            <v>TCSBAPOBLACIONURDANEPGSN</v>
          </cell>
          <cell r="C3164"/>
        </row>
        <row r="3165">
          <cell r="A3165" t="str">
            <v>NL5433</v>
          </cell>
          <cell r="B3165" t="str">
            <v>TCSBASTAMARIASTAANAPAM</v>
          </cell>
          <cell r="C3165"/>
        </row>
        <row r="3166">
          <cell r="A3166" t="str">
            <v>NL5434</v>
          </cell>
          <cell r="B3166" t="str">
            <v>TCSBANIBALIWMNGALDPGSN</v>
          </cell>
          <cell r="C3166"/>
        </row>
        <row r="3167">
          <cell r="A3167" t="str">
            <v>NL5435</v>
          </cell>
          <cell r="B3167" t="str">
            <v>TCSBASNANTONIOFLORIDPAM</v>
          </cell>
          <cell r="C3167"/>
        </row>
        <row r="3168">
          <cell r="A3168" t="str">
            <v>NL5437</v>
          </cell>
          <cell r="B3168" t="str">
            <v>TCCREBUGATAYPENABCAG</v>
          </cell>
          <cell r="C3168"/>
        </row>
        <row r="3169">
          <cell r="A3169" t="str">
            <v>NL5438</v>
          </cell>
          <cell r="B3169" t="str">
            <v>TCLDCMAGASAWANGSAPASMARIABUL</v>
          </cell>
          <cell r="C3169"/>
        </row>
        <row r="3170">
          <cell r="A3170" t="str">
            <v>NL5439</v>
          </cell>
          <cell r="B3170" t="str">
            <v>TCLDCSANMARIANOSANTONNE</v>
          </cell>
          <cell r="C3170"/>
        </row>
        <row r="3171">
          <cell r="A3171" t="str">
            <v>NL544</v>
          </cell>
          <cell r="B3171" t="str">
            <v>PLARIDEL</v>
          </cell>
          <cell r="C3171"/>
        </row>
        <row r="3172">
          <cell r="A3172" t="str">
            <v>NL5440</v>
          </cell>
          <cell r="B3172" t="str">
            <v>TCLDCSNMARTINDEPORRESSJDMBUL</v>
          </cell>
          <cell r="C3172"/>
        </row>
        <row r="3173">
          <cell r="A3173" t="str">
            <v>NL5442</v>
          </cell>
          <cell r="B3173" t="str">
            <v>SANJOAQUINMBLCATPAM</v>
          </cell>
          <cell r="C3173"/>
        </row>
        <row r="3174">
          <cell r="A3174" t="str">
            <v>NL5443</v>
          </cell>
          <cell r="B3174" t="str">
            <v>BIDAY2SFERNLU</v>
          </cell>
          <cell r="C3174"/>
        </row>
        <row r="3175">
          <cell r="A3175" t="str">
            <v>NL5447</v>
          </cell>
          <cell r="B3175" t="str">
            <v>TCCREBAHAYPAREMEYCAUBUL</v>
          </cell>
          <cell r="C3175"/>
        </row>
        <row r="3176">
          <cell r="A3176" t="str">
            <v>NL5448</v>
          </cell>
          <cell r="B3176" t="str">
            <v>TCCREALMAGUERNORTHBMBANGNV</v>
          </cell>
          <cell r="C3176"/>
        </row>
        <row r="3177">
          <cell r="A3177" t="str">
            <v>NL5449</v>
          </cell>
          <cell r="B3177" t="str">
            <v>TCCRELAOANGTARLACTAR</v>
          </cell>
          <cell r="C3177"/>
        </row>
        <row r="3178">
          <cell r="A3178" t="str">
            <v>NL545</v>
          </cell>
          <cell r="B3178" t="str">
            <v>MALOLOS2</v>
          </cell>
          <cell r="C3178" t="str">
            <v>TCMCRSUMAPANGMTANDAMLOLOSBUL</v>
          </cell>
        </row>
        <row r="3179">
          <cell r="A3179" t="str">
            <v>NL5450</v>
          </cell>
          <cell r="B3179" t="str">
            <v>TCATCLEONESEASTTUBAOLAU</v>
          </cell>
          <cell r="C3179"/>
        </row>
        <row r="3180">
          <cell r="A3180" t="str">
            <v>NL5451</v>
          </cell>
          <cell r="B3180" t="str">
            <v>TCPHTGAYAGAYASJDMBUL</v>
          </cell>
          <cell r="C3180"/>
        </row>
        <row r="3181">
          <cell r="A3181" t="str">
            <v>NL5452</v>
          </cell>
          <cell r="B3181" t="str">
            <v>TCCRESANISIDRO2PAOMBOBUL</v>
          </cell>
          <cell r="C3181"/>
        </row>
        <row r="3182">
          <cell r="A3182" t="str">
            <v>NL5453</v>
          </cell>
          <cell r="B3182" t="str">
            <v>TCEDCSANISIDROSUBICZAM</v>
          </cell>
          <cell r="C3182"/>
        </row>
        <row r="3183">
          <cell r="A3183" t="str">
            <v>NL5455</v>
          </cell>
          <cell r="B3183" t="str">
            <v>TCATCCALULUANCONCEPTAR</v>
          </cell>
          <cell r="C3183"/>
        </row>
        <row r="3184">
          <cell r="A3184" t="str">
            <v>NL5456</v>
          </cell>
          <cell r="B3184" t="str">
            <v>TCCRERAJALCENTROSTROSANE</v>
          </cell>
          <cell r="C3184"/>
        </row>
        <row r="3185">
          <cell r="A3185" t="str">
            <v>NL5457</v>
          </cell>
          <cell r="B3185" t="str">
            <v>TCCRESNFRANCISCOTARLACTAR</v>
          </cell>
          <cell r="C3185"/>
        </row>
        <row r="3186">
          <cell r="A3186" t="str">
            <v>NL5458</v>
          </cell>
          <cell r="B3186" t="str">
            <v>TCATCTANGOSBLIUAGBUL</v>
          </cell>
          <cell r="C3186"/>
        </row>
        <row r="3187">
          <cell r="A3187" t="str">
            <v>NL5459</v>
          </cell>
          <cell r="B3187" t="str">
            <v>TCPHTBONFALWESTBAYOMBNV</v>
          </cell>
          <cell r="C3187"/>
        </row>
        <row r="3188">
          <cell r="A3188" t="str">
            <v>NL546</v>
          </cell>
          <cell r="B3188" t="str">
            <v>HAGONOY</v>
          </cell>
          <cell r="C3188" t="str">
            <v>TCMCRSNAGUSTINHGONOYBUL</v>
          </cell>
        </row>
        <row r="3189">
          <cell r="A3189" t="str">
            <v>NL5460</v>
          </cell>
          <cell r="B3189" t="str">
            <v>TCPHTJROMANCRUZHERMSABAT</v>
          </cell>
          <cell r="C3189"/>
        </row>
        <row r="3190">
          <cell r="A3190" t="str">
            <v>NL5461</v>
          </cell>
          <cell r="B3190" t="str">
            <v>TCSBAGOLDENMAPANDPGSN</v>
          </cell>
          <cell r="C3190"/>
        </row>
        <row r="3191">
          <cell r="A3191" t="str">
            <v>NL5463</v>
          </cell>
          <cell r="B3191" t="str">
            <v>TCATCGAMATACARLOSPGSN</v>
          </cell>
          <cell r="C3191"/>
        </row>
        <row r="3192">
          <cell r="A3192" t="str">
            <v>NL5464</v>
          </cell>
          <cell r="B3192" t="str">
            <v>TCATCICANMLSQUIPGSN</v>
          </cell>
          <cell r="C3192"/>
        </row>
        <row r="3193">
          <cell r="A3193" t="str">
            <v>NL5465</v>
          </cell>
          <cell r="B3193" t="str">
            <v>TCATCINERANGANCARLOSPGSN</v>
          </cell>
          <cell r="C3193"/>
        </row>
        <row r="3194">
          <cell r="A3194" t="str">
            <v>NL5466</v>
          </cell>
          <cell r="B3194" t="str">
            <v>TCATCNAGBUNGACASTILZAM</v>
          </cell>
          <cell r="C3194"/>
        </row>
        <row r="3195">
          <cell r="A3195" t="str">
            <v>NL5467</v>
          </cell>
          <cell r="B3195" t="str">
            <v>TCATCNILENTAPCARLOSPGSN</v>
          </cell>
          <cell r="C3195"/>
        </row>
        <row r="3196">
          <cell r="A3196" t="str">
            <v>NL5468</v>
          </cell>
          <cell r="B3196" t="str">
            <v>TCATCOLEAMLSQUIPGSN</v>
          </cell>
          <cell r="C3196"/>
        </row>
        <row r="3197">
          <cell r="A3197" t="str">
            <v>NL547</v>
          </cell>
          <cell r="B3197" t="str">
            <v>MUZONSJDMBUL</v>
          </cell>
          <cell r="C3197"/>
        </row>
        <row r="3198">
          <cell r="A3198" t="str">
            <v>NL5470</v>
          </cell>
          <cell r="B3198" t="str">
            <v>TCPHTSANFERNANDOBMBANGNV</v>
          </cell>
          <cell r="C3198"/>
        </row>
        <row r="3199">
          <cell r="A3199" t="str">
            <v>NL5471</v>
          </cell>
          <cell r="B3199" t="str">
            <v>TCPHTSANTORALBANOISB</v>
          </cell>
          <cell r="C3199"/>
        </row>
        <row r="3200">
          <cell r="A3200" t="str">
            <v>NL5472</v>
          </cell>
          <cell r="B3200" t="str">
            <v>TCPHTSARANAYAURORAISB</v>
          </cell>
          <cell r="C3200"/>
        </row>
        <row r="3201">
          <cell r="A3201" t="str">
            <v>NL5474</v>
          </cell>
          <cell r="B3201" t="str">
            <v>TCATCTAMBOBONGDASOLPGSN</v>
          </cell>
          <cell r="C3201"/>
        </row>
        <row r="3202">
          <cell r="A3202" t="str">
            <v>NL5475</v>
          </cell>
          <cell r="B3202" t="str">
            <v>NEW CLARK INTERNATIONAL AIRPORT</v>
          </cell>
          <cell r="C3202"/>
        </row>
        <row r="3203">
          <cell r="A3203" t="str">
            <v>NL548</v>
          </cell>
          <cell r="B3203" t="str">
            <v>HULASJDMBUL</v>
          </cell>
          <cell r="C3203" t="str">
            <v>TCMCRHULASJDMBUL</v>
          </cell>
        </row>
        <row r="3204">
          <cell r="A3204" t="str">
            <v>NL5481</v>
          </cell>
          <cell r="B3204" t="str">
            <v>SANPABLOMLOLOSBUL</v>
          </cell>
          <cell r="C3204"/>
        </row>
        <row r="3205">
          <cell r="A3205" t="str">
            <v>NL5485</v>
          </cell>
          <cell r="B3205" t="str">
            <v>CAPITOLDRIVEBLANGABATEM</v>
          </cell>
          <cell r="C3205"/>
        </row>
        <row r="3206">
          <cell r="A3206" t="str">
            <v>NL5488</v>
          </cell>
          <cell r="B3206" t="str">
            <v>NATIONALRDHERMSABATEM</v>
          </cell>
          <cell r="C3206"/>
        </row>
        <row r="3207">
          <cell r="A3207" t="str">
            <v>NL549</v>
          </cell>
          <cell r="B3207" t="str">
            <v>SAOGMRILAOBUL</v>
          </cell>
          <cell r="C3207"/>
        </row>
        <row r="3208">
          <cell r="A3208" t="str">
            <v>NL55</v>
          </cell>
          <cell r="B3208" t="str">
            <v>PURA</v>
          </cell>
          <cell r="C3208" t="str">
            <v>TCMCRNILASIN1STPURATAR</v>
          </cell>
        </row>
        <row r="3209">
          <cell r="A3209" t="str">
            <v>NL550</v>
          </cell>
          <cell r="B3209" t="str">
            <v>SANRAFAEL</v>
          </cell>
          <cell r="C3209"/>
        </row>
        <row r="3210">
          <cell r="A3210" t="str">
            <v>NL551</v>
          </cell>
          <cell r="B3210" t="str">
            <v>BALIWAG</v>
          </cell>
          <cell r="C3210"/>
        </row>
        <row r="3211">
          <cell r="A3211" t="str">
            <v>NL552</v>
          </cell>
          <cell r="B3211" t="str">
            <v>PULILAN</v>
          </cell>
          <cell r="C3211" t="str">
            <v>TCMCRTABONPULILBUL</v>
          </cell>
        </row>
        <row r="3212">
          <cell r="A3212" t="str">
            <v>NL5522</v>
          </cell>
          <cell r="B3212" t="str">
            <v>TCATCSANJUANAGOOLU</v>
          </cell>
          <cell r="C3212"/>
        </row>
        <row r="3213">
          <cell r="A3213" t="str">
            <v>NL5524</v>
          </cell>
          <cell r="B3213" t="str">
            <v>TCATCTEBAGWESTBRBARAPGSN</v>
          </cell>
          <cell r="C3213"/>
        </row>
        <row r="3214">
          <cell r="A3214" t="str">
            <v>NL5529</v>
          </cell>
          <cell r="B3214" t="str">
            <v>TCSBAPOBLACIONBNLONAPGSN</v>
          </cell>
          <cell r="C3214"/>
        </row>
        <row r="3215">
          <cell r="A3215" t="str">
            <v>NL553</v>
          </cell>
          <cell r="B3215" t="str">
            <v>SANILDELFONSO</v>
          </cell>
          <cell r="C3215" t="str">
            <v>TCMCRMATIMBUBONGSILDEFBUL</v>
          </cell>
        </row>
        <row r="3216">
          <cell r="A3216" t="str">
            <v>NL5530</v>
          </cell>
          <cell r="B3216" t="str">
            <v>TCSBAMALABANIASANGELSPAM</v>
          </cell>
          <cell r="C3216"/>
        </row>
        <row r="3217">
          <cell r="A3217" t="str">
            <v>NL5531</v>
          </cell>
          <cell r="B3217" t="str">
            <v>TCSBAPARONGKINGCLSIAOPGSN</v>
          </cell>
          <cell r="C3217"/>
        </row>
        <row r="3218">
          <cell r="A3218" t="str">
            <v>NL5532</v>
          </cell>
          <cell r="B3218" t="str">
            <v>TCSBABANCALBTOLANZAM</v>
          </cell>
          <cell r="C3218"/>
        </row>
        <row r="3219">
          <cell r="A3219" t="str">
            <v>NL5533</v>
          </cell>
          <cell r="B3219" t="str">
            <v>TCPHTWAKASORIONBAT</v>
          </cell>
          <cell r="C3219"/>
        </row>
        <row r="3220">
          <cell r="A3220" t="str">
            <v>NL554</v>
          </cell>
          <cell r="B3220" t="str">
            <v>SNMIGUELN</v>
          </cell>
          <cell r="C3220"/>
        </row>
        <row r="3221">
          <cell r="A3221" t="str">
            <v>NL555</v>
          </cell>
          <cell r="B3221" t="str">
            <v>MECAUAYAN</v>
          </cell>
          <cell r="C3221" t="str">
            <v>TCMCRBAGONGSILANGMEYCAUBUL</v>
          </cell>
        </row>
        <row r="3222">
          <cell r="A3222" t="str">
            <v>NL556</v>
          </cell>
          <cell r="B3222" t="str">
            <v>GUIGUINTO</v>
          </cell>
          <cell r="C3222"/>
        </row>
        <row r="3223">
          <cell r="A3223" t="str">
            <v>NL5565</v>
          </cell>
          <cell r="B3223" t="str">
            <v>TCATCTALOGTOGSNJUANLU</v>
          </cell>
          <cell r="C3223"/>
        </row>
        <row r="3224">
          <cell r="A3224" t="str">
            <v>NL5569</v>
          </cell>
          <cell r="B3224" t="str">
            <v>TCATCSANNICOLASFLORIDPAM</v>
          </cell>
          <cell r="C3224"/>
        </row>
        <row r="3225">
          <cell r="A3225" t="str">
            <v>NL557</v>
          </cell>
          <cell r="B3225" t="str">
            <v>CALUMPIT</v>
          </cell>
          <cell r="C3225"/>
        </row>
        <row r="3226">
          <cell r="A3226" t="str">
            <v>NL5570</v>
          </cell>
          <cell r="B3226" t="str">
            <v>TCCRECABALLEROGUIMBANE</v>
          </cell>
          <cell r="C3226"/>
        </row>
        <row r="3227">
          <cell r="A3227" t="str">
            <v>NL5572</v>
          </cell>
          <cell r="B3227" t="str">
            <v>TCCRECALAWAGANCBNATUNE</v>
          </cell>
          <cell r="C3227"/>
        </row>
        <row r="3228">
          <cell r="A3228" t="str">
            <v>NL5573</v>
          </cell>
          <cell r="B3228" t="str">
            <v>TCPHTJOSEFAPLAYANNE</v>
          </cell>
          <cell r="C3228"/>
        </row>
        <row r="3229">
          <cell r="A3229" t="str">
            <v>NL5575</v>
          </cell>
          <cell r="B3229" t="str">
            <v>TCATCGUSINGSURNAGUILLU</v>
          </cell>
          <cell r="C3229"/>
        </row>
        <row r="3230">
          <cell r="A3230" t="str">
            <v>NL5577</v>
          </cell>
          <cell r="B3230" t="str">
            <v>TCATCLEGLEGSNJUANLU</v>
          </cell>
          <cell r="C3230"/>
        </row>
        <row r="3231">
          <cell r="A3231" t="str">
            <v>NL5578</v>
          </cell>
          <cell r="B3231" t="str">
            <v>TCPHTSANRAMONDNALUPBAT</v>
          </cell>
          <cell r="C3231"/>
        </row>
        <row r="3232">
          <cell r="A3232" t="str">
            <v>NL5579</v>
          </cell>
          <cell r="B3232" t="str">
            <v>TCATCNADSAAGSNJUANLU</v>
          </cell>
          <cell r="C3232"/>
        </row>
        <row r="3233">
          <cell r="A3233" t="str">
            <v>NL558</v>
          </cell>
          <cell r="B3233" t="str">
            <v>FRANCISCOHOMESJDMBUL</v>
          </cell>
          <cell r="C3233" t="str">
            <v>TCFGAFRANCISCOHOMESJDMBUL</v>
          </cell>
        </row>
        <row r="3234">
          <cell r="A3234" t="str">
            <v>NL5580</v>
          </cell>
          <cell r="B3234" t="str">
            <v>TCATCRANGAYANPANIQITAR</v>
          </cell>
          <cell r="C3234"/>
        </row>
        <row r="3235">
          <cell r="A3235" t="str">
            <v>NL5582</v>
          </cell>
          <cell r="B3235" t="str">
            <v>TCATCSTACATALINALUBAPPAM</v>
          </cell>
          <cell r="C3235"/>
        </row>
        <row r="3236">
          <cell r="A3236" t="str">
            <v>NL5583</v>
          </cell>
          <cell r="B3236" t="str">
            <v>TCATCSTAROSACONCEPTAR</v>
          </cell>
          <cell r="C3236"/>
        </row>
        <row r="3237">
          <cell r="A3237" t="str">
            <v>NL5586</v>
          </cell>
          <cell r="B3237" t="str">
            <v>TCATCSTODOMINGOLUBAPPAM</v>
          </cell>
          <cell r="C3237"/>
        </row>
        <row r="3238">
          <cell r="A3238" t="str">
            <v>NL559</v>
          </cell>
          <cell r="B3238" t="str">
            <v>BAGONGBUHAY2SJDMBUL</v>
          </cell>
          <cell r="C3238" t="str">
            <v>TCMCRBAGONGBUHAY2SJDMBUL</v>
          </cell>
        </row>
        <row r="3239">
          <cell r="A3239" t="str">
            <v>NL5590</v>
          </cell>
          <cell r="B3239" t="str">
            <v>TCPHTPAGASAMORONGBAT</v>
          </cell>
          <cell r="C3239"/>
        </row>
        <row r="3240">
          <cell r="A3240" t="str">
            <v>NL5592</v>
          </cell>
          <cell r="B3240" t="str">
            <v>TCATCMALABAGOCLSIAOPGSN</v>
          </cell>
          <cell r="C3240"/>
        </row>
        <row r="3241">
          <cell r="A3241" t="str">
            <v>NL56</v>
          </cell>
          <cell r="B3241" t="str">
            <v>RAMOS</v>
          </cell>
          <cell r="C3241"/>
        </row>
        <row r="3242">
          <cell r="A3242" t="str">
            <v>NL560</v>
          </cell>
          <cell r="B3242" t="str">
            <v>MEYCAUASE</v>
          </cell>
          <cell r="C3242" t="str">
            <v>TCMCRMALHACANMEYCAUBUL</v>
          </cell>
        </row>
        <row r="3243">
          <cell r="A3243" t="str">
            <v>NL561</v>
          </cell>
          <cell r="B3243" t="str">
            <v>BOCAUE</v>
          </cell>
          <cell r="C3243"/>
        </row>
        <row r="3244">
          <cell r="A3244" t="str">
            <v>NL5617</v>
          </cell>
          <cell r="B3244" t="str">
            <v>SNAGUSTINSFERNPAMLEGO</v>
          </cell>
          <cell r="C3244"/>
        </row>
        <row r="3245">
          <cell r="A3245" t="str">
            <v>NL562</v>
          </cell>
          <cell r="B3245" t="str">
            <v>STAMARIA</v>
          </cell>
          <cell r="C3245"/>
        </row>
        <row r="3246">
          <cell r="A3246" t="str">
            <v>NL5621</v>
          </cell>
          <cell r="B3246" t="str">
            <v>DIDIPIOKASIBUNV</v>
          </cell>
          <cell r="C3246"/>
        </row>
        <row r="3247">
          <cell r="A3247" t="str">
            <v>NL5625</v>
          </cell>
          <cell r="B3247" t="str">
            <v>TCLDCMAURAAPARRICAG</v>
          </cell>
          <cell r="C3247"/>
        </row>
        <row r="3248">
          <cell r="A3248" t="str">
            <v>NL563</v>
          </cell>
          <cell r="B3248" t="str">
            <v>PANDI</v>
          </cell>
          <cell r="C3248"/>
        </row>
        <row r="3249">
          <cell r="A3249" t="str">
            <v>NL5630</v>
          </cell>
          <cell r="B3249" t="str">
            <v>TCATCNATIVIDADGUAGUAPAM</v>
          </cell>
          <cell r="C3249"/>
        </row>
        <row r="3250">
          <cell r="A3250" t="str">
            <v>NL5631</v>
          </cell>
          <cell r="B3250" t="str">
            <v>TCATCSTAARCADIACBNATUNE</v>
          </cell>
          <cell r="C3250"/>
        </row>
        <row r="3251">
          <cell r="A3251" t="str">
            <v>NL5632</v>
          </cell>
          <cell r="B3251" t="str">
            <v>TCCRETUCALANALALLOCAG</v>
          </cell>
          <cell r="C3251"/>
        </row>
        <row r="3252">
          <cell r="A3252" t="str">
            <v>NL5633</v>
          </cell>
          <cell r="B3252" t="str">
            <v>TCATCNAUGSOLSUBICZAM</v>
          </cell>
          <cell r="C3252"/>
        </row>
        <row r="3253">
          <cell r="A3253" t="str">
            <v>NL5634</v>
          </cell>
          <cell r="B3253" t="str">
            <v>TCLDCCATAYAUANLALLOCAG</v>
          </cell>
          <cell r="C3253"/>
        </row>
        <row r="3254">
          <cell r="A3254" t="str">
            <v>NL564</v>
          </cell>
          <cell r="B3254" t="str">
            <v>BUSTOS</v>
          </cell>
          <cell r="C3254"/>
        </row>
        <row r="3255">
          <cell r="A3255" t="str">
            <v>NL565</v>
          </cell>
          <cell r="B3255" t="str">
            <v>NORZAGARA</v>
          </cell>
          <cell r="C3255"/>
        </row>
        <row r="3256">
          <cell r="A3256" t="str">
            <v>NL566</v>
          </cell>
          <cell r="B3256" t="str">
            <v>SNRAFATWN</v>
          </cell>
          <cell r="C3256" t="str">
            <v>TCMCRLIBISRAFAELBUL</v>
          </cell>
        </row>
        <row r="3257">
          <cell r="A3257" t="str">
            <v>NL567</v>
          </cell>
          <cell r="B3257" t="str">
            <v>SANMIGUEL</v>
          </cell>
          <cell r="C3257" t="str">
            <v>TCMCRSANJUANMIGUELBUL</v>
          </cell>
        </row>
        <row r="3258">
          <cell r="A3258" t="str">
            <v>NL568</v>
          </cell>
          <cell r="B3258" t="str">
            <v>MEYCEAST</v>
          </cell>
          <cell r="C3258"/>
        </row>
        <row r="3259">
          <cell r="A3259" t="str">
            <v>NL569</v>
          </cell>
          <cell r="B3259" t="str">
            <v>SALUYMEYC</v>
          </cell>
          <cell r="C3259"/>
        </row>
        <row r="3260">
          <cell r="A3260" t="str">
            <v>NL57</v>
          </cell>
          <cell r="B3260" t="str">
            <v>SNCLEMENT</v>
          </cell>
          <cell r="C3260"/>
        </row>
        <row r="3261">
          <cell r="A3261" t="str">
            <v>NL570</v>
          </cell>
          <cell r="B3261" t="str">
            <v>PEREZMEY</v>
          </cell>
          <cell r="C3261" t="str">
            <v>TCFGAPEREZMEYCAUBUL</v>
          </cell>
        </row>
        <row r="3262">
          <cell r="A3262" t="str">
            <v>NL571</v>
          </cell>
          <cell r="B3262" t="str">
            <v>OBANDO</v>
          </cell>
          <cell r="C3262" t="str">
            <v>TCMCRPALIWASOBANDOBUL</v>
          </cell>
        </row>
        <row r="3263">
          <cell r="A3263" t="str">
            <v>NL572</v>
          </cell>
          <cell r="B3263" t="str">
            <v>POBLACION2MRILAOBUL</v>
          </cell>
          <cell r="C3263"/>
        </row>
        <row r="3264">
          <cell r="A3264" t="str">
            <v>NL573</v>
          </cell>
          <cell r="B3264" t="str">
            <v>LOMADEGATO1MRILAOBUL</v>
          </cell>
          <cell r="C3264"/>
        </row>
        <row r="3265">
          <cell r="A3265" t="str">
            <v>NL574</v>
          </cell>
          <cell r="B3265" t="str">
            <v>PRENZA2MRILAOBUL</v>
          </cell>
          <cell r="C3265"/>
        </row>
        <row r="3266">
          <cell r="A3266" t="str">
            <v>NL575</v>
          </cell>
          <cell r="B3266" t="str">
            <v>STAROSA2MRILAOBUL</v>
          </cell>
          <cell r="C3266"/>
        </row>
        <row r="3267">
          <cell r="A3267" t="str">
            <v>NL576</v>
          </cell>
          <cell r="B3267" t="str">
            <v>MARILAON</v>
          </cell>
          <cell r="C3267" t="str">
            <v>TCMCRDUHATBOCAUEBUL</v>
          </cell>
        </row>
        <row r="3268">
          <cell r="A3268" t="str">
            <v>NL577</v>
          </cell>
          <cell r="B3268" t="str">
            <v>STAMARIATWN</v>
          </cell>
          <cell r="C3268"/>
        </row>
        <row r="3269">
          <cell r="A3269" t="str">
            <v>NL578</v>
          </cell>
          <cell r="B3269" t="str">
            <v>STAMARNEST</v>
          </cell>
          <cell r="C3269" t="str">
            <v>TCFGALUWASANSMARIABUL</v>
          </cell>
        </row>
        <row r="3270">
          <cell r="A3270" t="str">
            <v>NL579</v>
          </cell>
          <cell r="B3270" t="str">
            <v>PANDISE</v>
          </cell>
          <cell r="C3270" t="str">
            <v>TCMCRGUYONGSMARIABUL</v>
          </cell>
        </row>
        <row r="3271">
          <cell r="A3271" t="str">
            <v>NL58</v>
          </cell>
          <cell r="B3271" t="str">
            <v>STIGNACIA</v>
          </cell>
          <cell r="C3271" t="str">
            <v>TCMCRNAMBALANIGNACITAR</v>
          </cell>
        </row>
        <row r="3272">
          <cell r="A3272" t="str">
            <v>NL580</v>
          </cell>
          <cell r="B3272" t="str">
            <v>STAMAREAST</v>
          </cell>
          <cell r="C3272" t="str">
            <v>TCFGASANVICENTESMARIABUL</v>
          </cell>
        </row>
        <row r="3273">
          <cell r="A3273" t="str">
            <v>NL581</v>
          </cell>
          <cell r="B3273" t="str">
            <v>GITNASJDMBUL</v>
          </cell>
          <cell r="C3273" t="str">
            <v>TCFGAGITNASJDMBUL</v>
          </cell>
        </row>
        <row r="3274">
          <cell r="A3274" t="str">
            <v>NL5816</v>
          </cell>
          <cell r="B3274" t="str">
            <v>TCPHTNAMNAMATUMAUIISB</v>
          </cell>
          <cell r="C3274"/>
        </row>
        <row r="3275">
          <cell r="A3275" t="str">
            <v>NL582</v>
          </cell>
          <cell r="B3275" t="str">
            <v>KAYBANBANSJDMBUL</v>
          </cell>
          <cell r="C3275" t="str">
            <v>TCFGAKAYBANBANSJDMBUL</v>
          </cell>
        </row>
        <row r="3276">
          <cell r="A3276" t="str">
            <v>NL583</v>
          </cell>
          <cell r="B3276" t="str">
            <v>GRACEVILLESJDMBUL</v>
          </cell>
          <cell r="C3276" t="str">
            <v>TCMCRGRACEVILLESJDMBUL</v>
          </cell>
        </row>
        <row r="3277">
          <cell r="A3277" t="str">
            <v>NL584</v>
          </cell>
          <cell r="B3277" t="str">
            <v>MALOLOS3</v>
          </cell>
          <cell r="C3277"/>
        </row>
        <row r="3278">
          <cell r="A3278" t="str">
            <v>NL585</v>
          </cell>
          <cell r="B3278" t="str">
            <v>HAGONYNTH</v>
          </cell>
          <cell r="C3278" t="str">
            <v>TCFGAMEYTOCLUMPTBUL</v>
          </cell>
        </row>
        <row r="3279">
          <cell r="A3279" t="str">
            <v>NL586</v>
          </cell>
          <cell r="B3279" t="str">
            <v>PAOMBONG</v>
          </cell>
          <cell r="C3279" t="str">
            <v>TCFGASANJOSEPAOMBOBUL</v>
          </cell>
        </row>
        <row r="3280">
          <cell r="A3280" t="str">
            <v>NL587</v>
          </cell>
          <cell r="B3280" t="str">
            <v>CALUMPTWN</v>
          </cell>
          <cell r="C3280"/>
        </row>
        <row r="3281">
          <cell r="A3281" t="str">
            <v>NL588</v>
          </cell>
          <cell r="B3281" t="str">
            <v>CLMPITWST</v>
          </cell>
          <cell r="C3281" t="str">
            <v>TCFGAGUGOCLUMPTBUL</v>
          </cell>
        </row>
        <row r="3282">
          <cell r="A3282" t="str">
            <v>NL589</v>
          </cell>
          <cell r="B3282" t="str">
            <v>BALAGTAS</v>
          </cell>
          <cell r="C3282"/>
        </row>
        <row r="3283">
          <cell r="A3283" t="str">
            <v>NL59</v>
          </cell>
          <cell r="B3283" t="str">
            <v>TARLAC4</v>
          </cell>
          <cell r="C3283" t="str">
            <v>TCMCRSANRAFAELTARLACTAR</v>
          </cell>
        </row>
        <row r="3284">
          <cell r="A3284" t="str">
            <v>NL590</v>
          </cell>
          <cell r="B3284" t="str">
            <v>BLGTSOUTH</v>
          </cell>
          <cell r="C3284"/>
        </row>
        <row r="3285">
          <cell r="A3285" t="str">
            <v>NL591</v>
          </cell>
          <cell r="B3285" t="str">
            <v>GUIGUINTO2</v>
          </cell>
          <cell r="C3285" t="str">
            <v>TCMCRPOBLACIONGUIGINBUL</v>
          </cell>
        </row>
        <row r="3286">
          <cell r="A3286" t="str">
            <v>NL592</v>
          </cell>
          <cell r="B3286" t="str">
            <v>MLISGUINT</v>
          </cell>
          <cell r="C3286" t="str">
            <v>TCFGAMALISGUIGINBUL</v>
          </cell>
        </row>
        <row r="3287">
          <cell r="A3287" t="str">
            <v>NL593</v>
          </cell>
          <cell r="B3287" t="str">
            <v>BULACAN</v>
          </cell>
          <cell r="C3287"/>
        </row>
        <row r="3288">
          <cell r="A3288" t="str">
            <v>NL594</v>
          </cell>
          <cell r="B3288" t="str">
            <v>MATIMBMAL</v>
          </cell>
          <cell r="C3288" t="str">
            <v>TCFGABALITEMLOLOSBUL</v>
          </cell>
        </row>
        <row r="3289">
          <cell r="A3289" t="str">
            <v>NL595</v>
          </cell>
          <cell r="B3289" t="str">
            <v>PLARIDLAG</v>
          </cell>
          <cell r="C3289" t="str">
            <v>TCFGADAMPOLPLARIDBUL</v>
          </cell>
        </row>
        <row r="3290">
          <cell r="A3290" t="str">
            <v>NL596</v>
          </cell>
          <cell r="B3290" t="str">
            <v>SAMOL</v>
          </cell>
          <cell r="C3290" t="str">
            <v>TCMCRPULONGGUBATBLGTASBUL</v>
          </cell>
        </row>
        <row r="3291">
          <cell r="A3291" t="str">
            <v>NL597</v>
          </cell>
          <cell r="B3291" t="str">
            <v>GUIGUINTH</v>
          </cell>
          <cell r="C3291"/>
        </row>
        <row r="3292">
          <cell r="A3292" t="str">
            <v>NL598</v>
          </cell>
          <cell r="B3292" t="str">
            <v>WALTERBULO</v>
          </cell>
          <cell r="C3292"/>
        </row>
        <row r="3293">
          <cell r="A3293" t="str">
            <v>NL599</v>
          </cell>
          <cell r="B3293" t="str">
            <v>PULILTWN</v>
          </cell>
          <cell r="C3293"/>
        </row>
        <row r="3294">
          <cell r="A3294" t="str">
            <v>NL6</v>
          </cell>
          <cell r="B3294" t="str">
            <v>PURASTH</v>
          </cell>
          <cell r="C3294" t="str">
            <v>TCFGAESTIPONAPURATAR</v>
          </cell>
        </row>
        <row r="3295">
          <cell r="A3295" t="str">
            <v>NL60</v>
          </cell>
          <cell r="B3295" t="str">
            <v>NWORLD</v>
          </cell>
          <cell r="C3295"/>
        </row>
        <row r="3296">
          <cell r="A3296" t="str">
            <v>NL600</v>
          </cell>
          <cell r="B3296" t="str">
            <v>PULILTAAL</v>
          </cell>
          <cell r="C3296" t="str">
            <v>TCFGATAALPULILBUL</v>
          </cell>
        </row>
        <row r="3297">
          <cell r="A3297" t="str">
            <v>NL601</v>
          </cell>
          <cell r="B3297" t="str">
            <v>TINEJEROBUL</v>
          </cell>
          <cell r="C3297" t="str">
            <v>TCFGATINEJEROPULILBUL</v>
          </cell>
        </row>
        <row r="3298">
          <cell r="A3298" t="str">
            <v>NL603</v>
          </cell>
          <cell r="B3298" t="str">
            <v>CITRUSSJDMBUL</v>
          </cell>
          <cell r="C3298"/>
        </row>
        <row r="3299">
          <cell r="A3299" t="str">
            <v>NL604</v>
          </cell>
          <cell r="B3299" t="str">
            <v>NORZAGBIT</v>
          </cell>
          <cell r="C3299"/>
        </row>
        <row r="3300">
          <cell r="A3300" t="str">
            <v>NL605</v>
          </cell>
          <cell r="B3300" t="str">
            <v>NORZAGSTH</v>
          </cell>
          <cell r="C3300" t="str">
            <v>TCFGATANACIONORZAGBUL</v>
          </cell>
        </row>
        <row r="3301">
          <cell r="A3301" t="str">
            <v>NL606</v>
          </cell>
          <cell r="B3301" t="str">
            <v>NORZAGTWN</v>
          </cell>
          <cell r="C3301" t="str">
            <v>TCFGAPOBLACIONNORZAGBUL</v>
          </cell>
        </row>
        <row r="3302">
          <cell r="A3302" t="str">
            <v>NL607</v>
          </cell>
          <cell r="B3302" t="str">
            <v>ANGAT</v>
          </cell>
          <cell r="C3302" t="str">
            <v>TCMCRSANROQUEPOBANGATBUL</v>
          </cell>
        </row>
        <row r="3303">
          <cell r="A3303" t="str">
            <v>NL608</v>
          </cell>
          <cell r="B3303" t="str">
            <v>RMEDTRINID</v>
          </cell>
          <cell r="C3303" t="str">
            <v>TCMCRPULONGSAMPALOKDREMTBUL</v>
          </cell>
        </row>
        <row r="3304">
          <cell r="A3304" t="str">
            <v>NL609</v>
          </cell>
          <cell r="B3304" t="str">
            <v>STAMARNTH</v>
          </cell>
          <cell r="C3304"/>
        </row>
        <row r="3305">
          <cell r="A3305" t="str">
            <v>NL61</v>
          </cell>
          <cell r="B3305" t="str">
            <v>BAYOGTAR</v>
          </cell>
          <cell r="C3305"/>
        </row>
        <row r="3306">
          <cell r="A3306" t="str">
            <v>NL610</v>
          </cell>
          <cell r="B3306" t="str">
            <v>BLIWAGEST</v>
          </cell>
          <cell r="C3306" t="str">
            <v>TCFGASAMPALOCCLUMPTBUL</v>
          </cell>
        </row>
        <row r="3307">
          <cell r="A3307" t="str">
            <v>NL611</v>
          </cell>
          <cell r="B3307" t="str">
            <v>BLIWAGSTH</v>
          </cell>
          <cell r="C3307"/>
        </row>
        <row r="3308">
          <cell r="A3308" t="str">
            <v>NL612</v>
          </cell>
          <cell r="B3308" t="str">
            <v>SUBCBLUAG</v>
          </cell>
          <cell r="C3308" t="str">
            <v>TCFGATAMBUBONGRAFAELBUL</v>
          </cell>
        </row>
        <row r="3309">
          <cell r="A3309" t="str">
            <v>NL613</v>
          </cell>
          <cell r="B3309" t="str">
            <v>SNRAFANTH</v>
          </cell>
          <cell r="C3309" t="str">
            <v>TCFGAPASOINTSIKRAFAELBUL</v>
          </cell>
        </row>
        <row r="3310">
          <cell r="A3310" t="str">
            <v>NL614</v>
          </cell>
          <cell r="B3310" t="str">
            <v>SNRAFAWST</v>
          </cell>
          <cell r="C3310" t="str">
            <v>TCMCRMARONQUILLORAFAELBUL</v>
          </cell>
        </row>
        <row r="3311">
          <cell r="A3311" t="str">
            <v>NL615</v>
          </cell>
          <cell r="B3311" t="str">
            <v>ILDEFEAST</v>
          </cell>
          <cell r="C3311" t="str">
            <v>TCFGAGABIHANSILDEFBUL</v>
          </cell>
        </row>
        <row r="3312">
          <cell r="A3312" t="str">
            <v>NL616</v>
          </cell>
          <cell r="B3312" t="str">
            <v>ILDEFBUL</v>
          </cell>
          <cell r="C3312" t="str">
            <v>TCFGASANJUANSILDEFBUL</v>
          </cell>
        </row>
        <row r="3313">
          <cell r="A3313" t="str">
            <v>NL617</v>
          </cell>
          <cell r="B3313" t="str">
            <v>BIAKNBTO</v>
          </cell>
          <cell r="C3313"/>
        </row>
        <row r="3314">
          <cell r="A3314" t="str">
            <v>NL618</v>
          </cell>
          <cell r="B3314" t="str">
            <v>SANMIGUELTWN</v>
          </cell>
          <cell r="C3314" t="str">
            <v>TCMCRPOBLACIONMIGUELBUL</v>
          </cell>
        </row>
        <row r="3315">
          <cell r="A3315" t="str">
            <v>NL619</v>
          </cell>
          <cell r="B3315" t="str">
            <v>SANMIGWST</v>
          </cell>
          <cell r="C3315"/>
        </row>
        <row r="3316">
          <cell r="A3316" t="str">
            <v>NL62</v>
          </cell>
          <cell r="B3316" t="str">
            <v>ARMENIA</v>
          </cell>
          <cell r="C3316" t="str">
            <v>TCFGAARMENIATARLACTAR</v>
          </cell>
        </row>
        <row r="3317">
          <cell r="A3317" t="str">
            <v>NL620</v>
          </cell>
          <cell r="B3317" t="str">
            <v>SANMIGEST</v>
          </cell>
          <cell r="C3317"/>
        </row>
        <row r="3318">
          <cell r="A3318" t="str">
            <v>NL621</v>
          </cell>
          <cell r="B3318" t="str">
            <v>BLIWAGTWN</v>
          </cell>
          <cell r="C3318"/>
        </row>
        <row r="3319">
          <cell r="A3319" t="str">
            <v>NL622</v>
          </cell>
          <cell r="B3319" t="str">
            <v>HAGONOEST</v>
          </cell>
          <cell r="C3319"/>
        </row>
        <row r="3320">
          <cell r="A3320" t="str">
            <v>NL623</v>
          </cell>
          <cell r="B3320" t="str">
            <v>LONGOSMAL</v>
          </cell>
          <cell r="C3320" t="str">
            <v>TCFGALONGOSCLUMPTBUL</v>
          </cell>
        </row>
        <row r="3321">
          <cell r="A3321" t="str">
            <v>NL625</v>
          </cell>
          <cell r="B3321" t="str">
            <v>PALABUL</v>
          </cell>
          <cell r="C3321" t="str">
            <v>TCFGAPALAPALASILDEFBUL</v>
          </cell>
        </row>
        <row r="3322">
          <cell r="A3322" t="str">
            <v>NL626</v>
          </cell>
          <cell r="B3322" t="str">
            <v>SAPAPUTIK</v>
          </cell>
          <cell r="C3322" t="str">
            <v>TCFGASAPANGPUTIKSILDEFBUL</v>
          </cell>
        </row>
        <row r="3323">
          <cell r="A3323" t="str">
            <v>NL627</v>
          </cell>
          <cell r="B3323" t="str">
            <v>KC1MLOLOS</v>
          </cell>
          <cell r="C3323" t="str">
            <v>TCFGATAALMLOLOSBUL</v>
          </cell>
        </row>
        <row r="3324">
          <cell r="A3324" t="str">
            <v>NL628</v>
          </cell>
          <cell r="B3324" t="str">
            <v>AKLEFONSO</v>
          </cell>
          <cell r="C3324" t="str">
            <v>TCFGAAKLESILDEFBUL</v>
          </cell>
        </row>
        <row r="3325">
          <cell r="A3325" t="str">
            <v>NL63</v>
          </cell>
          <cell r="B3325" t="str">
            <v>LALAPACTAR</v>
          </cell>
          <cell r="C3325" t="str">
            <v>TCFGALALAPACVICTORTAR</v>
          </cell>
        </row>
        <row r="3326">
          <cell r="A3326" t="str">
            <v>NL632</v>
          </cell>
          <cell r="B3326" t="str">
            <v>BURGOSRLY</v>
          </cell>
          <cell r="C3326"/>
        </row>
        <row r="3327">
          <cell r="A3327" t="str">
            <v>NL633</v>
          </cell>
          <cell r="B3327" t="str">
            <v>CABUNGAAN</v>
          </cell>
          <cell r="C3327"/>
        </row>
        <row r="3328">
          <cell r="A3328" t="str">
            <v>NL634</v>
          </cell>
          <cell r="B3328" t="str">
            <v>CARASIINR</v>
          </cell>
          <cell r="C3328" t="str">
            <v>TCMCRBARBAQUESOCARASIINR</v>
          </cell>
        </row>
        <row r="3329">
          <cell r="A3329" t="str">
            <v>NL635</v>
          </cell>
          <cell r="B3329" t="str">
            <v>CAUBATACINR</v>
          </cell>
          <cell r="C3329"/>
        </row>
        <row r="3330">
          <cell r="A3330" t="str">
            <v>NL636</v>
          </cell>
          <cell r="B3330" t="str">
            <v>CURRIMAO</v>
          </cell>
          <cell r="C3330" t="str">
            <v>TCMCRTAPAOTIGUECURIMAINR</v>
          </cell>
        </row>
        <row r="3331">
          <cell r="A3331" t="str">
            <v>NL637</v>
          </cell>
          <cell r="B3331" t="str">
            <v>CURRIMAO2</v>
          </cell>
          <cell r="C3331" t="str">
            <v>TCFGASALUGANCURIMAINR</v>
          </cell>
        </row>
        <row r="3332">
          <cell r="A3332" t="str">
            <v>NL638</v>
          </cell>
          <cell r="B3332" t="str">
            <v>DUMALNEG</v>
          </cell>
          <cell r="C3332" t="str">
            <v>TCMCRDUMALNEGDUMALNINR</v>
          </cell>
        </row>
        <row r="3333">
          <cell r="A3333" t="str">
            <v>NL639</v>
          </cell>
          <cell r="B3333" t="str">
            <v>ESPIRITU</v>
          </cell>
          <cell r="C3333"/>
        </row>
        <row r="3334">
          <cell r="A3334" t="str">
            <v>NL640</v>
          </cell>
          <cell r="B3334" t="str">
            <v>ESPIRITU2</v>
          </cell>
          <cell r="C3334"/>
        </row>
        <row r="3335">
          <cell r="A3335" t="str">
            <v>NL641</v>
          </cell>
          <cell r="B3335" t="str">
            <v>LAOAG3</v>
          </cell>
          <cell r="C3335"/>
        </row>
        <row r="3336">
          <cell r="A3336" t="str">
            <v>NL643</v>
          </cell>
          <cell r="B3336" t="str">
            <v>LAOAG5</v>
          </cell>
          <cell r="C3336"/>
        </row>
        <row r="3337">
          <cell r="A3337" t="str">
            <v>NL644</v>
          </cell>
          <cell r="B3337" t="str">
            <v>LAOAGEST</v>
          </cell>
          <cell r="C3337" t="str">
            <v>TCFGASANMATEOLAOAGINR</v>
          </cell>
        </row>
        <row r="3338">
          <cell r="A3338" t="str">
            <v>NL645</v>
          </cell>
          <cell r="B3338" t="str">
            <v>LAOAGNTH</v>
          </cell>
          <cell r="C3338" t="str">
            <v>TCFGADIBUASOUTHLAOAGINR</v>
          </cell>
        </row>
        <row r="3339">
          <cell r="A3339" t="str">
            <v>NL646</v>
          </cell>
          <cell r="B3339" t="str">
            <v>LAOAGSTH</v>
          </cell>
          <cell r="C3339" t="str">
            <v>TCFGABRGYNANGALISANWSTLAOAGINR</v>
          </cell>
        </row>
        <row r="3340">
          <cell r="A3340" t="str">
            <v>NL647</v>
          </cell>
          <cell r="B3340" t="str">
            <v>LAOAGWST</v>
          </cell>
          <cell r="C3340" t="str">
            <v>TCFGACAVITLAOAGINR</v>
          </cell>
        </row>
        <row r="3341">
          <cell r="A3341" t="str">
            <v>NL648</v>
          </cell>
          <cell r="B3341" t="str">
            <v>LAPAZINR</v>
          </cell>
          <cell r="C3341"/>
        </row>
        <row r="3342">
          <cell r="A3342" t="str">
            <v>NL649</v>
          </cell>
          <cell r="B3342" t="str">
            <v>MARCOS</v>
          </cell>
          <cell r="C3342"/>
        </row>
        <row r="3343">
          <cell r="A3343" t="str">
            <v>NL65</v>
          </cell>
          <cell r="B3343" t="str">
            <v>APALITSTH</v>
          </cell>
          <cell r="C3343" t="str">
            <v>TCFGASULIPANAPALITPAM</v>
          </cell>
        </row>
        <row r="3344">
          <cell r="A3344" t="str">
            <v>NL650</v>
          </cell>
          <cell r="B3344" t="str">
            <v>NABREBCAN</v>
          </cell>
          <cell r="C3344"/>
        </row>
        <row r="3345">
          <cell r="A3345" t="str">
            <v>NL651</v>
          </cell>
          <cell r="B3345" t="str">
            <v>NUEVAERA</v>
          </cell>
          <cell r="C3345"/>
        </row>
        <row r="3346">
          <cell r="A3346" t="str">
            <v>NL652</v>
          </cell>
          <cell r="B3346" t="str">
            <v>PAGUDPEST</v>
          </cell>
          <cell r="C3346"/>
        </row>
        <row r="3347">
          <cell r="A3347" t="str">
            <v>NL653</v>
          </cell>
          <cell r="B3347" t="str">
            <v>PAGUDPNTH</v>
          </cell>
          <cell r="C3347"/>
        </row>
        <row r="3348">
          <cell r="A3348" t="str">
            <v>NL654</v>
          </cell>
          <cell r="B3348" t="str">
            <v>PAOAYTWN</v>
          </cell>
          <cell r="C3348" t="str">
            <v>TCMCRDOLORESPAOAYINR</v>
          </cell>
        </row>
        <row r="3349">
          <cell r="A3349" t="str">
            <v>NL655</v>
          </cell>
          <cell r="B3349" t="str">
            <v>PASIOCAN</v>
          </cell>
          <cell r="C3349"/>
        </row>
        <row r="3350">
          <cell r="A3350" t="str">
            <v>NL656</v>
          </cell>
          <cell r="B3350" t="str">
            <v>PASIOCAN2</v>
          </cell>
          <cell r="C3350" t="str">
            <v>TCFGABUYONBACARAINR</v>
          </cell>
        </row>
        <row r="3351">
          <cell r="A3351" t="str">
            <v>NL657</v>
          </cell>
          <cell r="B3351" t="str">
            <v>PASUQUIN2</v>
          </cell>
          <cell r="C3351" t="str">
            <v>TCFGADAVILAPSUQUININR</v>
          </cell>
        </row>
        <row r="3352">
          <cell r="A3352" t="str">
            <v>NL658</v>
          </cell>
          <cell r="B3352" t="str">
            <v>PASUQUIN3</v>
          </cell>
          <cell r="C3352"/>
        </row>
        <row r="3353">
          <cell r="A3353" t="str">
            <v>NL659</v>
          </cell>
          <cell r="B3353" t="str">
            <v>PGSANAHAN</v>
          </cell>
          <cell r="C3353" t="str">
            <v>TCFGAPAGSANAHANNORTEBADOCINR</v>
          </cell>
        </row>
        <row r="3354">
          <cell r="A3354" t="str">
            <v>NL66</v>
          </cell>
          <cell r="B3354" t="str">
            <v>MAGSAYSAY</v>
          </cell>
          <cell r="C3354" t="str">
            <v>TCFGAMAGSAYSAYGUAGUAPAM</v>
          </cell>
        </row>
        <row r="3355">
          <cell r="A3355" t="str">
            <v>NL660</v>
          </cell>
          <cell r="B3355" t="str">
            <v>PINILIINR</v>
          </cell>
          <cell r="C3355"/>
        </row>
        <row r="3356">
          <cell r="A3356" t="str">
            <v>NL661</v>
          </cell>
          <cell r="B3356" t="str">
            <v>SARRATSTH</v>
          </cell>
          <cell r="C3356" t="str">
            <v>TCFGASANISIDROSARRATINR</v>
          </cell>
        </row>
        <row r="3357">
          <cell r="A3357" t="str">
            <v>NL662</v>
          </cell>
          <cell r="B3357" t="str">
            <v>SLSONAINR</v>
          </cell>
          <cell r="C3357" t="str">
            <v>TCMCRJUANSOLSONINR</v>
          </cell>
        </row>
        <row r="3358">
          <cell r="A3358" t="str">
            <v>NL663</v>
          </cell>
          <cell r="B3358" t="str">
            <v>SNCRSTBAL</v>
          </cell>
          <cell r="C3358" t="str">
            <v>TCFGASANCRISTOBALSARRATINR</v>
          </cell>
        </row>
        <row r="3359">
          <cell r="A3359" t="str">
            <v>NL664</v>
          </cell>
          <cell r="B3359" t="str">
            <v>BACARRA</v>
          </cell>
          <cell r="C3359"/>
        </row>
        <row r="3360">
          <cell r="A3360" t="str">
            <v>NL665</v>
          </cell>
          <cell r="B3360" t="str">
            <v>BAAY</v>
          </cell>
          <cell r="C3360" t="str">
            <v>TCMCRSANPEDROSNICOLINR</v>
          </cell>
        </row>
        <row r="3361">
          <cell r="A3361" t="str">
            <v>NL666</v>
          </cell>
          <cell r="B3361" t="str">
            <v>SUBAPAOAY</v>
          </cell>
          <cell r="C3361"/>
        </row>
        <row r="3362">
          <cell r="A3362" t="str">
            <v>NL667</v>
          </cell>
          <cell r="B3362" t="str">
            <v>SNJUANSRT</v>
          </cell>
          <cell r="C3362" t="str">
            <v>TCFGASANPEDROSARRATINR</v>
          </cell>
        </row>
        <row r="3363">
          <cell r="A3363" t="str">
            <v>NL668</v>
          </cell>
          <cell r="B3363" t="str">
            <v>BADOC</v>
          </cell>
          <cell r="C3363" t="str">
            <v>TCMCRPALTITBADOCINR</v>
          </cell>
        </row>
        <row r="3364">
          <cell r="A3364" t="str">
            <v>NL669</v>
          </cell>
          <cell r="B3364" t="str">
            <v>TABUGBTAAN</v>
          </cell>
          <cell r="C3364" t="str">
            <v>TCMCRTABUGBATACINR</v>
          </cell>
        </row>
        <row r="3365">
          <cell r="A3365" t="str">
            <v>NL67</v>
          </cell>
          <cell r="B3365" t="str">
            <v>ANAOMEXI</v>
          </cell>
          <cell r="C3365" t="str">
            <v>TCFGAANAOMEXICOPAM</v>
          </cell>
        </row>
        <row r="3366">
          <cell r="A3366" t="str">
            <v>NL670</v>
          </cell>
          <cell r="B3366" t="str">
            <v>DINGRAS</v>
          </cell>
          <cell r="C3366"/>
        </row>
        <row r="3367">
          <cell r="A3367" t="str">
            <v>NL671</v>
          </cell>
          <cell r="B3367" t="str">
            <v>DNGRASRLY</v>
          </cell>
          <cell r="C3367" t="str">
            <v>TCMCRIMELDAMARCOSINR</v>
          </cell>
        </row>
        <row r="3368">
          <cell r="A3368" t="str">
            <v>NL672</v>
          </cell>
          <cell r="B3368" t="str">
            <v>FORTILOCANDIA</v>
          </cell>
          <cell r="C3368"/>
        </row>
        <row r="3369">
          <cell r="A3369" t="str">
            <v>NL673</v>
          </cell>
          <cell r="B3369" t="str">
            <v>ILOCANDIA</v>
          </cell>
          <cell r="C3369"/>
        </row>
        <row r="3370">
          <cell r="A3370" t="str">
            <v>NL674</v>
          </cell>
          <cell r="B3370" t="str">
            <v>LAOAG</v>
          </cell>
          <cell r="C3370"/>
        </row>
        <row r="3371">
          <cell r="A3371" t="str">
            <v>NL675</v>
          </cell>
          <cell r="B3371" t="str">
            <v>LAOAG2</v>
          </cell>
          <cell r="C3371"/>
        </row>
        <row r="3372">
          <cell r="A3372" t="str">
            <v>NL677</v>
          </cell>
          <cell r="B3372" t="str">
            <v>PAOAY</v>
          </cell>
          <cell r="C3372" t="str">
            <v>TCMCRLANGAYANCURIMAINR</v>
          </cell>
        </row>
        <row r="3373">
          <cell r="A3373" t="str">
            <v>NL678</v>
          </cell>
          <cell r="B3373" t="str">
            <v>PASUQUIN</v>
          </cell>
          <cell r="C3373"/>
        </row>
        <row r="3374">
          <cell r="A3374" t="str">
            <v>NL679</v>
          </cell>
          <cell r="B3374" t="str">
            <v>PIDDIG</v>
          </cell>
          <cell r="C3374"/>
        </row>
        <row r="3375">
          <cell r="A3375" t="str">
            <v>NL68</v>
          </cell>
          <cell r="B3375" t="str">
            <v>ANGELTRES</v>
          </cell>
          <cell r="C3375"/>
        </row>
        <row r="3376">
          <cell r="A3376" t="str">
            <v>NL680</v>
          </cell>
          <cell r="B3376" t="str">
            <v>SNICOLAS</v>
          </cell>
          <cell r="C3376"/>
        </row>
        <row r="3377">
          <cell r="A3377" t="str">
            <v>NL681</v>
          </cell>
          <cell r="B3377" t="str">
            <v>VINTAR</v>
          </cell>
          <cell r="C3377"/>
        </row>
        <row r="3378">
          <cell r="A3378" t="str">
            <v>NL684</v>
          </cell>
          <cell r="B3378" t="str">
            <v>BALATONGIN</v>
          </cell>
          <cell r="C3378" t="str">
            <v>TCFGABALATONGLAOAGINR</v>
          </cell>
        </row>
        <row r="3379">
          <cell r="A3379" t="str">
            <v>NL687</v>
          </cell>
          <cell r="B3379" t="str">
            <v>MALASIQUE</v>
          </cell>
          <cell r="C3379"/>
        </row>
        <row r="3380">
          <cell r="A3380" t="str">
            <v>NL688</v>
          </cell>
          <cell r="B3380" t="str">
            <v>PUGOSFLU</v>
          </cell>
          <cell r="C3380" t="str">
            <v>TCMCRMAOASOASSURPUGOLU</v>
          </cell>
        </row>
        <row r="3381">
          <cell r="A3381" t="str">
            <v>NL689</v>
          </cell>
          <cell r="B3381" t="str">
            <v>CABA</v>
          </cell>
          <cell r="C3381"/>
        </row>
        <row r="3382">
          <cell r="A3382" t="str">
            <v>NL69</v>
          </cell>
          <cell r="B3382" t="str">
            <v>BACOLOR</v>
          </cell>
          <cell r="C3382" t="str">
            <v>TCFGASANTAINESBCOLORPAM</v>
          </cell>
        </row>
        <row r="3383">
          <cell r="A3383" t="str">
            <v>NL691</v>
          </cell>
          <cell r="B3383" t="str">
            <v>DAMORTIS</v>
          </cell>
          <cell r="C3383"/>
        </row>
        <row r="3384">
          <cell r="A3384" t="str">
            <v>NL692</v>
          </cell>
          <cell r="B3384" t="str">
            <v>ESO NICE CINEMA</v>
          </cell>
          <cell r="C3384"/>
        </row>
        <row r="3385">
          <cell r="A3385" t="str">
            <v>NL694</v>
          </cell>
          <cell r="B3385" t="str">
            <v>NAGUILNLU</v>
          </cell>
          <cell r="C3385"/>
        </row>
        <row r="3386">
          <cell r="A3386" t="str">
            <v>NL695</v>
          </cell>
          <cell r="B3386" t="str">
            <v>NGUILIAN2</v>
          </cell>
          <cell r="C3386" t="str">
            <v>TCFGAGUESSETNAGUILLU</v>
          </cell>
        </row>
        <row r="3387">
          <cell r="A3387" t="str">
            <v>NL697</v>
          </cell>
          <cell r="B3387" t="str">
            <v>PUGO</v>
          </cell>
          <cell r="C3387" t="str">
            <v>TCMCRCARESPUGOLU</v>
          </cell>
        </row>
        <row r="3388">
          <cell r="A3388" t="str">
            <v>NL698</v>
          </cell>
          <cell r="B3388" t="str">
            <v>ROSARIO</v>
          </cell>
          <cell r="C3388" t="str">
            <v>TCMCRTAYACROSARLU</v>
          </cell>
        </row>
        <row r="3389">
          <cell r="A3389" t="str">
            <v>NL699</v>
          </cell>
          <cell r="B3389" t="str">
            <v>ROSARIOISLA</v>
          </cell>
          <cell r="C3389" t="str">
            <v>TCMCRNANGCAMOTIANROSARLU</v>
          </cell>
        </row>
        <row r="3390">
          <cell r="A3390" t="str">
            <v>NL7</v>
          </cell>
          <cell r="B3390" t="str">
            <v>GERONASTH</v>
          </cell>
          <cell r="C3390" t="str">
            <v>TCFGAPARSOLINGANGERONATAR</v>
          </cell>
        </row>
        <row r="3391">
          <cell r="A3391" t="str">
            <v>NL70</v>
          </cell>
          <cell r="B3391" t="str">
            <v>BALITPAM</v>
          </cell>
          <cell r="C3391" t="str">
            <v>TCFGASANILDEFONSOMGLANGPAM</v>
          </cell>
        </row>
        <row r="3392">
          <cell r="A3392" t="str">
            <v>NL700</v>
          </cell>
          <cell r="B3392" t="str">
            <v>SNTIAGOLU</v>
          </cell>
          <cell r="C3392" t="str">
            <v>TCMCRSANTIAGOBAUANGLU</v>
          </cell>
        </row>
        <row r="3393">
          <cell r="A3393" t="str">
            <v>NL701</v>
          </cell>
          <cell r="B3393" t="str">
            <v>SFLU</v>
          </cell>
          <cell r="C3393"/>
        </row>
        <row r="3394">
          <cell r="A3394" t="str">
            <v>NL702</v>
          </cell>
          <cell r="B3394" t="str">
            <v>SFLUSOUTH</v>
          </cell>
          <cell r="C3394"/>
        </row>
        <row r="3395">
          <cell r="A3395" t="str">
            <v>NL703</v>
          </cell>
          <cell r="B3395" t="str">
            <v>SFLU3</v>
          </cell>
          <cell r="C3395"/>
        </row>
        <row r="3396">
          <cell r="A3396" t="str">
            <v>NL704</v>
          </cell>
          <cell r="B3396" t="str">
            <v>SFLU4</v>
          </cell>
          <cell r="C3396"/>
        </row>
        <row r="3397">
          <cell r="A3397" t="str">
            <v>NL705</v>
          </cell>
          <cell r="B3397" t="str">
            <v>SNGABRIEL</v>
          </cell>
          <cell r="C3397" t="str">
            <v>TCMCRLACONGSGABRILU</v>
          </cell>
        </row>
        <row r="3398">
          <cell r="A3398" t="str">
            <v>NL706</v>
          </cell>
          <cell r="B3398" t="str">
            <v>TUBAO</v>
          </cell>
          <cell r="C3398" t="str">
            <v>TCMCRFRANCIAWSTTUBAOLU</v>
          </cell>
        </row>
        <row r="3399">
          <cell r="A3399" t="str">
            <v>NL707</v>
          </cell>
          <cell r="B3399" t="str">
            <v>Bethany Hospital, La Union</v>
          </cell>
          <cell r="C3399"/>
        </row>
        <row r="3400">
          <cell r="A3400" t="str">
            <v>NL71</v>
          </cell>
          <cell r="B3400" t="str">
            <v>BALUCOC</v>
          </cell>
          <cell r="C3400" t="str">
            <v>TCFGABALUCUCAPALITPAM</v>
          </cell>
        </row>
        <row r="3401">
          <cell r="A3401" t="str">
            <v>NL710</v>
          </cell>
          <cell r="B3401" t="str">
            <v>CSI Mall</v>
          </cell>
          <cell r="C3401"/>
        </row>
        <row r="3402">
          <cell r="A3402" t="str">
            <v>NL711</v>
          </cell>
          <cell r="B3402" t="str">
            <v>La Union Medical Center</v>
          </cell>
          <cell r="C3402"/>
        </row>
        <row r="3403">
          <cell r="A3403" t="str">
            <v>NL714</v>
          </cell>
          <cell r="B3403" t="str">
            <v>SFLU2</v>
          </cell>
          <cell r="C3403"/>
        </row>
        <row r="3404">
          <cell r="A3404" t="str">
            <v>NL715</v>
          </cell>
          <cell r="B3404" t="str">
            <v>BURGOSLU</v>
          </cell>
          <cell r="C3404" t="str">
            <v>TCFGANEWPOBLACIONBURGOSLU</v>
          </cell>
        </row>
        <row r="3405">
          <cell r="A3405" t="str">
            <v>NL716</v>
          </cell>
          <cell r="B3405" t="str">
            <v>BURGOSPGSN</v>
          </cell>
          <cell r="C3405" t="str">
            <v>TCMCRPOBLACIONBURGOSPGSN</v>
          </cell>
        </row>
        <row r="3406">
          <cell r="A3406" t="str">
            <v>NL718</v>
          </cell>
          <cell r="B3406" t="str">
            <v>AGNOPGSN</v>
          </cell>
          <cell r="C3406"/>
        </row>
        <row r="3407">
          <cell r="A3407" t="str">
            <v>NL719</v>
          </cell>
          <cell r="B3407" t="str">
            <v>AGUILASTH</v>
          </cell>
          <cell r="C3407"/>
        </row>
        <row r="3408">
          <cell r="A3408" t="str">
            <v>NL72</v>
          </cell>
          <cell r="B3408" t="str">
            <v>BASAIRBASE</v>
          </cell>
          <cell r="C3408" t="str">
            <v>TCFGAAPALITFLORIDPAM</v>
          </cell>
        </row>
        <row r="3409">
          <cell r="A3409" t="str">
            <v>NL720</v>
          </cell>
          <cell r="B3409" t="str">
            <v>ALMNOSNTH</v>
          </cell>
          <cell r="C3409" t="str">
            <v>TCFGALUCAPALMNOSPGSN</v>
          </cell>
        </row>
        <row r="3410">
          <cell r="A3410" t="str">
            <v>NL721</v>
          </cell>
          <cell r="B3410" t="str">
            <v>ASINGAWST</v>
          </cell>
          <cell r="C3410" t="str">
            <v>TCFGADOMANPOTASNGANPGSN</v>
          </cell>
        </row>
        <row r="3411">
          <cell r="A3411" t="str">
            <v>NL722</v>
          </cell>
          <cell r="B3411" t="str">
            <v>BALUNGAO</v>
          </cell>
          <cell r="C3411" t="str">
            <v>TCFGAPOBLACIONBLNGAOPGSN</v>
          </cell>
        </row>
        <row r="3412">
          <cell r="A3412" t="str">
            <v>NL723</v>
          </cell>
          <cell r="B3412" t="str">
            <v>BOLNAOWST</v>
          </cell>
          <cell r="C3412" t="str">
            <v>TCFGAILOGMALINOBOLNAOPGSN</v>
          </cell>
        </row>
        <row r="3413">
          <cell r="A3413" t="str">
            <v>NL724</v>
          </cell>
          <cell r="B3413" t="str">
            <v>CALASIAO2</v>
          </cell>
          <cell r="C3413"/>
        </row>
        <row r="3414">
          <cell r="A3414" t="str">
            <v>NL725</v>
          </cell>
          <cell r="B3414" t="str">
            <v>CALASIAO3</v>
          </cell>
          <cell r="C3414" t="str">
            <v>TCFGAMACABITOCLSIAOPGSN</v>
          </cell>
        </row>
        <row r="3415">
          <cell r="A3415" t="str">
            <v>NL726</v>
          </cell>
          <cell r="B3415" t="str">
            <v>CALASIAO5</v>
          </cell>
          <cell r="C3415"/>
        </row>
        <row r="3416">
          <cell r="A3416" t="str">
            <v>NL727</v>
          </cell>
          <cell r="B3416" t="str">
            <v>DASOL</v>
          </cell>
          <cell r="C3416" t="str">
            <v>TCMCRGAISGUIPEDASOLPGSN</v>
          </cell>
        </row>
        <row r="3417">
          <cell r="A3417" t="str">
            <v>NL728</v>
          </cell>
          <cell r="B3417" t="str">
            <v>DULAGPGSN</v>
          </cell>
          <cell r="C3417" t="str">
            <v>TCFGADULAGLINGAYPGSN</v>
          </cell>
        </row>
        <row r="3418">
          <cell r="A3418" t="str">
            <v>NL729</v>
          </cell>
          <cell r="B3418" t="str">
            <v>MALIMPUEC</v>
          </cell>
          <cell r="C3418" t="str">
            <v>TCFGAMALIMPUECLINGAYPGSN</v>
          </cell>
        </row>
        <row r="3419">
          <cell r="A3419" t="str">
            <v>NL73</v>
          </cell>
          <cell r="B3419" t="str">
            <v>BIRPAM</v>
          </cell>
          <cell r="C3419"/>
        </row>
        <row r="3420">
          <cell r="A3420" t="str">
            <v>NL731</v>
          </cell>
          <cell r="B3420" t="str">
            <v>NEPODAGUP</v>
          </cell>
          <cell r="C3420"/>
        </row>
        <row r="3421">
          <cell r="A3421" t="str">
            <v>NL732</v>
          </cell>
          <cell r="B3421" t="str">
            <v>URBIZTOPN</v>
          </cell>
          <cell r="C3421"/>
        </row>
        <row r="3422">
          <cell r="A3422" t="str">
            <v>NL733</v>
          </cell>
          <cell r="B3422" t="str">
            <v>Pangasinan Provincial Hospital</v>
          </cell>
          <cell r="C3422"/>
        </row>
        <row r="3423">
          <cell r="A3423" t="str">
            <v>NL734</v>
          </cell>
          <cell r="B3423" t="str">
            <v>URDANETA6</v>
          </cell>
          <cell r="C3423"/>
        </row>
        <row r="3424">
          <cell r="A3424" t="str">
            <v>NL735</v>
          </cell>
          <cell r="B3424" t="str">
            <v>VILLASIS2</v>
          </cell>
          <cell r="C3424" t="str">
            <v>TCFGAUNZADVLASISPGSN</v>
          </cell>
        </row>
        <row r="3425">
          <cell r="A3425" t="str">
            <v>NL736</v>
          </cell>
          <cell r="B3425" t="str">
            <v>CABAN</v>
          </cell>
          <cell r="C3425" t="str">
            <v>TCFGALELEMAANMNAOAGPGSN</v>
          </cell>
        </row>
        <row r="3426">
          <cell r="A3426" t="str">
            <v>NL737</v>
          </cell>
          <cell r="B3426" t="str">
            <v>MATALAVA</v>
          </cell>
          <cell r="C3426" t="str">
            <v>TCFGAMATALAVALINGAYPGSN</v>
          </cell>
        </row>
        <row r="3427">
          <cell r="A3427" t="str">
            <v>NL738</v>
          </cell>
          <cell r="B3427" t="str">
            <v>SNCARLSTH</v>
          </cell>
          <cell r="C3427"/>
        </row>
        <row r="3428">
          <cell r="A3428" t="str">
            <v>NL739</v>
          </cell>
          <cell r="B3428" t="str">
            <v>PATARBOL</v>
          </cell>
          <cell r="C3428" t="str">
            <v>TCFGAPATARBOLNAOPGSN</v>
          </cell>
        </row>
        <row r="3429">
          <cell r="A3429" t="str">
            <v>NL74</v>
          </cell>
          <cell r="B3429" t="str">
            <v>BLIBGOPAM</v>
          </cell>
          <cell r="C3429"/>
        </row>
        <row r="3430">
          <cell r="A3430" t="str">
            <v>NL740</v>
          </cell>
          <cell r="B3430" t="str">
            <v>CALEPAAN</v>
          </cell>
          <cell r="C3430" t="str">
            <v>TCFGAPALARISASNGANPGSN</v>
          </cell>
        </row>
        <row r="3431">
          <cell r="A3431" t="str">
            <v>NL741</v>
          </cell>
          <cell r="B3431" t="str">
            <v>MCABUBONI</v>
          </cell>
          <cell r="C3431"/>
        </row>
        <row r="3432">
          <cell r="A3432" t="str">
            <v>NL742</v>
          </cell>
          <cell r="B3432" t="str">
            <v>CALASIAO6</v>
          </cell>
          <cell r="C3432" t="str">
            <v>TCFGABUENLAGCLSIAOPGSN</v>
          </cell>
        </row>
        <row r="3433">
          <cell r="A3433" t="str">
            <v>NL743</v>
          </cell>
          <cell r="B3433" t="str">
            <v>VICTORIAPGSN</v>
          </cell>
          <cell r="C3433" t="str">
            <v>TCFGAVICTORIASUALPGSN</v>
          </cell>
        </row>
        <row r="3434">
          <cell r="A3434" t="str">
            <v>NL744</v>
          </cell>
          <cell r="B3434" t="str">
            <v>BUEDPGSN</v>
          </cell>
          <cell r="C3434" t="str">
            <v>TCFGABUEDALMNOSPGSN</v>
          </cell>
        </row>
        <row r="3435">
          <cell r="A3435" t="str">
            <v>NL745</v>
          </cell>
          <cell r="B3435" t="str">
            <v>MALAASIN</v>
          </cell>
          <cell r="C3435" t="str">
            <v>TCFGAMALASINPOZZOBPGSN</v>
          </cell>
        </row>
        <row r="3436">
          <cell r="A3436" t="str">
            <v>NL746</v>
          </cell>
          <cell r="B3436" t="str">
            <v>LUNAPGSN</v>
          </cell>
          <cell r="C3436" t="str">
            <v>TCFGALUNABOLNAOPGSN</v>
          </cell>
        </row>
        <row r="3437">
          <cell r="A3437" t="str">
            <v>NL747</v>
          </cell>
          <cell r="B3437" t="str">
            <v>LUCIENTEPGSN</v>
          </cell>
          <cell r="C3437" t="str">
            <v>TCFGALUCIENTE2BOLNAOPGSN</v>
          </cell>
        </row>
        <row r="3438">
          <cell r="A3438" t="str">
            <v>NL75</v>
          </cell>
          <cell r="B3438" t="str">
            <v>CALUBASA</v>
          </cell>
          <cell r="C3438"/>
        </row>
        <row r="3439">
          <cell r="A3439" t="str">
            <v>NL750</v>
          </cell>
          <cell r="B3439" t="str">
            <v>ANDAPGSN</v>
          </cell>
          <cell r="C3439"/>
        </row>
        <row r="3440">
          <cell r="A3440" t="str">
            <v>NL751</v>
          </cell>
          <cell r="B3440" t="str">
            <v>AGUILAR</v>
          </cell>
          <cell r="C3440" t="str">
            <v>TCMCRPOBLACIONAGUILRPGSN</v>
          </cell>
        </row>
        <row r="3441">
          <cell r="A3441" t="str">
            <v>NL752</v>
          </cell>
          <cell r="B3441" t="str">
            <v>ALAMINOS</v>
          </cell>
          <cell r="C3441"/>
        </row>
        <row r="3442">
          <cell r="A3442" t="str">
            <v>NL753</v>
          </cell>
          <cell r="B3442" t="str">
            <v>ALCALAPGN</v>
          </cell>
          <cell r="C3442" t="str">
            <v>TCFGASANJUANALCALAPGSN</v>
          </cell>
        </row>
        <row r="3443">
          <cell r="A3443" t="str">
            <v>NL754</v>
          </cell>
          <cell r="B3443" t="str">
            <v>ASINGAN</v>
          </cell>
          <cell r="C3443"/>
        </row>
        <row r="3444">
          <cell r="A3444" t="str">
            <v>NL755</v>
          </cell>
          <cell r="B3444" t="str">
            <v>BANIEAST</v>
          </cell>
          <cell r="C3444" t="str">
            <v>TCFGAINERANGANALMNOSPGSN</v>
          </cell>
        </row>
        <row r="3445">
          <cell r="A3445" t="str">
            <v>NL756</v>
          </cell>
          <cell r="B3445" t="str">
            <v>BANIPANG</v>
          </cell>
          <cell r="C3445"/>
        </row>
        <row r="3446">
          <cell r="A3446" t="str">
            <v>NL757</v>
          </cell>
          <cell r="B3446" t="str">
            <v>BASISTA</v>
          </cell>
          <cell r="C3446" t="str">
            <v>TCMCRPOBLACIONBSISTAPGSN</v>
          </cell>
        </row>
        <row r="3447">
          <cell r="A3447" t="str">
            <v>NL758</v>
          </cell>
          <cell r="B3447" t="str">
            <v>BAYAMBANG</v>
          </cell>
          <cell r="C3447"/>
        </row>
        <row r="3448">
          <cell r="A3448" t="str">
            <v>NL759</v>
          </cell>
          <cell r="B3448" t="str">
            <v>BYMBNGSTH</v>
          </cell>
          <cell r="C3448" t="str">
            <v>TCFGASNVICENTEBAYAMBPGSN</v>
          </cell>
        </row>
        <row r="3449">
          <cell r="A3449" t="str">
            <v>NL76</v>
          </cell>
          <cell r="B3449" t="str">
            <v>DELCARMEN</v>
          </cell>
          <cell r="C3449"/>
        </row>
        <row r="3450">
          <cell r="A3450" t="str">
            <v>NL760</v>
          </cell>
          <cell r="B3450" t="str">
            <v>BINALONAN</v>
          </cell>
          <cell r="C3450"/>
        </row>
        <row r="3451">
          <cell r="A3451" t="str">
            <v>NL761</v>
          </cell>
          <cell r="B3451" t="str">
            <v>BINMALEY</v>
          </cell>
          <cell r="C3451" t="str">
            <v>TCMCRSANISIDROSURBNMLEYPGSN</v>
          </cell>
        </row>
        <row r="3452">
          <cell r="A3452" t="str">
            <v>NL762</v>
          </cell>
          <cell r="B3452" t="str">
            <v>BOLINAO</v>
          </cell>
          <cell r="C3452" t="str">
            <v>TCMCRGERMINALBOLNAOPGSN</v>
          </cell>
        </row>
        <row r="3453">
          <cell r="A3453" t="str">
            <v>NL764</v>
          </cell>
          <cell r="B3453" t="str">
            <v>BUGALLON</v>
          </cell>
          <cell r="C3453" t="str">
            <v>TCMCRSALOMAGUENORTEBUGALOPGSN</v>
          </cell>
        </row>
        <row r="3454">
          <cell r="A3454" t="str">
            <v>NL765</v>
          </cell>
          <cell r="B3454" t="str">
            <v>BUGALTWN</v>
          </cell>
          <cell r="C3454" t="str">
            <v>TCFGAPOBLACIONBUGALOPGSN</v>
          </cell>
        </row>
        <row r="3455">
          <cell r="A3455" t="str">
            <v>NL766</v>
          </cell>
          <cell r="B3455" t="str">
            <v>CALASIAO</v>
          </cell>
          <cell r="C3455" t="str">
            <v>TCMCRSANMIGUELCLSIAOPGSN</v>
          </cell>
        </row>
        <row r="3456">
          <cell r="A3456" t="str">
            <v>NL767</v>
          </cell>
          <cell r="B3456" t="str">
            <v>DGP_002</v>
          </cell>
          <cell r="C3456"/>
        </row>
        <row r="3457">
          <cell r="A3457" t="str">
            <v>NL768</v>
          </cell>
          <cell r="B3457" t="str">
            <v>DAGUPAN2</v>
          </cell>
          <cell r="C3457" t="str">
            <v>TCMCRTAPUACDGUPANPGSN</v>
          </cell>
        </row>
        <row r="3458">
          <cell r="A3458" t="str">
            <v>NL769</v>
          </cell>
          <cell r="B3458" t="str">
            <v>DASOLSTH</v>
          </cell>
          <cell r="C3458" t="str">
            <v>TCFGAEGUIADASOLPGSN</v>
          </cell>
        </row>
        <row r="3459">
          <cell r="A3459" t="str">
            <v>NL770</v>
          </cell>
          <cell r="B3459" t="str">
            <v>LBRDRPGSN</v>
          </cell>
          <cell r="C3459" t="str">
            <v>TCMCRSANJOSELBRADOPGSN</v>
          </cell>
        </row>
        <row r="3460">
          <cell r="A3460" t="str">
            <v>NL771</v>
          </cell>
          <cell r="B3460" t="str">
            <v>LAOACPGSN</v>
          </cell>
          <cell r="C3460" t="str">
            <v>TCFGAPOBLACIONLAOACPGSN</v>
          </cell>
        </row>
        <row r="3461">
          <cell r="A3461" t="str">
            <v>NL772</v>
          </cell>
          <cell r="B3461" t="str">
            <v>LINGAYEN</v>
          </cell>
          <cell r="C3461"/>
        </row>
        <row r="3462">
          <cell r="A3462" t="str">
            <v>NL773</v>
          </cell>
          <cell r="B3462" t="str">
            <v>RTCPGSN</v>
          </cell>
          <cell r="C3462"/>
        </row>
        <row r="3463">
          <cell r="A3463" t="str">
            <v>NL774</v>
          </cell>
          <cell r="B3463" t="str">
            <v>MABINIPGN</v>
          </cell>
          <cell r="C3463" t="str">
            <v>TCFGATAGUDINMABINIPGSN</v>
          </cell>
        </row>
        <row r="3464">
          <cell r="A3464" t="str">
            <v>NL775</v>
          </cell>
          <cell r="B3464" t="str">
            <v>MANAOAG</v>
          </cell>
          <cell r="C3464"/>
        </row>
        <row r="3465">
          <cell r="A3465" t="str">
            <v>NL776</v>
          </cell>
          <cell r="B3465" t="str">
            <v>MANGALDAN</v>
          </cell>
          <cell r="C3465"/>
        </row>
        <row r="3466">
          <cell r="A3466" t="str">
            <v>NL777</v>
          </cell>
          <cell r="B3466" t="str">
            <v>MANGATARE</v>
          </cell>
          <cell r="C3466" t="str">
            <v>TCMCRUMANGANMANGATPGSN</v>
          </cell>
        </row>
        <row r="3467">
          <cell r="A3467" t="str">
            <v>NL778</v>
          </cell>
          <cell r="B3467" t="str">
            <v>MANGATAR2</v>
          </cell>
          <cell r="C3467"/>
        </row>
        <row r="3468">
          <cell r="A3468" t="str">
            <v>NL779</v>
          </cell>
          <cell r="B3468" t="str">
            <v>MAPANDAN</v>
          </cell>
          <cell r="C3468" t="str">
            <v>TCMCRPOBLACIONMAPANDPGSN</v>
          </cell>
        </row>
        <row r="3469">
          <cell r="A3469" t="str">
            <v>NL78</v>
          </cell>
          <cell r="B3469" t="str">
            <v>ISIDRODAU</v>
          </cell>
          <cell r="C3469"/>
        </row>
        <row r="3470">
          <cell r="A3470" t="str">
            <v>NL780</v>
          </cell>
          <cell r="B3470" t="str">
            <v>NTVDAPGSN</v>
          </cell>
          <cell r="C3470" t="str">
            <v>TCFGAPOBEASTNTVDADPGSN</v>
          </cell>
        </row>
        <row r="3471">
          <cell r="A3471" t="str">
            <v>NL781</v>
          </cell>
          <cell r="B3471" t="str">
            <v>POZZORUB</v>
          </cell>
          <cell r="C3471"/>
        </row>
        <row r="3472">
          <cell r="A3472" t="str">
            <v>NL782</v>
          </cell>
          <cell r="B3472" t="str">
            <v>POZRUBIO2</v>
          </cell>
          <cell r="C3472" t="str">
            <v>TCFGAROSARIOPOZZOBPGSN</v>
          </cell>
        </row>
        <row r="3473">
          <cell r="A3473" t="str">
            <v>NL783</v>
          </cell>
          <cell r="B3473" t="str">
            <v>POZRUBIO3</v>
          </cell>
          <cell r="C3473" t="str">
            <v>TCFGAINMALOGSISONPGSN</v>
          </cell>
        </row>
        <row r="3474">
          <cell r="A3474" t="str">
            <v>NL784</v>
          </cell>
          <cell r="B3474" t="str">
            <v>ROSALES</v>
          </cell>
          <cell r="C3474" t="str">
            <v>TCMCRZONE3POBRSALESPGSN</v>
          </cell>
        </row>
        <row r="3475">
          <cell r="A3475" t="str">
            <v>NL785</v>
          </cell>
          <cell r="B3475" t="str">
            <v>ROSALESTH</v>
          </cell>
          <cell r="C3475" t="str">
            <v>TCFGACALANUTANRSALESPGSN</v>
          </cell>
        </row>
        <row r="3476">
          <cell r="A3476" t="str">
            <v>NL786</v>
          </cell>
          <cell r="B3476" t="str">
            <v>SMPLOCRLY</v>
          </cell>
          <cell r="C3476"/>
        </row>
        <row r="3477">
          <cell r="A3477" t="str">
            <v>NL787</v>
          </cell>
          <cell r="B3477" t="str">
            <v>SANCARLOS</v>
          </cell>
          <cell r="C3477"/>
        </row>
        <row r="3478">
          <cell r="A3478" t="str">
            <v>NL788</v>
          </cell>
          <cell r="B3478" t="str">
            <v>SNCRLSTWN</v>
          </cell>
          <cell r="C3478" t="str">
            <v>TCMCRMSORIANOCARLOSPGSN</v>
          </cell>
        </row>
        <row r="3479">
          <cell r="A3479" t="str">
            <v>NL789</v>
          </cell>
          <cell r="B3479" t="str">
            <v>SNFABIAN</v>
          </cell>
          <cell r="C3479" t="str">
            <v>TCMCRTEMPRAGUILIGFABIANPGSN</v>
          </cell>
        </row>
        <row r="3480">
          <cell r="A3480" t="str">
            <v>NL790</v>
          </cell>
          <cell r="B3480" t="str">
            <v>SNFABIAN2</v>
          </cell>
          <cell r="C3480" t="str">
            <v>TCFGAALACANFABIANPGSN</v>
          </cell>
        </row>
        <row r="3481">
          <cell r="A3481" t="str">
            <v>NL791</v>
          </cell>
          <cell r="B3481" t="str">
            <v>SNJACINTO</v>
          </cell>
          <cell r="C3481" t="str">
            <v>TCMCRCAPAOAYJACINTPGSN</v>
          </cell>
        </row>
        <row r="3482">
          <cell r="A3482" t="str">
            <v>NL792</v>
          </cell>
          <cell r="B3482" t="str">
            <v>SMNUELPGN</v>
          </cell>
          <cell r="C3482" t="str">
            <v>TCMCRGUISETNORTEMANUELPGSN</v>
          </cell>
        </row>
        <row r="3483">
          <cell r="A3483" t="str">
            <v>NL793</v>
          </cell>
          <cell r="B3483" t="str">
            <v>SNQUNTNPGSN</v>
          </cell>
          <cell r="C3483" t="str">
            <v>TCMCRCABANGARANQINTINPGSN</v>
          </cell>
        </row>
        <row r="3484">
          <cell r="A3484" t="str">
            <v>NL794</v>
          </cell>
          <cell r="B3484" t="str">
            <v>SISON</v>
          </cell>
          <cell r="C3484" t="str">
            <v>TCMCRPOBCENTRALSISONPGSN</v>
          </cell>
        </row>
        <row r="3485">
          <cell r="A3485" t="str">
            <v>NL795</v>
          </cell>
          <cell r="B3485" t="str">
            <v>STABARBAR</v>
          </cell>
          <cell r="C3485" t="str">
            <v>TCMCRVENTINILLABRBARAPGSN</v>
          </cell>
        </row>
        <row r="3486">
          <cell r="A3486" t="str">
            <v>NL796</v>
          </cell>
          <cell r="B3486" t="str">
            <v>STMRIAPGN</v>
          </cell>
          <cell r="C3486" t="str">
            <v>TCMCRPOBWESTSMARIAPGSN</v>
          </cell>
        </row>
        <row r="3487">
          <cell r="A3487" t="str">
            <v>NL797</v>
          </cell>
          <cell r="B3487" t="str">
            <v>STABARBA2</v>
          </cell>
          <cell r="C3487" t="str">
            <v>TCFGAMINIENEASTBRBARAPGSN</v>
          </cell>
        </row>
        <row r="3488">
          <cell r="A3488" t="str">
            <v>NL798</v>
          </cell>
          <cell r="B3488" t="str">
            <v>STABAREST</v>
          </cell>
          <cell r="C3488"/>
        </row>
        <row r="3489">
          <cell r="A3489" t="str">
            <v>NL799</v>
          </cell>
          <cell r="B3489" t="str">
            <v>TOMASPGSN</v>
          </cell>
          <cell r="C3489" t="str">
            <v>TCFGAPOBWESTSTOMASPGSN</v>
          </cell>
        </row>
        <row r="3490">
          <cell r="A3490" t="str">
            <v>NL8</v>
          </cell>
          <cell r="B3490" t="str">
            <v>MANUELTAR</v>
          </cell>
          <cell r="C3490" t="str">
            <v>TCFGASANMANUELTARLACTAR</v>
          </cell>
        </row>
        <row r="3491">
          <cell r="A3491" t="str">
            <v>NL80</v>
          </cell>
          <cell r="B3491" t="str">
            <v>JUANMEXI</v>
          </cell>
          <cell r="C3491" t="str">
            <v>TCFGASANJUANMEXICOPAM</v>
          </cell>
        </row>
        <row r="3492">
          <cell r="A3492" t="str">
            <v>NL800</v>
          </cell>
          <cell r="B3492" t="str">
            <v>SUALPGSN</v>
          </cell>
          <cell r="C3492"/>
        </row>
        <row r="3493">
          <cell r="A3493" t="str">
            <v>NL801</v>
          </cell>
          <cell r="B3493" t="str">
            <v>SUALWEST</v>
          </cell>
          <cell r="C3493" t="str">
            <v>TCFGAPAITANWESTSUALPGSN</v>
          </cell>
        </row>
        <row r="3494">
          <cell r="A3494" t="str">
            <v>NL802</v>
          </cell>
          <cell r="B3494" t="str">
            <v>TAYUG</v>
          </cell>
          <cell r="C3494" t="str">
            <v>TCMCRBRGYAPOBTAYUGPGSN</v>
          </cell>
        </row>
        <row r="3495">
          <cell r="A3495" t="str">
            <v>NL803</v>
          </cell>
          <cell r="B3495" t="str">
            <v>UMNGNPGSN</v>
          </cell>
          <cell r="C3495" t="str">
            <v>TCMCRPAMIENTAUMINGAPGSN</v>
          </cell>
        </row>
        <row r="3496">
          <cell r="A3496" t="str">
            <v>NL804</v>
          </cell>
          <cell r="B3496" t="str">
            <v>UMNGANWST</v>
          </cell>
          <cell r="C3496" t="str">
            <v>TCFGAGONZALESUMINGAPGSN</v>
          </cell>
        </row>
        <row r="3497">
          <cell r="A3497" t="str">
            <v>NL805</v>
          </cell>
          <cell r="B3497" t="str">
            <v>URDANETA</v>
          </cell>
          <cell r="C3497"/>
        </row>
        <row r="3498">
          <cell r="A3498" t="str">
            <v>NL806</v>
          </cell>
          <cell r="B3498" t="str">
            <v>URDANETA2</v>
          </cell>
          <cell r="C3498" t="str">
            <v>TCMCRNANCAYASANURDANEPGSN</v>
          </cell>
        </row>
        <row r="3499">
          <cell r="A3499" t="str">
            <v>NL807</v>
          </cell>
          <cell r="B3499" t="str">
            <v>URDANETA5</v>
          </cell>
          <cell r="C3499"/>
        </row>
        <row r="3500">
          <cell r="A3500" t="str">
            <v>NL808</v>
          </cell>
          <cell r="B3500" t="str">
            <v>URDANETA7</v>
          </cell>
          <cell r="C3500"/>
        </row>
        <row r="3501">
          <cell r="A3501" t="str">
            <v>NL809</v>
          </cell>
          <cell r="B3501" t="str">
            <v>VILLASIS</v>
          </cell>
          <cell r="C3501"/>
        </row>
        <row r="3502">
          <cell r="A3502" t="str">
            <v>NL81</v>
          </cell>
          <cell r="B3502" t="str">
            <v>LAKESHORE</v>
          </cell>
          <cell r="C3502"/>
        </row>
        <row r="3503">
          <cell r="A3503" t="str">
            <v>NL810</v>
          </cell>
          <cell r="B3503" t="str">
            <v>MRANTSUAL</v>
          </cell>
          <cell r="C3503"/>
        </row>
        <row r="3504">
          <cell r="A3504" t="str">
            <v>NL812</v>
          </cell>
          <cell r="B3504" t="str">
            <v>CRUZSNCRL</v>
          </cell>
          <cell r="C3504"/>
        </row>
        <row r="3505">
          <cell r="A3505" t="str">
            <v>NL813</v>
          </cell>
          <cell r="B3505" t="str">
            <v>BALAYAPGSN</v>
          </cell>
          <cell r="C3505" t="str">
            <v>TCFGABALAYACARLOSPGSN</v>
          </cell>
        </row>
        <row r="3506">
          <cell r="A3506" t="str">
            <v>NL814</v>
          </cell>
          <cell r="B3506" t="str">
            <v>COLILING</v>
          </cell>
          <cell r="C3506"/>
        </row>
        <row r="3507">
          <cell r="A3507" t="str">
            <v>NL815</v>
          </cell>
          <cell r="B3507" t="str">
            <v>KC1URDAN</v>
          </cell>
          <cell r="C3507" t="str">
            <v>TCFGACAYAMBANANURDANEPGSN</v>
          </cell>
        </row>
        <row r="3508">
          <cell r="A3508" t="str">
            <v>NL816</v>
          </cell>
          <cell r="B3508" t="str">
            <v>SAGUDAY</v>
          </cell>
          <cell r="C3508"/>
        </row>
        <row r="3509">
          <cell r="A3509" t="str">
            <v>NL817</v>
          </cell>
          <cell r="B3509" t="str">
            <v>DUMALAWST</v>
          </cell>
          <cell r="C3509" t="str">
            <v>TCFGADOMALANDANWESTLINGAYPGSN</v>
          </cell>
        </row>
        <row r="3510">
          <cell r="A3510" t="str">
            <v>NL818</v>
          </cell>
          <cell r="B3510" t="str">
            <v>CATUDAYPGSN</v>
          </cell>
          <cell r="C3510" t="str">
            <v>TCFGACATUDAYBOLNAOPGSN</v>
          </cell>
        </row>
        <row r="3511">
          <cell r="A3511" t="str">
            <v>NL819</v>
          </cell>
          <cell r="B3511" t="str">
            <v>TELBANGPGSN</v>
          </cell>
          <cell r="C3511" t="str">
            <v>TCFGATELBANGALMNOSPGSN</v>
          </cell>
        </row>
        <row r="3512">
          <cell r="A3512" t="str">
            <v>NL82</v>
          </cell>
          <cell r="B3512" t="str">
            <v>LANANG</v>
          </cell>
          <cell r="C3512" t="str">
            <v>TCFGALANANGCNDABAPAM</v>
          </cell>
        </row>
        <row r="3513">
          <cell r="A3513" t="str">
            <v>NL820</v>
          </cell>
          <cell r="B3513" t="str">
            <v>CSI (formerly Dagupan Mall)</v>
          </cell>
          <cell r="C3513"/>
        </row>
        <row r="3514">
          <cell r="A3514" t="str">
            <v>NL821</v>
          </cell>
          <cell r="B3514" t="str">
            <v>Virgen Milagrosa Medical Center</v>
          </cell>
          <cell r="C3514"/>
        </row>
        <row r="3515">
          <cell r="A3515" t="str">
            <v>NL823</v>
          </cell>
          <cell r="B3515" t="str">
            <v>Gina So</v>
          </cell>
          <cell r="C3515"/>
        </row>
        <row r="3516">
          <cell r="A3516" t="str">
            <v>NL824</v>
          </cell>
          <cell r="B3516" t="str">
            <v>NAGTIPUNA</v>
          </cell>
          <cell r="C3516" t="str">
            <v>TCMCRPONGGONAGTIPQUIR</v>
          </cell>
        </row>
        <row r="3517">
          <cell r="A3517" t="str">
            <v>NL825</v>
          </cell>
          <cell r="B3517" t="str">
            <v>SOLANOEST</v>
          </cell>
          <cell r="C3517"/>
        </row>
        <row r="3518">
          <cell r="A3518" t="str">
            <v>NL826</v>
          </cell>
          <cell r="B3518" t="str">
            <v>AGLIPAY</v>
          </cell>
          <cell r="C3518" t="str">
            <v>TCFGASANLEONARDOAGLPAYQUIR</v>
          </cell>
        </row>
        <row r="3519">
          <cell r="A3519" t="str">
            <v>NL827</v>
          </cell>
          <cell r="B3519" t="str">
            <v>AGLIPAY2</v>
          </cell>
          <cell r="C3519"/>
        </row>
        <row r="3520">
          <cell r="A3520" t="str">
            <v>NL828</v>
          </cell>
          <cell r="B3520" t="str">
            <v>AMBAGUIO</v>
          </cell>
          <cell r="C3520"/>
        </row>
        <row r="3521">
          <cell r="A3521" t="str">
            <v>NL829</v>
          </cell>
          <cell r="B3521" t="str">
            <v>MAGAPUYNV</v>
          </cell>
          <cell r="C3521" t="str">
            <v>TCMCRMAGAPUYBAYOMBNV</v>
          </cell>
        </row>
        <row r="3522">
          <cell r="A3522" t="str">
            <v>NL830</v>
          </cell>
          <cell r="B3522" t="str">
            <v>BANGARRELAY</v>
          </cell>
          <cell r="C3522"/>
        </row>
        <row r="3523">
          <cell r="A3523" t="str">
            <v>NL831</v>
          </cell>
          <cell r="B3523" t="str">
            <v>BINTAWAN</v>
          </cell>
          <cell r="C3523"/>
        </row>
        <row r="3524">
          <cell r="A3524" t="str">
            <v>NL833</v>
          </cell>
          <cell r="B3524" t="str">
            <v>CASAT</v>
          </cell>
          <cell r="C3524" t="str">
            <v>TCFGACASATBAYOMBNV</v>
          </cell>
        </row>
        <row r="3525">
          <cell r="A3525" t="str">
            <v>NL834</v>
          </cell>
          <cell r="B3525" t="str">
            <v>TUGCARITN</v>
          </cell>
          <cell r="C3525" t="str">
            <v>TCMCRCARITANNORTETUGUECAG</v>
          </cell>
        </row>
        <row r="3526">
          <cell r="A3526" t="str">
            <v>NL835</v>
          </cell>
          <cell r="B3526" t="str">
            <v>TUGNMBLAN</v>
          </cell>
          <cell r="C3526" t="str">
            <v>TCFGANAMABBALANSURTUGUECAG</v>
          </cell>
        </row>
        <row r="3527">
          <cell r="A3527" t="str">
            <v>NL836</v>
          </cell>
          <cell r="B3527" t="str">
            <v>TUGUEGEST</v>
          </cell>
          <cell r="C3527"/>
        </row>
        <row r="3528">
          <cell r="A3528" t="str">
            <v>NL837</v>
          </cell>
          <cell r="B3528" t="str">
            <v>TUGUEGNTH</v>
          </cell>
          <cell r="C3528"/>
        </row>
        <row r="3529">
          <cell r="A3529" t="str">
            <v>NL838</v>
          </cell>
          <cell r="B3529" t="str">
            <v>ABARRIAO</v>
          </cell>
          <cell r="C3529"/>
        </row>
        <row r="3530">
          <cell r="A3530" t="str">
            <v>NL839</v>
          </cell>
          <cell r="B3530" t="str">
            <v>FCICTMALL</v>
          </cell>
          <cell r="C3530"/>
        </row>
        <row r="3531">
          <cell r="A3531" t="str">
            <v>NL84</v>
          </cell>
          <cell r="B3531" t="str">
            <v>LUBAONEST</v>
          </cell>
          <cell r="C3531" t="str">
            <v>TCFGASANFRANCISCOLUBAPPAM</v>
          </cell>
        </row>
        <row r="3532">
          <cell r="A3532" t="str">
            <v>NL841</v>
          </cell>
          <cell r="B3532" t="str">
            <v>TUGBUSCTR</v>
          </cell>
          <cell r="C3532"/>
        </row>
        <row r="3533">
          <cell r="A3533" t="str">
            <v>NL842</v>
          </cell>
          <cell r="B3533" t="str">
            <v>TUGUEGARA</v>
          </cell>
          <cell r="C3533"/>
        </row>
        <row r="3534">
          <cell r="A3534" t="str">
            <v>NL843</v>
          </cell>
          <cell r="B3534" t="str">
            <v>TUGUEGAR2</v>
          </cell>
          <cell r="C3534"/>
        </row>
        <row r="3535">
          <cell r="A3535" t="str">
            <v>NL844</v>
          </cell>
          <cell r="B3535" t="str">
            <v>TUGUEGSTH</v>
          </cell>
          <cell r="C3535" t="str">
            <v>TCMCRDADDATUGUECAG</v>
          </cell>
        </row>
        <row r="3536">
          <cell r="A3536" t="str">
            <v>NL845</v>
          </cell>
          <cell r="B3536" t="str">
            <v>TUGUEGWST</v>
          </cell>
          <cell r="C3536" t="str">
            <v>TCMCRBUNTUNTUGUECAG</v>
          </cell>
        </row>
        <row r="3537">
          <cell r="A3537" t="str">
            <v>NL846</v>
          </cell>
          <cell r="B3537" t="str">
            <v>TUGUEGAR7</v>
          </cell>
          <cell r="C3537"/>
        </row>
        <row r="3538">
          <cell r="A3538" t="str">
            <v>NL847</v>
          </cell>
          <cell r="B3538" t="str">
            <v>IGUIG</v>
          </cell>
          <cell r="C3538"/>
        </row>
        <row r="3539">
          <cell r="A3539" t="str">
            <v>NL848</v>
          </cell>
          <cell r="B3539" t="str">
            <v>IGUIGSTH</v>
          </cell>
          <cell r="C3539" t="str">
            <v>TCFGASANTATERESAIGUIGCAG</v>
          </cell>
        </row>
        <row r="3540">
          <cell r="A3540" t="str">
            <v>NL849</v>
          </cell>
          <cell r="B3540" t="str">
            <v>PENABLANC</v>
          </cell>
          <cell r="C3540"/>
        </row>
        <row r="3541">
          <cell r="A3541" t="str">
            <v>NL85</v>
          </cell>
          <cell r="B3541" t="str">
            <v>MACABEWST</v>
          </cell>
          <cell r="C3541" t="str">
            <v>TCFGASTONINOMCABBEPAM</v>
          </cell>
        </row>
        <row r="3542">
          <cell r="A3542" t="str">
            <v>NL850</v>
          </cell>
          <cell r="B3542" t="str">
            <v>CALLAOCVE</v>
          </cell>
          <cell r="C3542" t="str">
            <v>TCMCRQUIBALPENABCAG</v>
          </cell>
        </row>
        <row r="3543">
          <cell r="A3543" t="str">
            <v>NL852</v>
          </cell>
          <cell r="B3543" t="str">
            <v>TUGUEGAR5</v>
          </cell>
          <cell r="C3543"/>
        </row>
        <row r="3544">
          <cell r="A3544" t="str">
            <v>NL853</v>
          </cell>
          <cell r="B3544" t="str">
            <v>CALANASAN</v>
          </cell>
          <cell r="C3544" t="str">
            <v>TCMCRPOBLACIONCLANASAPYAO</v>
          </cell>
        </row>
        <row r="3545">
          <cell r="A3545" t="str">
            <v>NL854</v>
          </cell>
          <cell r="B3545" t="str">
            <v>CONNER</v>
          </cell>
          <cell r="C3545"/>
        </row>
        <row r="3546">
          <cell r="A3546" t="str">
            <v>NL855</v>
          </cell>
          <cell r="B3546" t="str">
            <v>PUDTOL</v>
          </cell>
          <cell r="C3546"/>
        </row>
        <row r="3547">
          <cell r="A3547" t="str">
            <v>NL856</v>
          </cell>
          <cell r="B3547" t="str">
            <v>AMULUNG</v>
          </cell>
          <cell r="C3547" t="str">
            <v>TCMCRCENTROAMULUNCAG</v>
          </cell>
        </row>
        <row r="3548">
          <cell r="A3548" t="str">
            <v>NL857</v>
          </cell>
          <cell r="B3548" t="str">
            <v>CONNER2</v>
          </cell>
          <cell r="C3548"/>
        </row>
        <row r="3549">
          <cell r="A3549" t="str">
            <v>NL858</v>
          </cell>
          <cell r="B3549" t="str">
            <v>AMULUNWST</v>
          </cell>
          <cell r="C3549"/>
        </row>
        <row r="3550">
          <cell r="A3550" t="str">
            <v>NL859</v>
          </cell>
          <cell r="B3550" t="str">
            <v>FLORAAP</v>
          </cell>
          <cell r="C3550" t="str">
            <v>TCFGAPOBLACIONEASTFLORAAPYAO</v>
          </cell>
        </row>
        <row r="3551">
          <cell r="A3551" t="str">
            <v>NL86</v>
          </cell>
          <cell r="B3551" t="str">
            <v>MANGGACAN</v>
          </cell>
          <cell r="C3551"/>
        </row>
        <row r="3552">
          <cell r="A3552" t="str">
            <v>NL860</v>
          </cell>
          <cell r="B3552" t="str">
            <v>KABUGAOAP</v>
          </cell>
          <cell r="C3552"/>
        </row>
        <row r="3553">
          <cell r="A3553" t="str">
            <v>NL862</v>
          </cell>
          <cell r="B3553" t="str">
            <v>MARCELAAP</v>
          </cell>
          <cell r="C3553" t="str">
            <v>TCFGASANCARLOSSMARCEAPYAO</v>
          </cell>
        </row>
        <row r="3554">
          <cell r="A3554" t="str">
            <v>NL863</v>
          </cell>
          <cell r="B3554" t="str">
            <v>LUNAAP</v>
          </cell>
          <cell r="C3554" t="str">
            <v>TCFGATURODLUNAAPYAO</v>
          </cell>
        </row>
        <row r="3555">
          <cell r="A3555" t="str">
            <v>NL865</v>
          </cell>
          <cell r="B3555" t="str">
            <v>KABUGASTH</v>
          </cell>
          <cell r="C3555" t="str">
            <v>TCFGABADDUATKBUGAOAPYAO</v>
          </cell>
        </row>
        <row r="3556">
          <cell r="A3556" t="str">
            <v>NL866</v>
          </cell>
          <cell r="B3556" t="str">
            <v>ALCALAEST</v>
          </cell>
          <cell r="C3556"/>
        </row>
        <row r="3557">
          <cell r="A3557" t="str">
            <v>NL867</v>
          </cell>
          <cell r="B3557" t="str">
            <v>BURGOSISB</v>
          </cell>
          <cell r="C3557" t="str">
            <v>TCMCRCALIGUIANBURGOSISB</v>
          </cell>
        </row>
        <row r="3558">
          <cell r="A3558" t="str">
            <v>NL868</v>
          </cell>
          <cell r="B3558" t="str">
            <v>ALCALA</v>
          </cell>
          <cell r="C3558"/>
        </row>
        <row r="3559">
          <cell r="A3559" t="str">
            <v>NL869</v>
          </cell>
          <cell r="B3559" t="str">
            <v>ALIBAGU</v>
          </cell>
          <cell r="C3559"/>
        </row>
        <row r="3560">
          <cell r="A3560" t="str">
            <v>NL87</v>
          </cell>
          <cell r="B3560" t="str">
            <v>MARINGIN</v>
          </cell>
          <cell r="C3560"/>
        </row>
        <row r="3561">
          <cell r="A3561" t="str">
            <v>NL870</v>
          </cell>
          <cell r="B3561" t="str">
            <v>ANGADANAN</v>
          </cell>
          <cell r="C3561" t="str">
            <v>TCMCRCENTRO2ANGANDISB</v>
          </cell>
        </row>
        <row r="3562">
          <cell r="A3562" t="str">
            <v>NL871</v>
          </cell>
          <cell r="B3562" t="str">
            <v>BAGGAORLY</v>
          </cell>
          <cell r="C3562"/>
        </row>
        <row r="3563">
          <cell r="A3563" t="str">
            <v>NL872</v>
          </cell>
          <cell r="B3563" t="str">
            <v>UB1BAGGAO</v>
          </cell>
          <cell r="C3563"/>
        </row>
        <row r="3564">
          <cell r="A3564" t="str">
            <v>NL873</v>
          </cell>
          <cell r="B3564" t="str">
            <v>BAGGAO</v>
          </cell>
          <cell r="C3564" t="str">
            <v>TCMCRSNJOSEBAGGAOCAG</v>
          </cell>
        </row>
        <row r="3565">
          <cell r="A3565" t="str">
            <v>NL874</v>
          </cell>
          <cell r="B3565" t="str">
            <v>BAGGAOTWN</v>
          </cell>
          <cell r="C3565" t="str">
            <v>TCMCRPOBLACIONBAGGAOCAG</v>
          </cell>
        </row>
        <row r="3566">
          <cell r="A3566" t="str">
            <v>NL875</v>
          </cell>
          <cell r="B3566" t="str">
            <v>BACOLISB</v>
          </cell>
          <cell r="C3566" t="str">
            <v>TCFGABACULODCAUAYNISB</v>
          </cell>
        </row>
        <row r="3567">
          <cell r="A3567" t="str">
            <v>NL876</v>
          </cell>
          <cell r="B3567" t="str">
            <v>BENSOLISB</v>
          </cell>
          <cell r="C3567"/>
        </row>
        <row r="3568">
          <cell r="A3568" t="str">
            <v>NL878</v>
          </cell>
          <cell r="B3568" t="str">
            <v>CAUAYANSE</v>
          </cell>
          <cell r="C3568" t="str">
            <v>TCFGAGAPPALCAUAYNISB</v>
          </cell>
        </row>
        <row r="3569">
          <cell r="A3569" t="str">
            <v>NL879</v>
          </cell>
          <cell r="B3569" t="str">
            <v>GATTARAN</v>
          </cell>
          <cell r="C3569"/>
        </row>
        <row r="3570">
          <cell r="A3570" t="str">
            <v>NL88</v>
          </cell>
          <cell r="B3570" t="str">
            <v>MEXICOPAM</v>
          </cell>
          <cell r="C3570"/>
        </row>
        <row r="3571">
          <cell r="A3571" t="str">
            <v>NL880</v>
          </cell>
          <cell r="B3571" t="str">
            <v>CAUAYNEST</v>
          </cell>
          <cell r="C3571"/>
        </row>
        <row r="3572">
          <cell r="A3572" t="str">
            <v>NL881</v>
          </cell>
          <cell r="B3572" t="str">
            <v>CBNGANISB</v>
          </cell>
          <cell r="C3572" t="str">
            <v>TCFGAMAGASSICBAGANISB</v>
          </cell>
        </row>
        <row r="3573">
          <cell r="A3573" t="str">
            <v>NL882</v>
          </cell>
          <cell r="B3573" t="str">
            <v>ECHAGUE2</v>
          </cell>
          <cell r="C3573" t="str">
            <v>TCFGASILAUANNORTEECHAGEISB</v>
          </cell>
        </row>
        <row r="3574">
          <cell r="A3574" t="str">
            <v>NL883</v>
          </cell>
          <cell r="B3574" t="str">
            <v>ENRILERLY</v>
          </cell>
          <cell r="C3574"/>
        </row>
        <row r="3575">
          <cell r="A3575" t="str">
            <v>NL884</v>
          </cell>
          <cell r="B3575" t="str">
            <v>ENRILETOWN</v>
          </cell>
          <cell r="C3575"/>
        </row>
        <row r="3576">
          <cell r="A3576" t="str">
            <v>NL885</v>
          </cell>
          <cell r="B3576" t="str">
            <v>ENRILESTH</v>
          </cell>
          <cell r="C3576"/>
        </row>
        <row r="3577">
          <cell r="A3577" t="str">
            <v>NL886</v>
          </cell>
          <cell r="B3577" t="str">
            <v>ENRILEAST</v>
          </cell>
          <cell r="C3577"/>
        </row>
        <row r="3578">
          <cell r="A3578" t="str">
            <v>NL887</v>
          </cell>
          <cell r="B3578" t="str">
            <v>SOLANASW</v>
          </cell>
          <cell r="C3578"/>
        </row>
        <row r="3579">
          <cell r="A3579" t="str">
            <v>NL888</v>
          </cell>
          <cell r="B3579" t="str">
            <v>SOLANAWST</v>
          </cell>
          <cell r="C3579"/>
        </row>
        <row r="3580">
          <cell r="A3580" t="str">
            <v>NL889</v>
          </cell>
          <cell r="B3580" t="str">
            <v>SOLANOSTH</v>
          </cell>
          <cell r="C3580" t="str">
            <v>TCFGAMADDARULUGSOLANACAG</v>
          </cell>
        </row>
        <row r="3581">
          <cell r="A3581" t="str">
            <v>NL89</v>
          </cell>
          <cell r="B3581" t="str">
            <v>MSNTOLPAM</v>
          </cell>
          <cell r="C3581" t="str">
            <v>TCFGABEBEANACMSNTOLPAM</v>
          </cell>
        </row>
        <row r="3582">
          <cell r="A3582" t="str">
            <v>NL891</v>
          </cell>
          <cell r="B3582" t="str">
            <v>SOLANANTH</v>
          </cell>
          <cell r="C3582" t="str">
            <v>TCFGAANDARYANSTHSOLANACAG</v>
          </cell>
        </row>
        <row r="3583">
          <cell r="A3583" t="str">
            <v>NL892</v>
          </cell>
          <cell r="B3583" t="str">
            <v>DIVICAG</v>
          </cell>
          <cell r="C3583" t="str">
            <v>TCFGAVILLAREYNOPIATCAG</v>
          </cell>
        </row>
        <row r="3584">
          <cell r="A3584" t="str">
            <v>NL893</v>
          </cell>
          <cell r="B3584" t="str">
            <v>DOMPIAT</v>
          </cell>
          <cell r="C3584" t="str">
            <v>TCFGASANTODOMINGOPIATCAG</v>
          </cell>
        </row>
        <row r="3585">
          <cell r="A3585" t="str">
            <v>NL894</v>
          </cell>
          <cell r="B3585" t="str">
            <v>PIAT</v>
          </cell>
          <cell r="C3585"/>
        </row>
        <row r="3586">
          <cell r="A3586" t="str">
            <v>NL895</v>
          </cell>
          <cell r="B3586" t="str">
            <v>TUAO</v>
          </cell>
          <cell r="C3586" t="str">
            <v>TCMCRPOBLACIONTUAOCAG</v>
          </cell>
        </row>
        <row r="3587">
          <cell r="A3587" t="str">
            <v>NL896</v>
          </cell>
          <cell r="B3587" t="str">
            <v>TUAOEAST</v>
          </cell>
          <cell r="C3587"/>
        </row>
        <row r="3588">
          <cell r="A3588" t="str">
            <v>NL897</v>
          </cell>
          <cell r="B3588" t="str">
            <v>RIZALCAG</v>
          </cell>
          <cell r="C3588" t="str">
            <v>TCMCRPOBLACIONRIZALCAG</v>
          </cell>
        </row>
        <row r="3589">
          <cell r="A3589" t="str">
            <v>NL898</v>
          </cell>
          <cell r="B3589" t="str">
            <v>TINGLAYAN</v>
          </cell>
          <cell r="C3589"/>
        </row>
        <row r="3590">
          <cell r="A3590" t="str">
            <v>NL899</v>
          </cell>
          <cell r="B3590" t="str">
            <v>SBMEDICAL</v>
          </cell>
          <cell r="C3590"/>
        </row>
        <row r="3591">
          <cell r="A3591" t="str">
            <v>NL9</v>
          </cell>
          <cell r="B3591" t="str">
            <v>SMNUELNTH</v>
          </cell>
          <cell r="C3591" t="str">
            <v>TCFGASALCEDOMANUELTAR</v>
          </cell>
        </row>
        <row r="3592">
          <cell r="A3592" t="str">
            <v>NL90</v>
          </cell>
          <cell r="B3592" t="str">
            <v>NEPOMALL</v>
          </cell>
          <cell r="C3592"/>
        </row>
        <row r="3593">
          <cell r="A3593" t="str">
            <v>NL900</v>
          </cell>
          <cell r="B3593" t="str">
            <v>DIFFUN</v>
          </cell>
          <cell r="C3593" t="str">
            <v>TCMCRABONIFACIODIFFUNQUIR</v>
          </cell>
        </row>
        <row r="3594">
          <cell r="A3594" t="str">
            <v>NL901</v>
          </cell>
          <cell r="B3594" t="str">
            <v>CABARROG</v>
          </cell>
          <cell r="C3594"/>
        </row>
        <row r="3595">
          <cell r="A3595" t="str">
            <v>NL902</v>
          </cell>
          <cell r="B3595" t="str">
            <v>MADDELA</v>
          </cell>
          <cell r="C3595" t="str">
            <v>TCMCRLUSODMADELAQUIR</v>
          </cell>
        </row>
        <row r="3596">
          <cell r="A3596" t="str">
            <v>NL903</v>
          </cell>
          <cell r="B3596" t="str">
            <v>MADELASTH</v>
          </cell>
          <cell r="C3596" t="str">
            <v>TCFGADIPINTINMADELAQUIR</v>
          </cell>
        </row>
        <row r="3597">
          <cell r="A3597" t="str">
            <v>NL904</v>
          </cell>
          <cell r="B3597" t="str">
            <v>QUIRINISB</v>
          </cell>
          <cell r="C3597"/>
        </row>
        <row r="3598">
          <cell r="A3598" t="str">
            <v>NL905</v>
          </cell>
          <cell r="B3598" t="str">
            <v>SOLANO</v>
          </cell>
          <cell r="C3598"/>
        </row>
        <row r="3599">
          <cell r="A3599" t="str">
            <v>NL906</v>
          </cell>
          <cell r="B3599" t="str">
            <v>KIANGANIF</v>
          </cell>
          <cell r="C3599"/>
        </row>
        <row r="3600">
          <cell r="A3600" t="str">
            <v>NL909</v>
          </cell>
          <cell r="B3600" t="str">
            <v>QUEZONNV</v>
          </cell>
          <cell r="C3600" t="str">
            <v>TCMCRDARUBBAQUEZONNV</v>
          </cell>
        </row>
        <row r="3601">
          <cell r="A3601" t="str">
            <v>NL91</v>
          </cell>
          <cell r="B3601" t="str">
            <v>PANDACAQ</v>
          </cell>
          <cell r="C3601"/>
        </row>
        <row r="3602">
          <cell r="A3602" t="str">
            <v>NL911</v>
          </cell>
          <cell r="B3602" t="str">
            <v>DIADIRLY</v>
          </cell>
          <cell r="C3602"/>
        </row>
        <row r="3603">
          <cell r="A3603" t="str">
            <v>NL912</v>
          </cell>
          <cell r="B3603" t="str">
            <v>ECHAJONES</v>
          </cell>
          <cell r="C3603" t="str">
            <v>TCFGADALIBUBONJONESISB</v>
          </cell>
        </row>
        <row r="3604">
          <cell r="A3604" t="str">
            <v>NL913</v>
          </cell>
          <cell r="B3604" t="str">
            <v>ILAGANNW</v>
          </cell>
          <cell r="C3604" t="str">
            <v>TCFGASANTAISABELSURILAGANISB</v>
          </cell>
        </row>
        <row r="3605">
          <cell r="A3605" t="str">
            <v>NL914</v>
          </cell>
          <cell r="B3605" t="str">
            <v>MDPILAR</v>
          </cell>
          <cell r="C3605" t="str">
            <v>TCFGAVIGAANGANDISB</v>
          </cell>
        </row>
        <row r="3606">
          <cell r="A3606" t="str">
            <v>NL915</v>
          </cell>
          <cell r="B3606" t="str">
            <v>MINURI</v>
          </cell>
          <cell r="C3606" t="str">
            <v>TCFGASANTAISABELJONESISB</v>
          </cell>
        </row>
        <row r="3607">
          <cell r="A3607" t="str">
            <v>NL916</v>
          </cell>
          <cell r="B3607" t="str">
            <v>MUNOZISB</v>
          </cell>
          <cell r="C3607" t="str">
            <v>TCFGAMUNOZEASTROXASISB</v>
          </cell>
        </row>
        <row r="3608">
          <cell r="A3608" t="str">
            <v>NL917</v>
          </cell>
          <cell r="B3608" t="str">
            <v>PINOMAISB</v>
          </cell>
          <cell r="C3608"/>
        </row>
        <row r="3609">
          <cell r="A3609" t="str">
            <v>NL918</v>
          </cell>
          <cell r="B3609" t="str">
            <v>REINAMISB</v>
          </cell>
          <cell r="C3609" t="str">
            <v>TCFGASANLUISCAUAYNISB</v>
          </cell>
        </row>
        <row r="3610">
          <cell r="A3610" t="str">
            <v>NL919</v>
          </cell>
          <cell r="B3610" t="str">
            <v>SMARIAWST</v>
          </cell>
          <cell r="C3610" t="str">
            <v>TCFGANAGANACANSMARIAISB</v>
          </cell>
        </row>
        <row r="3611">
          <cell r="A3611" t="str">
            <v>NL92</v>
          </cell>
          <cell r="B3611" t="str">
            <v>PARICAND</v>
          </cell>
          <cell r="C3611" t="str">
            <v>TCFGASITIO2BHYPARECNDABAPAM</v>
          </cell>
        </row>
        <row r="3612">
          <cell r="A3612" t="str">
            <v>NL920</v>
          </cell>
          <cell r="B3612" t="str">
            <v>STONIOISB</v>
          </cell>
          <cell r="C3612" t="str">
            <v>TCFGASNANTONIOCAUAYNISB</v>
          </cell>
        </row>
        <row r="3613">
          <cell r="A3613" t="str">
            <v>NL921</v>
          </cell>
          <cell r="B3613" t="str">
            <v>QUEZONISB</v>
          </cell>
          <cell r="C3613"/>
        </row>
        <row r="3614">
          <cell r="A3614" t="str">
            <v>NL922</v>
          </cell>
          <cell r="B3614" t="str">
            <v>ALICIANTH</v>
          </cell>
          <cell r="C3614" t="str">
            <v>TCFGAZAMORAALICIAISB</v>
          </cell>
        </row>
        <row r="3615">
          <cell r="A3615" t="str">
            <v>NL923</v>
          </cell>
          <cell r="B3615" t="str">
            <v>AURORAISB</v>
          </cell>
          <cell r="C3615" t="str">
            <v>TCMCRSANTARITAAURORAISB</v>
          </cell>
        </row>
        <row r="3616">
          <cell r="A3616" t="str">
            <v>NL924</v>
          </cell>
          <cell r="B3616" t="str">
            <v>DUPAXDNNV</v>
          </cell>
          <cell r="C3616" t="str">
            <v>TCMCRMALASINDPAXDNNV</v>
          </cell>
        </row>
        <row r="3617">
          <cell r="A3617" t="str">
            <v>NL926</v>
          </cell>
          <cell r="B3617" t="str">
            <v>DUPAXSUR</v>
          </cell>
          <cell r="C3617"/>
        </row>
        <row r="3618">
          <cell r="A3618" t="str">
            <v>NL927</v>
          </cell>
          <cell r="B3618" t="str">
            <v>CABAGAN</v>
          </cell>
          <cell r="C3618" t="str">
            <v>TCMCRANAOCBAGANISB</v>
          </cell>
        </row>
        <row r="3619">
          <cell r="A3619" t="str">
            <v>NL928</v>
          </cell>
          <cell r="B3619" t="str">
            <v>PIEZAVIL</v>
          </cell>
          <cell r="C3619" t="str">
            <v>TCFGAPIEZAVVERDENV</v>
          </cell>
        </row>
        <row r="3620">
          <cell r="A3620" t="str">
            <v>NL929</v>
          </cell>
          <cell r="B3620" t="str">
            <v>CABANAISB</v>
          </cell>
          <cell r="C3620" t="str">
            <v>TCFGALAPAZCABATUISB</v>
          </cell>
        </row>
        <row r="3621">
          <cell r="A3621" t="str">
            <v>NL93</v>
          </cell>
          <cell r="B3621" t="str">
            <v>PORACBABO</v>
          </cell>
          <cell r="C3621"/>
        </row>
        <row r="3622">
          <cell r="A3622" t="str">
            <v>NL930</v>
          </cell>
          <cell r="B3622" t="str">
            <v>PILAWAY</v>
          </cell>
          <cell r="C3622"/>
        </row>
        <row r="3623">
          <cell r="A3623" t="str">
            <v>NL931</v>
          </cell>
          <cell r="B3623" t="str">
            <v>CABATUAN</v>
          </cell>
          <cell r="C3623"/>
        </row>
        <row r="3624">
          <cell r="A3624" t="str">
            <v>NL932</v>
          </cell>
          <cell r="B3624" t="str">
            <v>CAUAYAN</v>
          </cell>
          <cell r="C3624"/>
        </row>
        <row r="3625">
          <cell r="A3625" t="str">
            <v>NL933</v>
          </cell>
          <cell r="B3625" t="str">
            <v>CORDON</v>
          </cell>
          <cell r="C3625"/>
        </row>
        <row r="3626">
          <cell r="A3626" t="str">
            <v>NL934</v>
          </cell>
          <cell r="B3626" t="str">
            <v>ALBANOISB</v>
          </cell>
          <cell r="C3626" t="str">
            <v>TCMCRRIZALALBANOISB</v>
          </cell>
        </row>
        <row r="3627">
          <cell r="A3627" t="str">
            <v>NL937</v>
          </cell>
          <cell r="B3627" t="str">
            <v>ECHAGESTH</v>
          </cell>
          <cell r="C3627" t="str">
            <v>TCFGAGARITSURECHAGEISB</v>
          </cell>
        </row>
        <row r="3628">
          <cell r="A3628" t="str">
            <v>NL938</v>
          </cell>
          <cell r="B3628" t="str">
            <v>VILLAVENV</v>
          </cell>
          <cell r="C3628"/>
        </row>
        <row r="3629">
          <cell r="A3629" t="str">
            <v>NL939</v>
          </cell>
          <cell r="B3629" t="str">
            <v>ECHAGUE</v>
          </cell>
          <cell r="C3629" t="str">
            <v>TCMCRMALIGAYAECHAGEISB</v>
          </cell>
        </row>
        <row r="3630">
          <cell r="A3630" t="str">
            <v>NL94</v>
          </cell>
          <cell r="B3630" t="str">
            <v>PORACNTH</v>
          </cell>
          <cell r="C3630" t="str">
            <v>TCFGAMANIBAUGPASIGPORACPAM</v>
          </cell>
        </row>
        <row r="3631">
          <cell r="A3631" t="str">
            <v>NL940</v>
          </cell>
          <cell r="B3631" t="str">
            <v>Veterans Memorial Hospital</v>
          </cell>
          <cell r="C3631"/>
        </row>
        <row r="3632">
          <cell r="A3632" t="str">
            <v>NL941</v>
          </cell>
          <cell r="B3632" t="str">
            <v>GAMUEAST</v>
          </cell>
          <cell r="C3632" t="str">
            <v>TCFGAGUIBANGGAMUISB</v>
          </cell>
        </row>
        <row r="3633">
          <cell r="A3633" t="str">
            <v>NL943</v>
          </cell>
          <cell r="B3633" t="str">
            <v>ILAGAN</v>
          </cell>
          <cell r="C3633"/>
        </row>
        <row r="3634">
          <cell r="A3634" t="str">
            <v>NL944</v>
          </cell>
          <cell r="B3634" t="str">
            <v>JONESISB</v>
          </cell>
          <cell r="C3634"/>
        </row>
        <row r="3635">
          <cell r="A3635" t="str">
            <v>NL945</v>
          </cell>
          <cell r="B3635" t="str">
            <v>UDDIASOL</v>
          </cell>
          <cell r="C3635" t="str">
            <v>TCFGAUDDIAWANSOLANONV</v>
          </cell>
        </row>
        <row r="3636">
          <cell r="A3636" t="str">
            <v>NL946</v>
          </cell>
          <cell r="B3636" t="str">
            <v>LUNAISB</v>
          </cell>
          <cell r="C3636" t="str">
            <v>TCFGACENTRO2POBLUNAISB</v>
          </cell>
        </row>
        <row r="3637">
          <cell r="A3637" t="str">
            <v>NL948</v>
          </cell>
          <cell r="B3637" t="str">
            <v>MAGATISB</v>
          </cell>
          <cell r="C3637"/>
        </row>
        <row r="3638">
          <cell r="A3638" t="str">
            <v>NL949</v>
          </cell>
          <cell r="B3638" t="str">
            <v>MALLIG</v>
          </cell>
          <cell r="C3638"/>
        </row>
        <row r="3639">
          <cell r="A3639" t="str">
            <v>NL95</v>
          </cell>
          <cell r="B3639" t="str">
            <v>PORACSTH</v>
          </cell>
          <cell r="C3639" t="str">
            <v>TCFGAPLANASPORACPAM</v>
          </cell>
        </row>
        <row r="3640">
          <cell r="A3640" t="str">
            <v>NL950</v>
          </cell>
          <cell r="B3640" t="str">
            <v>NAGUILISB</v>
          </cell>
          <cell r="C3640" t="str">
            <v>TCMCRPALATTAONAGUILISB</v>
          </cell>
        </row>
        <row r="3641">
          <cell r="A3641" t="str">
            <v>NL951</v>
          </cell>
          <cell r="B3641" t="str">
            <v>PALACISB</v>
          </cell>
          <cell r="C3641"/>
        </row>
        <row r="3642">
          <cell r="A3642" t="str">
            <v>NL952</v>
          </cell>
          <cell r="B3642" t="str">
            <v>QUEZNISB2</v>
          </cell>
          <cell r="C3642" t="str">
            <v>TCMCRMINAGBAGQUEZONISB</v>
          </cell>
        </row>
        <row r="3643">
          <cell r="A3643" t="str">
            <v>NL953</v>
          </cell>
          <cell r="B3643" t="str">
            <v>RAMONISB</v>
          </cell>
          <cell r="C3643" t="str">
            <v>TCMCRBUGALLONRAMONISB</v>
          </cell>
        </row>
        <row r="3644">
          <cell r="A3644" t="str">
            <v>NL954</v>
          </cell>
          <cell r="B3644" t="str">
            <v>RAMONSTH</v>
          </cell>
          <cell r="C3644"/>
        </row>
        <row r="3645">
          <cell r="A3645" t="str">
            <v>NL955</v>
          </cell>
          <cell r="B3645" t="str">
            <v>ROXASISB</v>
          </cell>
          <cell r="C3645"/>
        </row>
        <row r="3646">
          <cell r="A3646" t="str">
            <v>NL956</v>
          </cell>
          <cell r="B3646" t="str">
            <v>SANAGUISB</v>
          </cell>
          <cell r="C3646" t="str">
            <v>TCMCRMASAYANORTEAGUSTNISB</v>
          </cell>
        </row>
        <row r="3647">
          <cell r="A3647" t="str">
            <v>NL959</v>
          </cell>
          <cell r="B3647" t="str">
            <v>MARIANISB</v>
          </cell>
          <cell r="C3647"/>
        </row>
        <row r="3648">
          <cell r="A3648" t="str">
            <v>NL96</v>
          </cell>
          <cell r="B3648" t="str">
            <v>SMCLARK</v>
          </cell>
          <cell r="C3648"/>
        </row>
        <row r="3649">
          <cell r="A3649" t="str">
            <v>NL960</v>
          </cell>
          <cell r="B3649" t="str">
            <v>SANTIAGO</v>
          </cell>
          <cell r="C3649"/>
        </row>
        <row r="3650">
          <cell r="A3650" t="str">
            <v>NL961</v>
          </cell>
          <cell r="B3650" t="str">
            <v>SANTIAGO2</v>
          </cell>
          <cell r="C3650"/>
        </row>
        <row r="3651">
          <cell r="A3651" t="str">
            <v>NL962</v>
          </cell>
          <cell r="B3651" t="str">
            <v>SNTGODIVI</v>
          </cell>
          <cell r="C3651" t="str">
            <v>TCFGADIVISORIASNTGOISB</v>
          </cell>
        </row>
        <row r="3652">
          <cell r="A3652" t="str">
            <v>NL963</v>
          </cell>
          <cell r="B3652" t="str">
            <v>SPABLOISB</v>
          </cell>
          <cell r="C3652" t="str">
            <v>TCMCRPOBLACIONSPABLOISB</v>
          </cell>
        </row>
        <row r="3653">
          <cell r="A3653" t="str">
            <v>NL964</v>
          </cell>
          <cell r="B3653" t="str">
            <v>SMARIAISB</v>
          </cell>
          <cell r="C3653" t="str">
            <v>TCMCRPOBLACION1SMARIAISB</v>
          </cell>
        </row>
        <row r="3654">
          <cell r="A3654" t="str">
            <v>NL965</v>
          </cell>
          <cell r="B3654" t="str">
            <v>STOMASISB</v>
          </cell>
          <cell r="C3654"/>
        </row>
        <row r="3655">
          <cell r="A3655" t="str">
            <v>NL966</v>
          </cell>
          <cell r="B3655" t="str">
            <v>TUMAUINI</v>
          </cell>
          <cell r="C3655" t="str">
            <v>TCMCRMALIGAYATUMAUIISB</v>
          </cell>
        </row>
        <row r="3656">
          <cell r="A3656" t="str">
            <v>NL967</v>
          </cell>
          <cell r="B3656" t="str">
            <v>VLACONISB</v>
          </cell>
          <cell r="C3656" t="str">
            <v>TCMCRVILLACONCEPCIONCAUAYNISB</v>
          </cell>
        </row>
        <row r="3657">
          <cell r="A3657" t="str">
            <v>NL968</v>
          </cell>
          <cell r="B3657" t="str">
            <v>DEVERAMED</v>
          </cell>
          <cell r="C3657"/>
        </row>
        <row r="3658">
          <cell r="A3658" t="str">
            <v>NL97</v>
          </cell>
          <cell r="B3658" t="str">
            <v>SNLUISPAM</v>
          </cell>
          <cell r="C3658"/>
        </row>
        <row r="3659">
          <cell r="A3659" t="str">
            <v>NL972</v>
          </cell>
          <cell r="B3659" t="str">
            <v>Mayor William Uy Residence</v>
          </cell>
          <cell r="C3659"/>
        </row>
        <row r="3660">
          <cell r="A3660" t="str">
            <v>NL973</v>
          </cell>
          <cell r="B3660" t="str">
            <v>NAGASICAN</v>
          </cell>
          <cell r="C3660" t="str">
            <v>TCFGANAGGASICANSNTGOISB</v>
          </cell>
        </row>
        <row r="3661">
          <cell r="A3661" t="str">
            <v>NL974</v>
          </cell>
          <cell r="B3661" t="str">
            <v>GAMU</v>
          </cell>
          <cell r="C3661" t="str">
            <v>TCMCRDISTRICT3GAMUISB</v>
          </cell>
        </row>
        <row r="3662">
          <cell r="A3662" t="str">
            <v>NL975</v>
          </cell>
          <cell r="B3662" t="str">
            <v>SMATEOISB</v>
          </cell>
          <cell r="C3662"/>
        </row>
        <row r="3663">
          <cell r="A3663" t="str">
            <v>NL976</v>
          </cell>
          <cell r="B3663" t="str">
            <v>ALICIAISB</v>
          </cell>
          <cell r="C3663"/>
        </row>
        <row r="3664">
          <cell r="A3664" t="str">
            <v>NL977</v>
          </cell>
          <cell r="B3664" t="str">
            <v>ILAGANSE</v>
          </cell>
          <cell r="C3664" t="str">
            <v>TCFGACABESERIAILAGANISB</v>
          </cell>
        </row>
        <row r="3665">
          <cell r="A3665" t="str">
            <v>NL978</v>
          </cell>
          <cell r="B3665" t="str">
            <v>ABULUGTWN</v>
          </cell>
          <cell r="C3665"/>
        </row>
        <row r="3666">
          <cell r="A3666" t="str">
            <v>NL979</v>
          </cell>
          <cell r="B3666" t="str">
            <v>ALACPNCAG</v>
          </cell>
          <cell r="C3666" t="str">
            <v>TCMCRCENTROEASTALLACACAG</v>
          </cell>
        </row>
        <row r="3667">
          <cell r="A3667" t="str">
            <v>NL98</v>
          </cell>
          <cell r="B3667" t="str">
            <v>SNFDOSAVR</v>
          </cell>
          <cell r="C3667"/>
        </row>
        <row r="3668">
          <cell r="A3668" t="str">
            <v>NL980</v>
          </cell>
          <cell r="B3668" t="str">
            <v>ALACPNRLY</v>
          </cell>
          <cell r="C3668" t="str">
            <v>TCMCRBICUDLALLOCAG</v>
          </cell>
        </row>
        <row r="3669">
          <cell r="A3669" t="str">
            <v>NL981</v>
          </cell>
          <cell r="B3669" t="str">
            <v>APARRITWN</v>
          </cell>
          <cell r="C3669"/>
        </row>
        <row r="3670">
          <cell r="A3670" t="str">
            <v>NL982</v>
          </cell>
          <cell r="B3670" t="str">
            <v>CPANIKRLY</v>
          </cell>
          <cell r="C3670" t="str">
            <v>TCMCRCAPANIKIANCLAVERCAG</v>
          </cell>
        </row>
        <row r="3671">
          <cell r="A3671" t="str">
            <v>NL983</v>
          </cell>
          <cell r="B3671" t="str">
            <v>CLAVERIA</v>
          </cell>
          <cell r="C3671" t="str">
            <v>TCMCRCENTRO7CLAVERCAG</v>
          </cell>
        </row>
        <row r="3672">
          <cell r="A3672" t="str">
            <v>NL984</v>
          </cell>
          <cell r="B3672" t="str">
            <v>CLAVRLY</v>
          </cell>
          <cell r="C3672"/>
        </row>
        <row r="3673">
          <cell r="A3673" t="str">
            <v>NL985</v>
          </cell>
          <cell r="B3673" t="str">
            <v>CLAVERSTH</v>
          </cell>
          <cell r="C3673"/>
        </row>
        <row r="3674">
          <cell r="A3674" t="str">
            <v>NL986</v>
          </cell>
          <cell r="B3674" t="str">
            <v>LALLO</v>
          </cell>
          <cell r="C3674"/>
        </row>
        <row r="3675">
          <cell r="A3675" t="str">
            <v>NL987</v>
          </cell>
          <cell r="B3675" t="str">
            <v>LALLOSTH</v>
          </cell>
          <cell r="C3675" t="str">
            <v>TCFGAMAGAPITLALLOCAG</v>
          </cell>
        </row>
        <row r="3676">
          <cell r="A3676" t="str">
            <v>NL988</v>
          </cell>
          <cell r="B3676" t="str">
            <v>LASAM</v>
          </cell>
          <cell r="C3676"/>
        </row>
        <row r="3677">
          <cell r="A3677" t="str">
            <v>NL989</v>
          </cell>
          <cell r="B3677" t="str">
            <v>LUBUAGAN</v>
          </cell>
          <cell r="C3677" t="str">
            <v>TCFGAPOBLACIONLUBUAGKAL</v>
          </cell>
        </row>
        <row r="3678">
          <cell r="A3678" t="str">
            <v>NL99</v>
          </cell>
          <cell r="B3678" t="str">
            <v>SNMIGMEXPAM</v>
          </cell>
          <cell r="C3678" t="str">
            <v>TCFGASABANILLAMEXICOPAM</v>
          </cell>
        </row>
        <row r="3679">
          <cell r="A3679" t="str">
            <v>NL990</v>
          </cell>
          <cell r="B3679" t="str">
            <v>NAMUACCAG</v>
          </cell>
          <cell r="C3679"/>
        </row>
        <row r="3680">
          <cell r="A3680" t="str">
            <v>NL991</v>
          </cell>
          <cell r="B3680" t="str">
            <v>PAMPLOSTH</v>
          </cell>
          <cell r="C3680"/>
        </row>
        <row r="3681">
          <cell r="A3681" t="str">
            <v>NL994</v>
          </cell>
          <cell r="B3681" t="str">
            <v>APARRI</v>
          </cell>
          <cell r="C3681"/>
        </row>
        <row r="3682">
          <cell r="A3682" t="str">
            <v>NL995</v>
          </cell>
          <cell r="B3682" t="str">
            <v>BALLESTER</v>
          </cell>
          <cell r="C3682"/>
        </row>
        <row r="3683">
          <cell r="A3683" t="str">
            <v>NL996</v>
          </cell>
          <cell r="B3683" t="str">
            <v>BLSTERSTH</v>
          </cell>
          <cell r="C3683" t="str">
            <v>TCMCRNARARAGANBALESTCAG</v>
          </cell>
        </row>
        <row r="3684">
          <cell r="A3684" t="str">
            <v>NL997</v>
          </cell>
          <cell r="B3684" t="str">
            <v>BANGAGCAG</v>
          </cell>
          <cell r="C3684" t="str">
            <v>TCFGABANGAGAPARRICAG</v>
          </cell>
        </row>
        <row r="3685">
          <cell r="A3685" t="str">
            <v>NL998</v>
          </cell>
          <cell r="B3685" t="str">
            <v>BUGUEY</v>
          </cell>
          <cell r="C3685" t="str">
            <v>TCMCRSANTAMARIABUGUEYCAG</v>
          </cell>
        </row>
        <row r="3686">
          <cell r="A3686" t="str">
            <v>NL999</v>
          </cell>
          <cell r="B3686" t="str">
            <v>CAMALANIU</v>
          </cell>
          <cell r="C3686" t="str">
            <v>TCMCRCENTRONORTECMLNIUCAG</v>
          </cell>
        </row>
        <row r="3687">
          <cell r="A3687" t="str">
            <v>NLCOW10</v>
          </cell>
          <cell r="B3687" t="str">
            <v>Lego4NewClarkCity_BrgyAranguren_Capas_Tarlac</v>
          </cell>
          <cell r="C3687"/>
        </row>
        <row r="3688">
          <cell r="A3688" t="str">
            <v>NLCOW17</v>
          </cell>
          <cell r="B3688" t="str">
            <v>FORTMAGTEMP</v>
          </cell>
          <cell r="C3688"/>
        </row>
        <row r="3689">
          <cell r="A3689" t="str">
            <v>NLCOW85</v>
          </cell>
          <cell r="B3689" t="str">
            <v>MANUELISBLEGO</v>
          </cell>
          <cell r="C3689"/>
        </row>
        <row r="3690">
          <cell r="A3690" t="str">
            <v>NLTEMP50</v>
          </cell>
          <cell r="B3690" t="str">
            <v>SMCSPABLO2PAM</v>
          </cell>
          <cell r="C3690"/>
        </row>
        <row r="3691">
          <cell r="A3691" t="str">
            <v>NLTEMP55</v>
          </cell>
          <cell r="B3691" t="str">
            <v>NLE CYN SALES OFFICE</v>
          </cell>
          <cell r="C3691"/>
        </row>
        <row r="3692">
          <cell r="A3692" t="str">
            <v>NL5708</v>
          </cell>
          <cell r="B3692" t="str">
            <v>TCCRELAPOGANGTARANCAG</v>
          </cell>
          <cell r="C3692"/>
        </row>
        <row r="3693">
          <cell r="A3693" t="str">
            <v>NL5805</v>
          </cell>
          <cell r="B3693" t="str">
            <v>TCATCSTODOMINGOANGELSPAM</v>
          </cell>
          <cell r="C3693"/>
        </row>
        <row r="3694">
          <cell r="A3694" t="str">
            <v>NL3441</v>
          </cell>
          <cell r="B3694" t="str">
            <v>TCLDCSTOROSARIOANGELSPAM</v>
          </cell>
          <cell r="C3694"/>
        </row>
        <row r="3695">
          <cell r="A3695" t="str">
            <v>NL5650</v>
          </cell>
          <cell r="B3695" t="str">
            <v>TCLDCANNAFATANAMULUNCAG</v>
          </cell>
          <cell r="C3695"/>
        </row>
        <row r="3696">
          <cell r="A3696" t="str">
            <v>NL5234</v>
          </cell>
          <cell r="B3696" t="str">
            <v>TCLDCPADDAYAWESTEBUGUEYCAG</v>
          </cell>
          <cell r="C3696"/>
        </row>
        <row r="3697">
          <cell r="A3697" t="str">
            <v>NL5047</v>
          </cell>
          <cell r="B3697" t="str">
            <v>TCSBAMABIGAMBLCATPAM</v>
          </cell>
          <cell r="C3697"/>
        </row>
        <row r="3698">
          <cell r="A3698" t="str">
            <v>NL5444</v>
          </cell>
          <cell r="B3698" t="str">
            <v>TCLDCGAYAGAYASJDMBUL</v>
          </cell>
          <cell r="C3698"/>
        </row>
        <row r="3699">
          <cell r="A3699" t="str">
            <v>NL5483</v>
          </cell>
          <cell r="B3699" t="str">
            <v>JPRIZALST2BLANGABATEM</v>
          </cell>
          <cell r="C3699"/>
        </row>
        <row r="3700">
          <cell r="A3700" t="str">
            <v>NL5690</v>
          </cell>
          <cell r="B3700" t="str">
            <v>TCSBAGABUSURLAOAGINR</v>
          </cell>
          <cell r="C3700"/>
        </row>
        <row r="3701">
          <cell r="A3701" t="str">
            <v>NL3157</v>
          </cell>
          <cell r="B3701" t="str">
            <v>TCATCIGULOTBOCAUEBUL</v>
          </cell>
          <cell r="C3701"/>
        </row>
        <row r="3702">
          <cell r="A3702" t="str">
            <v>NL4618</v>
          </cell>
          <cell r="B3702" t="str">
            <v>TCATCCATERMANCANDONISR</v>
          </cell>
          <cell r="C3702"/>
        </row>
        <row r="3703">
          <cell r="A3703" t="str">
            <v>NL4694</v>
          </cell>
          <cell r="B3703" t="str">
            <v>TCATCBAGONGSILANG2BLANGABAT</v>
          </cell>
          <cell r="C3703"/>
        </row>
        <row r="3704">
          <cell r="A3704" t="str">
            <v>NL4696</v>
          </cell>
          <cell r="B3704" t="str">
            <v>TCATCABUORNRVCANISR</v>
          </cell>
          <cell r="C3704"/>
        </row>
        <row r="3705">
          <cell r="A3705" t="str">
            <v>NL4965</v>
          </cell>
          <cell r="B3705" t="str">
            <v>TCATCBALAYANGVICTORTAR</v>
          </cell>
          <cell r="C3705"/>
        </row>
        <row r="3706">
          <cell r="A3706" t="str">
            <v>NL5086</v>
          </cell>
          <cell r="B3706" t="str">
            <v>TCATCCAYANGAFABIANPGSN</v>
          </cell>
          <cell r="C3706"/>
        </row>
        <row r="3707">
          <cell r="A3707" t="str">
            <v>NL5108</v>
          </cell>
          <cell r="B3707" t="str">
            <v>TCATCSACRIFICEVALLEYHERMSABAT</v>
          </cell>
          <cell r="C3707"/>
        </row>
        <row r="3708">
          <cell r="A3708" t="str">
            <v>NL5139</v>
          </cell>
          <cell r="B3708" t="str">
            <v>TCATCPOBLACIONSTOMASLU</v>
          </cell>
          <cell r="C3708"/>
        </row>
        <row r="3709">
          <cell r="A3709" t="str">
            <v>NL5581</v>
          </cell>
          <cell r="B3709" t="str">
            <v>TCATCSANFELIPESNJUANLU</v>
          </cell>
          <cell r="C3709"/>
        </row>
        <row r="3710">
          <cell r="A3710" t="str">
            <v>NL5607</v>
          </cell>
          <cell r="B3710" t="str">
            <v>TCATCCASILAGANMANGATPGSN</v>
          </cell>
          <cell r="C3710"/>
        </row>
        <row r="3711">
          <cell r="A3711" t="str">
            <v>NL5657</v>
          </cell>
          <cell r="B3711" t="str">
            <v>TCATCPULONGCACUTUDANGELSPAM</v>
          </cell>
          <cell r="C3711"/>
        </row>
        <row r="3712">
          <cell r="A3712" t="str">
            <v>NL5658</v>
          </cell>
          <cell r="B3712" t="str">
            <v>TCATCSANPABLOMEXICOPAM</v>
          </cell>
          <cell r="C3712"/>
        </row>
        <row r="3713">
          <cell r="A3713" t="str">
            <v>NL5659</v>
          </cell>
          <cell r="B3713" t="str">
            <v>TCATCCUTCUTANGELSPAM</v>
          </cell>
          <cell r="C3713"/>
        </row>
        <row r="3714">
          <cell r="A3714" t="str">
            <v>NL5691</v>
          </cell>
          <cell r="B3714" t="str">
            <v>TCATCNALASINPAOAYINR</v>
          </cell>
          <cell r="C3714"/>
        </row>
        <row r="3715">
          <cell r="A3715" t="str">
            <v>NL5700</v>
          </cell>
          <cell r="B3715" t="str">
            <v>TCATCPOLONGBUGALOPGSN</v>
          </cell>
          <cell r="C3715"/>
        </row>
        <row r="3716">
          <cell r="A3716" t="str">
            <v>NL5748</v>
          </cell>
          <cell r="B3716" t="str">
            <v>TCATCLOPEZMANGATAREM</v>
          </cell>
          <cell r="C3716"/>
        </row>
        <row r="3717">
          <cell r="A3717" t="str">
            <v>NL5756</v>
          </cell>
          <cell r="B3717" t="str">
            <v>TCATCNALVONORTELUNALU</v>
          </cell>
          <cell r="C3717"/>
        </row>
        <row r="3718">
          <cell r="A3718" t="str">
            <v>NL5759</v>
          </cell>
          <cell r="B3718" t="str">
            <v>TCATCOLOCACAMPOSANMANGATPGSN</v>
          </cell>
          <cell r="C3718"/>
        </row>
        <row r="3719">
          <cell r="A3719" t="str">
            <v>NL5761</v>
          </cell>
          <cell r="B3719" t="str">
            <v>TCATCINERANGANALMNOSPGSN</v>
          </cell>
          <cell r="C3719"/>
        </row>
        <row r="3720">
          <cell r="A3720" t="str">
            <v>NL5767</v>
          </cell>
          <cell r="B3720" t="str">
            <v>TCATCCABUYAOBOLNAOPGSN</v>
          </cell>
          <cell r="C3720"/>
        </row>
        <row r="3721">
          <cell r="A3721" t="str">
            <v>NL5778</v>
          </cell>
          <cell r="B3721" t="str">
            <v>TCATCTORRESMAPANDPGSN</v>
          </cell>
          <cell r="C3721"/>
        </row>
        <row r="3722">
          <cell r="A3722" t="str">
            <v>NL5794</v>
          </cell>
          <cell r="B3722" t="str">
            <v>TCATCCALUMBAYABAUANGLU</v>
          </cell>
          <cell r="C3722"/>
        </row>
        <row r="3723">
          <cell r="A3723" t="str">
            <v>NL5796</v>
          </cell>
          <cell r="B3723" t="str">
            <v>TCATCSANROQUEPANDIBUL</v>
          </cell>
          <cell r="C3723"/>
        </row>
        <row r="3724">
          <cell r="A3724" t="str">
            <v>NL5810</v>
          </cell>
          <cell r="B3724" t="str">
            <v>TCATCPOBLACIONLINGAYPGSN</v>
          </cell>
          <cell r="C3724"/>
        </row>
        <row r="3725">
          <cell r="A3725" t="str">
            <v>NL5819</v>
          </cell>
          <cell r="B3725" t="str">
            <v>TCATCLIBSONGEASTLINGAYPGSN</v>
          </cell>
          <cell r="C3725"/>
        </row>
        <row r="3726">
          <cell r="A3726" t="str">
            <v>NL4931</v>
          </cell>
          <cell r="B3726" t="str">
            <v>SANROQUESJDMBUL</v>
          </cell>
          <cell r="C3726"/>
        </row>
        <row r="3727">
          <cell r="A3727" t="str">
            <v>NL4932</v>
          </cell>
          <cell r="B3727" t="str">
            <v>SANMANUELSJDMBUL</v>
          </cell>
          <cell r="C3727"/>
        </row>
        <row r="3728">
          <cell r="A3728" t="str">
            <v>NL5334</v>
          </cell>
          <cell r="B3728" t="str">
            <v>SANVICENTE2SMARIABUL</v>
          </cell>
          <cell r="C3728"/>
        </row>
        <row r="3729">
          <cell r="A3729" t="str">
            <v>NL4254</v>
          </cell>
          <cell r="B3729" t="str">
            <v>TCLDCPORAISSNJOSENE</v>
          </cell>
          <cell r="C3729"/>
        </row>
        <row r="3730">
          <cell r="A3730" t="str">
            <v>NL4498</v>
          </cell>
          <cell r="B3730" t="str">
            <v>TCEDCSINASAJANPNRANDNE</v>
          </cell>
          <cell r="C3730"/>
        </row>
        <row r="3731">
          <cell r="A3731" t="str">
            <v>NL4601</v>
          </cell>
          <cell r="B3731" t="str">
            <v>TCPHTSANANTONIOROXASISB</v>
          </cell>
          <cell r="C3731"/>
        </row>
        <row r="3732">
          <cell r="A3732" t="str">
            <v>NL4631</v>
          </cell>
          <cell r="B3732" t="str">
            <v>TCSBASANJUANAPALITPAM</v>
          </cell>
          <cell r="C3732"/>
        </row>
        <row r="3733">
          <cell r="A3733" t="str">
            <v>NL4769</v>
          </cell>
          <cell r="B3733" t="str">
            <v>SANJOSEBLIUAGBUL</v>
          </cell>
          <cell r="C3733"/>
        </row>
        <row r="3734">
          <cell r="A3734" t="str">
            <v>NL4946</v>
          </cell>
          <cell r="B3734" t="str">
            <v>TCSBAAMAMPEREZBAYAMBPGSN</v>
          </cell>
          <cell r="C3734"/>
        </row>
        <row r="3735">
          <cell r="A3735" t="str">
            <v>NL5017</v>
          </cell>
          <cell r="B3735" t="str">
            <v>TCPHTCAPOILAGANISB</v>
          </cell>
          <cell r="C3735"/>
        </row>
        <row r="3736">
          <cell r="A3736" t="str">
            <v>NL5069</v>
          </cell>
          <cell r="B3736" t="str">
            <v>TCEDCDAGUPANWSTTABUKKAL</v>
          </cell>
          <cell r="C3736"/>
        </row>
        <row r="3737">
          <cell r="A3737" t="str">
            <v>NL5078</v>
          </cell>
          <cell r="B3737" t="str">
            <v>TCLDCSNVICENTESMARIABUL</v>
          </cell>
          <cell r="C3737"/>
        </row>
        <row r="3738">
          <cell r="A3738" t="str">
            <v>NL5092</v>
          </cell>
          <cell r="B3738" t="str">
            <v>TCCREUTANALLACACAG</v>
          </cell>
          <cell r="C3738"/>
        </row>
        <row r="3739">
          <cell r="A3739" t="str">
            <v>NL5120</v>
          </cell>
          <cell r="B3739" t="str">
            <v>TCLDCRIZALDIFFUNQUIR</v>
          </cell>
          <cell r="C3739"/>
        </row>
        <row r="3740">
          <cell r="A3740" t="str">
            <v>NL5162</v>
          </cell>
          <cell r="B3740" t="str">
            <v>TCCREINGAENRILECAG</v>
          </cell>
          <cell r="C3740"/>
        </row>
        <row r="3741">
          <cell r="A3741" t="str">
            <v>NL5227</v>
          </cell>
          <cell r="B3741" t="str">
            <v>TCLDCSTABARBARASANTONNE</v>
          </cell>
          <cell r="C3741"/>
        </row>
        <row r="3742">
          <cell r="A3742" t="str">
            <v>NL5294</v>
          </cell>
          <cell r="B3742" t="str">
            <v>TCPHTGUNDAWAYCBARROQUIR</v>
          </cell>
          <cell r="C3742"/>
        </row>
        <row r="3743">
          <cell r="A3743" t="str">
            <v>NL5335</v>
          </cell>
          <cell r="B3743" t="str">
            <v>TCCRESANVICENTECABIAONE</v>
          </cell>
          <cell r="C3743"/>
        </row>
        <row r="3744">
          <cell r="A3744" t="str">
            <v>NL5446</v>
          </cell>
          <cell r="B3744" t="str">
            <v>TCSBALAWYCAPASTAR</v>
          </cell>
          <cell r="C3744"/>
        </row>
        <row r="3745">
          <cell r="A3745" t="str">
            <v>NL5462</v>
          </cell>
          <cell r="B3745" t="str">
            <v>TCCREBARUCBOCNORTEQUEZONISB</v>
          </cell>
          <cell r="C3745"/>
        </row>
        <row r="3746">
          <cell r="A3746" t="str">
            <v>NL5476</v>
          </cell>
          <cell r="B3746" t="str">
            <v>TCSBAADAMSPOBADAMSINR</v>
          </cell>
          <cell r="C3746"/>
        </row>
        <row r="3747">
          <cell r="A3747" t="str">
            <v>NL5477</v>
          </cell>
          <cell r="B3747" t="str">
            <v>TCSBASANTONINOSFERNPAM</v>
          </cell>
          <cell r="C3747"/>
        </row>
        <row r="3748">
          <cell r="A3748" t="str">
            <v>NL5486</v>
          </cell>
          <cell r="B3748" t="str">
            <v>CAPITOLDRIVE2BLANGABATEM</v>
          </cell>
          <cell r="C3748"/>
        </row>
        <row r="3749">
          <cell r="A3749" t="str">
            <v>NL5487</v>
          </cell>
          <cell r="B3749" t="str">
            <v>BONIFACIOSTDNALUPBATEM</v>
          </cell>
          <cell r="C3749"/>
        </row>
        <row r="3750">
          <cell r="A3750" t="str">
            <v>NL5576</v>
          </cell>
          <cell r="B3750" t="str">
            <v>TCCRELANATMANUELTAR</v>
          </cell>
          <cell r="C3750"/>
        </row>
        <row r="3751">
          <cell r="A3751" t="str">
            <v>NL5588</v>
          </cell>
          <cell r="B3751" t="str">
            <v>TCSBADAUMBLCATPAM</v>
          </cell>
          <cell r="C3751"/>
        </row>
        <row r="3752">
          <cell r="A3752" t="str">
            <v>NL5589</v>
          </cell>
          <cell r="B3752" t="str">
            <v>TCPHTTUNGKONGMANGGASJDMBUL</v>
          </cell>
          <cell r="C3752"/>
        </row>
        <row r="3753">
          <cell r="A3753" t="str">
            <v>NL5620</v>
          </cell>
          <cell r="B3753" t="str">
            <v>TCLDCBAOAWESTBATACINR</v>
          </cell>
          <cell r="C3753"/>
        </row>
        <row r="3754">
          <cell r="A3754" t="str">
            <v>NL5675</v>
          </cell>
          <cell r="B3754" t="str">
            <v>TCCRESANTACRUZBADOCINR</v>
          </cell>
          <cell r="C3754"/>
        </row>
        <row r="3755">
          <cell r="A3755" t="str">
            <v>NL5683</v>
          </cell>
          <cell r="B3755" t="str">
            <v>TCSBACONCEPCIONCERVNTISR</v>
          </cell>
          <cell r="C3755"/>
        </row>
        <row r="3756">
          <cell r="A3756" t="str">
            <v>NL5685</v>
          </cell>
          <cell r="B3756" t="str">
            <v>TCSBASISIMCBUGAOISR</v>
          </cell>
          <cell r="C3756"/>
        </row>
        <row r="3757">
          <cell r="A3757" t="str">
            <v>NL5687</v>
          </cell>
          <cell r="B3757" t="str">
            <v>TCSBACABARANGANPAOAYINR</v>
          </cell>
          <cell r="C3757"/>
        </row>
        <row r="3758">
          <cell r="A3758" t="str">
            <v>NL5689</v>
          </cell>
          <cell r="B3758" t="str">
            <v>TCSBAAPAYALAOAGINR</v>
          </cell>
          <cell r="C3758"/>
        </row>
        <row r="3759">
          <cell r="A3759" t="str">
            <v>NL5692</v>
          </cell>
          <cell r="B3759" t="str">
            <v>TCSBASTACECILIASNICOLINR</v>
          </cell>
          <cell r="C3759"/>
        </row>
        <row r="3760">
          <cell r="A3760" t="str">
            <v>NL5693</v>
          </cell>
          <cell r="B3760" t="str">
            <v>TCSBASANMANUELSARRATINR</v>
          </cell>
          <cell r="C3760"/>
        </row>
        <row r="3761">
          <cell r="A3761" t="str">
            <v>NL5694</v>
          </cell>
          <cell r="B3761" t="str">
            <v>TCSBASNMIGUELSARRATINR</v>
          </cell>
          <cell r="C3761"/>
        </row>
        <row r="3762">
          <cell r="A3762" t="str">
            <v>NL5699</v>
          </cell>
          <cell r="B3762" t="str">
            <v>TCCRESTAVICTORIAILAGANISB</v>
          </cell>
          <cell r="C3762"/>
        </row>
        <row r="3763">
          <cell r="A3763" t="str">
            <v>NL5725</v>
          </cell>
          <cell r="B3763" t="str">
            <v>TCCRENAGPANDAYANGUIMBANE</v>
          </cell>
          <cell r="C3763"/>
        </row>
        <row r="3764">
          <cell r="A3764" t="str">
            <v>NL5732</v>
          </cell>
          <cell r="B3764" t="str">
            <v>TCCRETAMDAGANVINTARINR</v>
          </cell>
          <cell r="C3764"/>
        </row>
        <row r="3765">
          <cell r="A3765" t="str">
            <v>NL5736</v>
          </cell>
          <cell r="B3765" t="str">
            <v>TCCREPATUCANAYTAYIMABR</v>
          </cell>
          <cell r="C3765"/>
        </row>
        <row r="3766">
          <cell r="A3766" t="str">
            <v>NL5749</v>
          </cell>
          <cell r="B3766" t="str">
            <v>TCSBABIECBNMLEYPGSN</v>
          </cell>
          <cell r="C3766"/>
        </row>
        <row r="3767">
          <cell r="A3767" t="str">
            <v>NL5750</v>
          </cell>
          <cell r="B3767" t="str">
            <v>TCCRECAMBAOGBUSTOSBUL</v>
          </cell>
          <cell r="C3767"/>
        </row>
        <row r="3768">
          <cell r="A3768" t="str">
            <v>NL5772</v>
          </cell>
          <cell r="B3768" t="str">
            <v>TCCREBICLATMIGUELBUL</v>
          </cell>
          <cell r="C3768"/>
        </row>
        <row r="3769">
          <cell r="A3769" t="str">
            <v>NL5781</v>
          </cell>
          <cell r="B3769" t="str">
            <v>TCCRENAMRUANGANCBUGAOISR</v>
          </cell>
          <cell r="C3769"/>
        </row>
        <row r="3770">
          <cell r="A3770" t="str">
            <v>NL5802</v>
          </cell>
          <cell r="B3770" t="str">
            <v>TCSBADOLORESSFERNPAM</v>
          </cell>
          <cell r="C3770"/>
        </row>
        <row r="3771">
          <cell r="A3771" t="str">
            <v>NL5809</v>
          </cell>
          <cell r="B3771" t="str">
            <v>TCATCSANGAVINOVICTORTAR</v>
          </cell>
          <cell r="C3771"/>
        </row>
        <row r="3772">
          <cell r="A3772" t="str">
            <v>NL5812</v>
          </cell>
          <cell r="B3772" t="str">
            <v>TCATCSANPABLOSDOMINISR</v>
          </cell>
          <cell r="C3772"/>
        </row>
        <row r="3773">
          <cell r="A3773" t="str">
            <v>NL5829</v>
          </cell>
          <cell r="B3773" t="str">
            <v>TCSBABABALAGWESTRIZALKAL</v>
          </cell>
          <cell r="C3773"/>
        </row>
        <row r="3774">
          <cell r="A3774" t="str">
            <v>NL5833</v>
          </cell>
          <cell r="B3774" t="str">
            <v>TCSBADOLORES2SFERNPAM</v>
          </cell>
          <cell r="C3774"/>
        </row>
        <row r="3775">
          <cell r="A3775" t="str">
            <v>NL5835</v>
          </cell>
          <cell r="B3775" t="str">
            <v>TCSBAPANDANANGELSPAM</v>
          </cell>
          <cell r="C3775"/>
        </row>
        <row r="3776">
          <cell r="A3776" t="str">
            <v>NL5838</v>
          </cell>
          <cell r="B3776" t="str">
            <v>TCCREBAGONGBARRIOPANDIBUL</v>
          </cell>
          <cell r="C3776"/>
        </row>
        <row r="3777">
          <cell r="A3777" t="str">
            <v>NL5484</v>
          </cell>
          <cell r="B3777" t="str">
            <v>GOMEZSTBLANGABATEM</v>
          </cell>
          <cell r="C3777"/>
        </row>
        <row r="3778">
          <cell r="A3778" t="str">
            <v>NL4555</v>
          </cell>
          <cell r="B3778" t="str">
            <v>STACRUZGUIGINBUL</v>
          </cell>
          <cell r="C3778"/>
        </row>
        <row r="3779">
          <cell r="A3779" t="str">
            <v>NL4646</v>
          </cell>
          <cell r="B3779" t="str">
            <v>STOCRISTO2SJDMBUL</v>
          </cell>
          <cell r="C3779"/>
        </row>
        <row r="3780">
          <cell r="A3780" t="str">
            <v>NL5770</v>
          </cell>
          <cell r="B3780" t="str">
            <v>TCATCACAOBAUANGLU</v>
          </cell>
          <cell r="C3780"/>
        </row>
        <row r="3781">
          <cell r="A3781" t="str">
            <v>NL5754</v>
          </cell>
          <cell r="B3781" t="str">
            <v>TCATCBAROROBACNOTLU</v>
          </cell>
          <cell r="C3781"/>
        </row>
        <row r="3782">
          <cell r="A3782" t="str">
            <v>NL5807</v>
          </cell>
          <cell r="B3782" t="str">
            <v>TCATCPAGUDPUDSFERNLU</v>
          </cell>
          <cell r="C3782"/>
        </row>
        <row r="3783">
          <cell r="A3783" t="str">
            <v>NL5613</v>
          </cell>
          <cell r="B3783" t="str">
            <v>TCATCPAYOCPOCSURBAUANGLU</v>
          </cell>
          <cell r="C3783"/>
        </row>
        <row r="3784">
          <cell r="A3784" t="str">
            <v>NL5774</v>
          </cell>
          <cell r="B3784" t="str">
            <v>TCATCSANRAFAELBAMBANTAR</v>
          </cell>
          <cell r="C3784"/>
        </row>
        <row r="3785">
          <cell r="A3785" t="str">
            <v>NL5403</v>
          </cell>
          <cell r="B3785" t="str">
            <v>TCATCSANTOTOMASSDOMINISR</v>
          </cell>
          <cell r="C3785"/>
        </row>
        <row r="3786">
          <cell r="A3786" t="str">
            <v>NL5523</v>
          </cell>
          <cell r="B3786" t="str">
            <v>TCATCSNMANUELAGOOLU</v>
          </cell>
          <cell r="C3786"/>
        </row>
        <row r="3787">
          <cell r="A3787" t="str">
            <v>NL5779</v>
          </cell>
          <cell r="B3787" t="str">
            <v>TCATCTOBUANLBRADOPGSN</v>
          </cell>
          <cell r="C3787"/>
        </row>
        <row r="3788">
          <cell r="A3788" t="str">
            <v>NL5678</v>
          </cell>
          <cell r="B3788" t="str">
            <v>TCCREBUTTONGLAOAGINR</v>
          </cell>
          <cell r="C3788"/>
        </row>
        <row r="3789">
          <cell r="A3789" t="str">
            <v>NL5571</v>
          </cell>
          <cell r="B3789" t="str">
            <v>TCCRECADAANANSOLANACAG</v>
          </cell>
          <cell r="C3789"/>
        </row>
        <row r="3790">
          <cell r="A3790" t="str">
            <v>NL5790</v>
          </cell>
          <cell r="B3790" t="str">
            <v>TCCRECARIGNORTETUGUECAG</v>
          </cell>
          <cell r="C3790"/>
        </row>
        <row r="3791">
          <cell r="A3791" t="str">
            <v>NL5696</v>
          </cell>
          <cell r="B3791" t="str">
            <v>TCCRELAKAMBINITUAOCAG</v>
          </cell>
          <cell r="C3791"/>
        </row>
        <row r="3792">
          <cell r="A3792" t="str">
            <v>NL4552</v>
          </cell>
          <cell r="B3792" t="str">
            <v>TCCREPARADASDOMINISR</v>
          </cell>
          <cell r="C3792"/>
        </row>
        <row r="3793">
          <cell r="A3793" t="str">
            <v>NL5788</v>
          </cell>
          <cell r="B3793" t="str">
            <v>TCCRESTACRUZLUBAPPAM</v>
          </cell>
          <cell r="C3793"/>
        </row>
        <row r="3794">
          <cell r="A3794" t="str">
            <v>NL5323</v>
          </cell>
          <cell r="B3794" t="str">
            <v>TCEDCPOBLACIONFLORIDPAM</v>
          </cell>
          <cell r="C3794"/>
        </row>
        <row r="3795">
          <cell r="A3795" t="str">
            <v>NL5830</v>
          </cell>
          <cell r="B3795" t="str">
            <v>TCLDCANNAFUNANEASTTUGUECAG</v>
          </cell>
          <cell r="C3795"/>
        </row>
        <row r="3796">
          <cell r="A3796" t="str">
            <v>NL5383</v>
          </cell>
          <cell r="B3796" t="str">
            <v>TCMCRCANSINALAAPALITPAM</v>
          </cell>
          <cell r="C3796"/>
        </row>
        <row r="3797">
          <cell r="A3797" t="str">
            <v>NL5834</v>
          </cell>
          <cell r="B3797" t="str">
            <v>TCPHTDISTRICT3CAUAYNISB</v>
          </cell>
          <cell r="C3797"/>
        </row>
        <row r="3798">
          <cell r="A3798" t="str">
            <v>NL4476</v>
          </cell>
          <cell r="B3798" t="str">
            <v>TCPHTMOLDEROTUMAUIISB</v>
          </cell>
          <cell r="C3798"/>
        </row>
        <row r="3799">
          <cell r="A3799" t="str">
            <v>NL5521</v>
          </cell>
          <cell r="B3799" t="str">
            <v>TCPHTNAMAMPARANDIADINV</v>
          </cell>
          <cell r="C3799"/>
        </row>
        <row r="3800">
          <cell r="A3800" t="str">
            <v>NL4479</v>
          </cell>
          <cell r="B3800" t="str">
            <v>TCSBASANJUANSNLUISPAM</v>
          </cell>
          <cell r="C3800"/>
        </row>
        <row r="3801">
          <cell r="A3801" t="str">
            <v>NL5795</v>
          </cell>
          <cell r="B3801" t="str">
            <v>TCSBASTAASUNCIONSNICOLINR</v>
          </cell>
          <cell r="C3801"/>
        </row>
        <row r="3802">
          <cell r="A3802" t="str">
            <v>NL3958</v>
          </cell>
          <cell r="B3802" t="str">
            <v>WALTERMARTSANJOSESNJOSENEID</v>
          </cell>
          <cell r="C3802"/>
        </row>
        <row r="3803">
          <cell r="A3803" t="str">
            <v>NL4237</v>
          </cell>
          <cell r="B3803" t="str">
            <v>AJOYA CAPAS</v>
          </cell>
          <cell r="C3803"/>
        </row>
        <row r="3804">
          <cell r="A3804" t="str">
            <v>NL5842</v>
          </cell>
          <cell r="B3804" t="str">
            <v>CAMAYAMRVLESBATLEGO</v>
          </cell>
          <cell r="C3804"/>
        </row>
        <row r="3805">
          <cell r="A3805" t="str">
            <v>NL4617</v>
          </cell>
          <cell r="B3805" t="str">
            <v>CALLUNGANSMIRACAG</v>
          </cell>
          <cell r="C3805"/>
        </row>
        <row r="3806">
          <cell r="A3806" t="str">
            <v>NL2782</v>
          </cell>
          <cell r="B3806" t="str">
            <v>TCATCSANJOSEPLARIDBUL</v>
          </cell>
          <cell r="C3806"/>
        </row>
        <row r="3807">
          <cell r="A3807" t="str">
            <v>NL4420</v>
          </cell>
          <cell r="B3807" t="str">
            <v>CALAOCANSNJOSENE</v>
          </cell>
          <cell r="C3807"/>
        </row>
        <row r="3808">
          <cell r="A3808" t="str">
            <v>NL4760</v>
          </cell>
          <cell r="B3808" t="str">
            <v>TCPHTBANITANGUIMBANE</v>
          </cell>
          <cell r="C3808"/>
        </row>
        <row r="3809">
          <cell r="A3809" t="str">
            <v>NL4495</v>
          </cell>
          <cell r="B3809" t="str">
            <v>TCCRECENTRO1CLAVERCAG</v>
          </cell>
          <cell r="C3809"/>
        </row>
        <row r="3810">
          <cell r="A3810" t="str">
            <v>NL4557</v>
          </cell>
          <cell r="B3810" t="str">
            <v>TCPHTLANNATUMAUIISB</v>
          </cell>
          <cell r="C3810"/>
        </row>
        <row r="3811">
          <cell r="A3811" t="str">
            <v>NL4632</v>
          </cell>
          <cell r="B3811" t="str">
            <v>TCSBACOLGANTEAPALITPAM</v>
          </cell>
          <cell r="C3811"/>
        </row>
        <row r="3812">
          <cell r="A3812" t="str">
            <v>NL4729</v>
          </cell>
          <cell r="B3812" t="str">
            <v>TCCRESANTAANABLACANBUL</v>
          </cell>
          <cell r="C3812"/>
        </row>
        <row r="3813">
          <cell r="A3813" t="str">
            <v>NL4962</v>
          </cell>
          <cell r="B3813" t="str">
            <v>TCPHTSINAMARNORTESMATEOISB</v>
          </cell>
          <cell r="C3813"/>
        </row>
        <row r="3814">
          <cell r="A3814" t="str">
            <v>NL5085</v>
          </cell>
          <cell r="B3814" t="str">
            <v>TCCREBRGY3ENRILECAG</v>
          </cell>
          <cell r="C3814"/>
        </row>
        <row r="3815">
          <cell r="A3815" t="str">
            <v>NL5163</v>
          </cell>
          <cell r="B3815" t="str">
            <v>TCCREJURISDICTIONLALLOCAG</v>
          </cell>
          <cell r="C3815"/>
        </row>
        <row r="3816">
          <cell r="A3816" t="str">
            <v>NL5296</v>
          </cell>
          <cell r="B3816" t="str">
            <v>TCATCLUZONGSURBANGARLU</v>
          </cell>
          <cell r="C3816"/>
        </row>
        <row r="3817">
          <cell r="A3817" t="str">
            <v>NL5356</v>
          </cell>
          <cell r="B3817" t="str">
            <v>TCCRESUBECSCATALISR</v>
          </cell>
          <cell r="C3817"/>
        </row>
        <row r="3818">
          <cell r="A3818" t="str">
            <v>NL5373</v>
          </cell>
          <cell r="B3818" t="str">
            <v>TCCRETARTAROMIGUELBUL</v>
          </cell>
          <cell r="C3818"/>
        </row>
        <row r="3819">
          <cell r="A3819" t="str">
            <v>NL5392</v>
          </cell>
          <cell r="B3819" t="str">
            <v>TCPHTCENTROCABATUISB</v>
          </cell>
          <cell r="C3819"/>
        </row>
        <row r="3820">
          <cell r="A3820" t="str">
            <v>NL5409</v>
          </cell>
          <cell r="B3820" t="str">
            <v>TCPHTBONFALEASTBAYOMBNV</v>
          </cell>
          <cell r="C3820"/>
        </row>
        <row r="3821">
          <cell r="A3821" t="str">
            <v>NL5413</v>
          </cell>
          <cell r="B3821" t="str">
            <v>TCPHTAURORAALICIAISB</v>
          </cell>
          <cell r="C3821"/>
        </row>
        <row r="3822">
          <cell r="A3822" t="str">
            <v>NL5584</v>
          </cell>
          <cell r="B3822" t="str">
            <v>TCCRESINAMARROXASISB</v>
          </cell>
          <cell r="C3822"/>
        </row>
        <row r="3823">
          <cell r="A3823" t="str">
            <v>NL5587</v>
          </cell>
          <cell r="B3823" t="str">
            <v>TCCREUPIGAMUISB</v>
          </cell>
          <cell r="C3823"/>
        </row>
        <row r="3824">
          <cell r="A3824" t="str">
            <v>NL5669</v>
          </cell>
          <cell r="B3824" t="str">
            <v>TCSBAUACONCANDELZAM</v>
          </cell>
          <cell r="C3824"/>
        </row>
        <row r="3825">
          <cell r="A3825" t="str">
            <v>NL5702</v>
          </cell>
          <cell r="B3825" t="str">
            <v>TCCRESTAMARIAJONESISB</v>
          </cell>
          <cell r="C3825"/>
        </row>
        <row r="3826">
          <cell r="A3826" t="str">
            <v>NL5703</v>
          </cell>
          <cell r="B3826" t="str">
            <v>TCCREMASABLANGTABUKKAL</v>
          </cell>
          <cell r="C3826"/>
        </row>
        <row r="3827">
          <cell r="A3827" t="str">
            <v>NL5706</v>
          </cell>
          <cell r="B3827" t="str">
            <v>TCCREDODANAPARRICAG</v>
          </cell>
          <cell r="C3827"/>
        </row>
        <row r="3828">
          <cell r="A3828" t="str">
            <v>NL5720</v>
          </cell>
          <cell r="B3828" t="str">
            <v>TCCRESANTAISABELCABIAONE</v>
          </cell>
          <cell r="C3828"/>
        </row>
        <row r="3829">
          <cell r="A3829" t="str">
            <v>NL5723</v>
          </cell>
          <cell r="B3829" t="str">
            <v>TCCRESANROQUEGAPANNE</v>
          </cell>
          <cell r="C3829"/>
        </row>
        <row r="3830">
          <cell r="A3830" t="str">
            <v>NL5729</v>
          </cell>
          <cell r="B3830" t="str">
            <v>TCCREBERANGSTROSANE</v>
          </cell>
          <cell r="C3830"/>
        </row>
        <row r="3831">
          <cell r="A3831" t="str">
            <v>NL5765</v>
          </cell>
          <cell r="B3831" t="str">
            <v>TCSBABENEGBTOLANZAM</v>
          </cell>
          <cell r="C3831"/>
        </row>
        <row r="3832">
          <cell r="A3832" t="str">
            <v>NL5768</v>
          </cell>
          <cell r="B3832" t="str">
            <v>TCSBABATONLAPOCBTOLANZAM</v>
          </cell>
          <cell r="C3832"/>
        </row>
        <row r="3833">
          <cell r="A3833" t="str">
            <v>NL5793</v>
          </cell>
          <cell r="B3833" t="str">
            <v>TCATCSONGKOYCLSIAOPGSN</v>
          </cell>
          <cell r="C3833"/>
        </row>
        <row r="3834">
          <cell r="A3834" t="str">
            <v>NL5803</v>
          </cell>
          <cell r="B3834" t="str">
            <v>TCSBAUNGOTTARLACTAR</v>
          </cell>
          <cell r="C3834"/>
        </row>
        <row r="3835">
          <cell r="A3835" t="str">
            <v>NL5828</v>
          </cell>
          <cell r="B3835" t="str">
            <v>TCPHTPADRECRISOSTOMOCBNATUNE</v>
          </cell>
          <cell r="C3835"/>
        </row>
        <row r="3836">
          <cell r="A3836" t="str">
            <v>NL5853</v>
          </cell>
          <cell r="B3836" t="str">
            <v>TCCREMALINAOGBALDNNE</v>
          </cell>
          <cell r="C3836"/>
        </row>
        <row r="3837">
          <cell r="A3837" t="str">
            <v>NL5862</v>
          </cell>
          <cell r="B3837" t="str">
            <v>ABFERNANDEZDGUPANPGSNEM</v>
          </cell>
          <cell r="C3837"/>
        </row>
        <row r="3838">
          <cell r="A3838" t="str">
            <v>NL5129</v>
          </cell>
          <cell r="B3838" t="str">
            <v>TCLDCSANTOCRISTOSURGAPANNE</v>
          </cell>
          <cell r="C3838"/>
        </row>
        <row r="3839">
          <cell r="A3839" t="str">
            <v>NL5622</v>
          </cell>
          <cell r="B3839" t="str">
            <v>TREASURE TROVE RESORT DIWALWAL (BADOC SECTOR4)</v>
          </cell>
          <cell r="C3839" t="str">
            <v>TREASURETROVEBATACINREM</v>
          </cell>
        </row>
        <row r="3840">
          <cell r="A3840" t="str">
            <v>NL5771</v>
          </cell>
          <cell r="B3840" t="str">
            <v>TCATCPALIHANHERMSABAT</v>
          </cell>
          <cell r="C3840"/>
        </row>
        <row r="3841">
          <cell r="A3841" t="str">
            <v>NL5757</v>
          </cell>
          <cell r="B3841" t="str">
            <v>TCATCCAROTANDAPGSN</v>
          </cell>
          <cell r="C3841"/>
        </row>
        <row r="3842">
          <cell r="A3842" t="str">
            <v>NL5804</v>
          </cell>
          <cell r="B3842" t="str">
            <v>TCPHTBAYANIHANGAPANNE</v>
          </cell>
          <cell r="C3842"/>
        </row>
        <row r="3843">
          <cell r="A3843" t="str">
            <v>NL5223</v>
          </cell>
          <cell r="B3843" t="str">
            <v>VICTORYNORTESNTGOISB</v>
          </cell>
          <cell r="C3843"/>
        </row>
        <row r="3844">
          <cell r="A3844" t="str">
            <v>NL4468</v>
          </cell>
          <cell r="B3844" t="str">
            <v>TCPHTZAMORACBARROQUIR</v>
          </cell>
          <cell r="C3844"/>
        </row>
        <row r="3845">
          <cell r="A3845" t="str">
            <v>NL5128</v>
          </cell>
          <cell r="B3845" t="str">
            <v>TCEDCBAYANIHANGAPANNE</v>
          </cell>
          <cell r="C3845"/>
        </row>
        <row r="3846">
          <cell r="A3846" t="str">
            <v>NL5526</v>
          </cell>
          <cell r="B3846" t="str">
            <v>TCPHTPALABOTANDPAXDSNV</v>
          </cell>
          <cell r="C3846"/>
        </row>
        <row r="3847">
          <cell r="A3847" t="str">
            <v>NL5730</v>
          </cell>
          <cell r="B3847" t="str">
            <v>TCCRECALISITANMUNOZNE</v>
          </cell>
          <cell r="C3847"/>
        </row>
        <row r="3848">
          <cell r="A3848" t="str">
            <v>NL5701</v>
          </cell>
          <cell r="B3848" t="str">
            <v>TCATCPATAYACBRBARAPGSN</v>
          </cell>
          <cell r="C3848"/>
        </row>
        <row r="3849">
          <cell r="A3849" t="str">
            <v>NL5709</v>
          </cell>
          <cell r="B3849" t="str">
            <v>TCCREBARACAOITGTARANCAG</v>
          </cell>
          <cell r="C3849"/>
        </row>
        <row r="3850">
          <cell r="A3850" t="str">
            <v>NL5861</v>
          </cell>
          <cell r="B3850" t="str">
            <v>TCPHTDILANPAURIDOURDANEPGSN</v>
          </cell>
          <cell r="C3850"/>
        </row>
        <row r="3851">
          <cell r="A3851" t="str">
            <v>NL5381</v>
          </cell>
          <cell r="B3851" t="str">
            <v>TCCRESTAMARGARITABAGGAOCAG</v>
          </cell>
          <cell r="C3851"/>
        </row>
        <row r="3852">
          <cell r="A3852" t="str">
            <v>NL4584</v>
          </cell>
          <cell r="B3852" t="str">
            <v>NARRAOESTESFERNLU</v>
          </cell>
          <cell r="C3852"/>
        </row>
        <row r="3853">
          <cell r="A3853" t="str">
            <v>NL5376</v>
          </cell>
          <cell r="B3853" t="str">
            <v>TCCREPARTIDAMIGUELBUL</v>
          </cell>
          <cell r="C3853"/>
        </row>
        <row r="3854">
          <cell r="A3854" t="str">
            <v>NL2474</v>
          </cell>
          <cell r="B3854" t="str">
            <v>TCLDCCATAGGAMANPARDOTUGUECAG</v>
          </cell>
          <cell r="C3854"/>
        </row>
        <row r="3855">
          <cell r="A3855" t="str">
            <v>NL3525</v>
          </cell>
          <cell r="B3855" t="str">
            <v>TCLDCIBAOESTECLUMPTBUL</v>
          </cell>
          <cell r="C3855"/>
        </row>
        <row r="3856">
          <cell r="A3856" t="str">
            <v>NL3683</v>
          </cell>
          <cell r="B3856" t="str">
            <v>TCEDCPARPARIANRVCANISR</v>
          </cell>
          <cell r="C3856"/>
        </row>
        <row r="3857">
          <cell r="A3857" t="str">
            <v>NL4287</v>
          </cell>
          <cell r="B3857" t="str">
            <v>TCLDCKALAKLANOLONGAZAM</v>
          </cell>
          <cell r="C3857"/>
        </row>
        <row r="3858">
          <cell r="A3858" t="str">
            <v>NL4415</v>
          </cell>
          <cell r="B3858" t="str">
            <v>TCLDCMACATCATUITGUIMBANE</v>
          </cell>
          <cell r="C3858"/>
        </row>
        <row r="3859">
          <cell r="A3859" t="str">
            <v>NL4421</v>
          </cell>
          <cell r="B3859" t="str">
            <v>Z5KITAKITASNJOSENE</v>
          </cell>
          <cell r="C3859"/>
        </row>
        <row r="3860">
          <cell r="A3860" t="str">
            <v>NL4470</v>
          </cell>
          <cell r="B3860" t="str">
            <v>TCPHTCOSILIWESTBNGUEDABR</v>
          </cell>
          <cell r="C3860"/>
        </row>
        <row r="3861">
          <cell r="A3861" t="str">
            <v>NL4613</v>
          </cell>
          <cell r="B3861" t="str">
            <v>TCATCBONGTOLANVIGANISR</v>
          </cell>
          <cell r="C3861"/>
        </row>
        <row r="3862">
          <cell r="A3862" t="str">
            <v>NL4614</v>
          </cell>
          <cell r="B3862" t="str">
            <v>TCCREMACUTAYRIZALKAL</v>
          </cell>
          <cell r="C3862"/>
        </row>
        <row r="3863">
          <cell r="A3863" t="str">
            <v>NL4887</v>
          </cell>
          <cell r="B3863" t="str">
            <v>TCCREZ2MUZONSJDMBUL</v>
          </cell>
          <cell r="C3863"/>
        </row>
        <row r="3864">
          <cell r="A3864" t="str">
            <v>NL5100</v>
          </cell>
          <cell r="B3864" t="str">
            <v>TCPHTMABASADPAXDNNV</v>
          </cell>
          <cell r="C3864"/>
        </row>
        <row r="3865">
          <cell r="A3865" t="str">
            <v>NL5127</v>
          </cell>
          <cell r="B3865" t="str">
            <v>SANJOSESFERNPAM</v>
          </cell>
          <cell r="C3865"/>
        </row>
        <row r="3866">
          <cell r="A3866" t="str">
            <v>NL5218</v>
          </cell>
          <cell r="B3866" t="str">
            <v>TCEDCMASINALCALACAG</v>
          </cell>
          <cell r="C3866"/>
        </row>
        <row r="3867">
          <cell r="A3867" t="str">
            <v>NL5219</v>
          </cell>
          <cell r="B3867" t="str">
            <v>TCSBAAMSICANGELSPAM</v>
          </cell>
          <cell r="C3867"/>
        </row>
        <row r="3868">
          <cell r="A3868" t="str">
            <v>NL5263</v>
          </cell>
          <cell r="B3868" t="str">
            <v>TCEDCALASASSFERNPAM</v>
          </cell>
          <cell r="C3868"/>
        </row>
        <row r="3869">
          <cell r="A3869" t="str">
            <v>NL5285</v>
          </cell>
          <cell r="B3869" t="str">
            <v>TCSBAMALIWALOTARLACTAR</v>
          </cell>
          <cell r="C3869"/>
        </row>
        <row r="3870">
          <cell r="A3870" t="str">
            <v>NL5298</v>
          </cell>
          <cell r="B3870" t="str">
            <v>TCCREMASISTATERCAG</v>
          </cell>
          <cell r="C3870"/>
        </row>
        <row r="3871">
          <cell r="A3871" t="str">
            <v>NL5358</v>
          </cell>
          <cell r="B3871" t="str">
            <v>TCCREPRK7VALLECRUZCBNATUNE</v>
          </cell>
          <cell r="C3871"/>
        </row>
        <row r="3872">
          <cell r="A3872" t="str">
            <v>NL5362</v>
          </cell>
          <cell r="B3872" t="str">
            <v>TCCRETABONPULILBUL</v>
          </cell>
          <cell r="C3872"/>
        </row>
        <row r="3873">
          <cell r="A3873" t="str">
            <v>NL5415</v>
          </cell>
          <cell r="B3873" t="str">
            <v>TCPHTBICALPENABCAG</v>
          </cell>
          <cell r="C3873"/>
        </row>
        <row r="3874">
          <cell r="A3874" t="str">
            <v>NL5445</v>
          </cell>
          <cell r="B3874" t="str">
            <v>TCCRELIWANNORTEENRILECAG</v>
          </cell>
          <cell r="C3874"/>
        </row>
        <row r="3875">
          <cell r="A3875" t="str">
            <v>NL5469</v>
          </cell>
          <cell r="B3875" t="str">
            <v>TCPHTRAGANSURALBANOISB</v>
          </cell>
          <cell r="C3875"/>
        </row>
        <row r="3876">
          <cell r="A3876" t="str">
            <v>NL5574</v>
          </cell>
          <cell r="B3876" t="str">
            <v>TCPHTGADDANGAORIZALCAG</v>
          </cell>
          <cell r="C3876"/>
        </row>
        <row r="3877">
          <cell r="A3877" t="str">
            <v>NL5593</v>
          </cell>
          <cell r="B3877" t="str">
            <v>TCLDCANNAYATANBAGGAOCAG</v>
          </cell>
          <cell r="C3877"/>
        </row>
        <row r="3878">
          <cell r="A3878" t="str">
            <v>NL5599</v>
          </cell>
          <cell r="B3878" t="str">
            <v>TCLDCMAMBANGNANLEONRDNE</v>
          </cell>
          <cell r="C3878"/>
        </row>
        <row r="3879">
          <cell r="A3879" t="str">
            <v>NL5609</v>
          </cell>
          <cell r="B3879" t="str">
            <v>TCLDCSANTONINOSTOMASPAM</v>
          </cell>
          <cell r="C3879"/>
        </row>
        <row r="3880">
          <cell r="A3880" t="str">
            <v>NL5648</v>
          </cell>
          <cell r="B3880" t="str">
            <v>TCLDCPALLUASURTUGUECAG</v>
          </cell>
          <cell r="C3880"/>
        </row>
        <row r="3881">
          <cell r="A3881" t="str">
            <v>NL5651</v>
          </cell>
          <cell r="B3881" t="str">
            <v>TCLDCPATTAOBUGUEYCAG</v>
          </cell>
          <cell r="C3881"/>
        </row>
        <row r="3882">
          <cell r="A3882" t="str">
            <v>NL5655</v>
          </cell>
          <cell r="B3882" t="str">
            <v>TCCREMUNGOTUAOCAG</v>
          </cell>
          <cell r="C3882"/>
        </row>
        <row r="3883">
          <cell r="A3883" t="str">
            <v>NL5656</v>
          </cell>
          <cell r="B3883" t="str">
            <v>TCCREACCUSILIANTUAOCAG</v>
          </cell>
          <cell r="C3883"/>
        </row>
        <row r="3884">
          <cell r="A3884" t="str">
            <v>NL5660</v>
          </cell>
          <cell r="B3884" t="str">
            <v>TCCREBAGUMBAYANTUAOCAG</v>
          </cell>
          <cell r="C3884"/>
        </row>
        <row r="3885">
          <cell r="A3885" t="str">
            <v>NL5664</v>
          </cell>
          <cell r="B3885" t="str">
            <v>TCCREBITAGGRANDEBAGGAOCAG</v>
          </cell>
          <cell r="C3885"/>
        </row>
        <row r="3886">
          <cell r="A3886" t="str">
            <v>NL5666</v>
          </cell>
          <cell r="B3886" t="str">
            <v>TCCRELIGASMLOLOSBUL</v>
          </cell>
          <cell r="C3886"/>
        </row>
        <row r="3887">
          <cell r="A3887" t="str">
            <v>NL5673</v>
          </cell>
          <cell r="B3887" t="str">
            <v>TCCRECATALANACAN2MUNOZNE</v>
          </cell>
          <cell r="C3887"/>
        </row>
        <row r="3888">
          <cell r="A3888" t="str">
            <v>NL5674</v>
          </cell>
          <cell r="B3888" t="str">
            <v>TCCREGAYAMATPIDDIGINR</v>
          </cell>
          <cell r="C3888"/>
        </row>
        <row r="3889">
          <cell r="A3889" t="str">
            <v>NL5680</v>
          </cell>
          <cell r="B3889" t="str">
            <v>TCCREABABUTPIDDIGINR</v>
          </cell>
          <cell r="C3889"/>
        </row>
        <row r="3890">
          <cell r="A3890" t="str">
            <v>NL5684</v>
          </cell>
          <cell r="B3890" t="str">
            <v>TCSBACOMILLASSOUTHCERVNTISR</v>
          </cell>
          <cell r="C3890"/>
        </row>
        <row r="3891">
          <cell r="A3891" t="str">
            <v>NL5688</v>
          </cell>
          <cell r="B3891" t="str">
            <v>TCSBABARESBESDINRASINR</v>
          </cell>
          <cell r="C3891"/>
        </row>
        <row r="3892">
          <cell r="A3892" t="str">
            <v>NL5718</v>
          </cell>
          <cell r="B3892" t="str">
            <v>TCCREARIENDOBONGABNE</v>
          </cell>
          <cell r="C3892"/>
        </row>
        <row r="3893">
          <cell r="A3893" t="str">
            <v>NL5722</v>
          </cell>
          <cell r="B3893" t="str">
            <v>TCCREMARELOGAPANNE</v>
          </cell>
          <cell r="C3893"/>
        </row>
        <row r="3894">
          <cell r="A3894" t="str">
            <v>NL5728</v>
          </cell>
          <cell r="B3894" t="str">
            <v>TCCRESANTONINO3SNJOSENE</v>
          </cell>
          <cell r="C3894"/>
        </row>
        <row r="3895">
          <cell r="A3895" t="str">
            <v>NL5744</v>
          </cell>
          <cell r="B3895" t="str">
            <v>TCPHTATULAYANSURTUGUECAG</v>
          </cell>
          <cell r="C3895"/>
        </row>
        <row r="3896">
          <cell r="A3896" t="str">
            <v>NL5755</v>
          </cell>
          <cell r="B3896" t="str">
            <v>TCATCSANTODOMINGONORTELUNALU</v>
          </cell>
          <cell r="C3896"/>
        </row>
        <row r="3897">
          <cell r="A3897" t="str">
            <v>NL5758</v>
          </cell>
          <cell r="B3897" t="str">
            <v>TCATCNANSANGAANMLSQUIPGSN</v>
          </cell>
          <cell r="C3897"/>
        </row>
        <row r="3898">
          <cell r="A3898" t="str">
            <v>NL5760</v>
          </cell>
          <cell r="B3898" t="str">
            <v>TCATCASINEASTMLSQUIPGSN</v>
          </cell>
          <cell r="C3898"/>
        </row>
        <row r="3899">
          <cell r="A3899" t="str">
            <v>NL5762</v>
          </cell>
          <cell r="B3899" t="str">
            <v>TCCREBALATONGBPULILBUL</v>
          </cell>
          <cell r="C3899"/>
        </row>
        <row r="3900">
          <cell r="A3900" t="str">
            <v>NL5763</v>
          </cell>
          <cell r="B3900" t="str">
            <v>TCATCSANTOROSARIOSNJUANLU</v>
          </cell>
          <cell r="C3900"/>
        </row>
        <row r="3901">
          <cell r="A3901" t="str">
            <v>NL5764</v>
          </cell>
          <cell r="B3901" t="str">
            <v>TCSBASANJUANBTOLANZAM</v>
          </cell>
          <cell r="C3901"/>
        </row>
        <row r="3902">
          <cell r="A3902" t="str">
            <v>NL5766</v>
          </cell>
          <cell r="B3902" t="str">
            <v>TCSBABALAYBAYCASTILZAM</v>
          </cell>
          <cell r="C3902"/>
        </row>
        <row r="3903">
          <cell r="A3903" t="str">
            <v>NL5773</v>
          </cell>
          <cell r="B3903" t="str">
            <v>TCCREBARITANMIGUELBUL</v>
          </cell>
          <cell r="C3903"/>
        </row>
        <row r="3904">
          <cell r="A3904" t="str">
            <v>NL5783</v>
          </cell>
          <cell r="B3904" t="str">
            <v>TCCREPALAGAONORTEGTARANCAG</v>
          </cell>
          <cell r="C3904"/>
        </row>
        <row r="3905">
          <cell r="A3905" t="str">
            <v>NL5787</v>
          </cell>
          <cell r="B3905" t="str">
            <v>TCSBA55BSALETLAOAGINR</v>
          </cell>
          <cell r="C3905"/>
        </row>
        <row r="3906">
          <cell r="A3906" t="str">
            <v>NL5808</v>
          </cell>
          <cell r="B3906" t="str">
            <v>TCCRECAGGAYTUGUECAG</v>
          </cell>
          <cell r="C3906"/>
        </row>
        <row r="3907">
          <cell r="A3907" t="str">
            <v>NL5813</v>
          </cell>
          <cell r="B3907" t="str">
            <v>TCPHTUGACNORTETUGUECAG</v>
          </cell>
          <cell r="C3907"/>
        </row>
        <row r="3908">
          <cell r="A3908" t="str">
            <v>NL5824</v>
          </cell>
          <cell r="B3908" t="str">
            <v>TCSBAMANDALOQUEDINRASINR</v>
          </cell>
          <cell r="C3908"/>
        </row>
        <row r="3909">
          <cell r="A3909" t="str">
            <v>NL5855</v>
          </cell>
          <cell r="B3909" t="str">
            <v>TCATCCAURINGANSISONPGSN</v>
          </cell>
          <cell r="C3909"/>
        </row>
        <row r="3910">
          <cell r="A3910" t="str">
            <v>NL5856</v>
          </cell>
          <cell r="B3910" t="str">
            <v>TCEPTMOZZOZZINSURSMARIAISB</v>
          </cell>
          <cell r="C3910"/>
        </row>
        <row r="3911">
          <cell r="A3911" t="str">
            <v>NL5820</v>
          </cell>
          <cell r="B3911" t="str">
            <v>TCATCREMEDIOSLUBAPPAM</v>
          </cell>
          <cell r="C3911"/>
        </row>
        <row r="3912">
          <cell r="A3912" t="str">
            <v>NL5724</v>
          </cell>
          <cell r="B3912" t="str">
            <v>TCCREPAITANNORTECUYAPONE</v>
          </cell>
          <cell r="C3912"/>
        </row>
        <row r="3913">
          <cell r="A3913" t="str">
            <v>NL5291</v>
          </cell>
          <cell r="B3913" t="str">
            <v>TCCRECANIUGANSTATERCAG</v>
          </cell>
          <cell r="C3913"/>
        </row>
        <row r="3914">
          <cell r="A3914" t="str">
            <v>NL5731</v>
          </cell>
          <cell r="B3914" t="str">
            <v>TCCREBANTUGHACIENDATLVERANE</v>
          </cell>
          <cell r="C3914"/>
        </row>
        <row r="3915">
          <cell r="A3915" t="str">
            <v>NL5740</v>
          </cell>
          <cell r="B3915" t="str">
            <v>TCATCLINSUNGANMARCELZAM</v>
          </cell>
          <cell r="C3915"/>
        </row>
        <row r="3916">
          <cell r="A3916" t="str">
            <v>NL5844</v>
          </cell>
          <cell r="B3916" t="str">
            <v>TCLDCLACNOGTABUKKAL</v>
          </cell>
          <cell r="C3916"/>
        </row>
        <row r="3917">
          <cell r="A3917" t="str">
            <v>NL5479</v>
          </cell>
          <cell r="B3917" t="str">
            <v>TCLDCPRK2SAMPALOCAPALITPAM</v>
          </cell>
          <cell r="C3917"/>
        </row>
        <row r="3918">
          <cell r="A3918" t="str">
            <v>NL2765</v>
          </cell>
          <cell r="B3918" t="str">
            <v>TCPHTIBAYOMRILAOBUL</v>
          </cell>
          <cell r="C3918"/>
        </row>
        <row r="3919">
          <cell r="A3919" t="str">
            <v>NL5733</v>
          </cell>
          <cell r="B3919" t="str">
            <v>TCPHTSANJOSEPHSTROSANE</v>
          </cell>
          <cell r="C3919"/>
        </row>
        <row r="3920">
          <cell r="A3920" t="str">
            <v>NL5814</v>
          </cell>
          <cell r="B3920" t="str">
            <v>TCPHTUGACSURTUGUECAG</v>
          </cell>
          <cell r="C3920"/>
        </row>
        <row r="3921">
          <cell r="A3921" t="str">
            <v>NL4954</v>
          </cell>
          <cell r="B3921" t="str">
            <v>ANONFLORIDPAM</v>
          </cell>
          <cell r="C3921"/>
        </row>
        <row r="3922">
          <cell r="A3922" t="str">
            <v>NL5751</v>
          </cell>
          <cell r="B3922" t="str">
            <v>TCATCGATIAWANARAYATPAM</v>
          </cell>
          <cell r="C3922"/>
        </row>
        <row r="3923">
          <cell r="A3923" t="str">
            <v>NL5612</v>
          </cell>
          <cell r="B3923" t="str">
            <v>TCATCMALANAYBRBARAPGSN</v>
          </cell>
          <cell r="C3923"/>
        </row>
        <row r="3924">
          <cell r="A3924" t="str">
            <v>NL5747</v>
          </cell>
          <cell r="B3924" t="str">
            <v>TCATCSTABARBARABCOLORPAM</v>
          </cell>
          <cell r="C3924"/>
        </row>
        <row r="3925">
          <cell r="A3925" t="str">
            <v>NL5721</v>
          </cell>
          <cell r="B3925" t="str">
            <v>TCCREBALANTEGAPANNE</v>
          </cell>
          <cell r="C3925"/>
        </row>
        <row r="3926">
          <cell r="A3926" t="str">
            <v>NL5710</v>
          </cell>
          <cell r="B3926" t="str">
            <v>TCCREDASSUNSOLANACAG</v>
          </cell>
          <cell r="C3926"/>
        </row>
        <row r="3927">
          <cell r="A3927" t="str">
            <v>NL5717</v>
          </cell>
          <cell r="B3927" t="str">
            <v>TCCREMACABUCODALIAGANE</v>
          </cell>
          <cell r="C3927"/>
        </row>
        <row r="3928">
          <cell r="A3928" t="str">
            <v>NL4634</v>
          </cell>
          <cell r="B3928" t="str">
            <v>TCCRENAGBACALANBATACINR</v>
          </cell>
          <cell r="C3928"/>
        </row>
        <row r="3929">
          <cell r="A3929" t="str">
            <v>NL4550</v>
          </cell>
          <cell r="B3929" t="str">
            <v>TCCREVILLALEONORABUGUEYCAG</v>
          </cell>
          <cell r="C3929"/>
        </row>
        <row r="3930">
          <cell r="A3930" t="str">
            <v>NL5649</v>
          </cell>
          <cell r="B3930" t="str">
            <v>TCLDCMADDALEROBUGUEYCAG</v>
          </cell>
          <cell r="C3930"/>
        </row>
        <row r="3931">
          <cell r="A3931" t="str">
            <v>NL4560</v>
          </cell>
          <cell r="B3931" t="str">
            <v>TCPHTLULLUTANILAGANISB</v>
          </cell>
          <cell r="C3931"/>
        </row>
        <row r="3932">
          <cell r="A3932" t="str">
            <v>NL5670</v>
          </cell>
          <cell r="B3932" t="str">
            <v>TCPHTSOUTHPOBLACIONMSNLOCZAM</v>
          </cell>
          <cell r="C3932"/>
        </row>
        <row r="3933">
          <cell r="A3933" t="str">
            <v>NL5775</v>
          </cell>
          <cell r="B3933" t="str">
            <v>TCSBACANGATBAPORACPAM</v>
          </cell>
          <cell r="C3933"/>
        </row>
        <row r="3934">
          <cell r="A3934" t="str">
            <v>NL4570</v>
          </cell>
          <cell r="B3934" t="str">
            <v>TCSBALUCAODGUPANPGSN</v>
          </cell>
          <cell r="C3934"/>
        </row>
        <row r="3935">
          <cell r="A3935" t="str">
            <v>NL5825</v>
          </cell>
          <cell r="B3935" t="str">
            <v>TCSBANO49ADARAYDAYLAOAGINR</v>
          </cell>
          <cell r="C3935"/>
        </row>
        <row r="3936">
          <cell r="A3936" t="str">
            <v>NL5818</v>
          </cell>
          <cell r="B3936" t="str">
            <v>TCSBARIZALCARLOSPGSN</v>
          </cell>
          <cell r="C3936"/>
        </row>
        <row r="3937">
          <cell r="A3937" t="str">
            <v>NL5264</v>
          </cell>
          <cell r="B3937" t="str">
            <v>TCSBASNNICOLASSASMUAPAM</v>
          </cell>
          <cell r="C3937"/>
        </row>
        <row r="3938">
          <cell r="A3938" t="str">
            <v>NL3725</v>
          </cell>
          <cell r="B3938" t="str">
            <v>SMXCLARKCONVENCTR1ANGELSPAM</v>
          </cell>
          <cell r="C3938"/>
        </row>
        <row r="3939">
          <cell r="A3939" t="str">
            <v>NL4032</v>
          </cell>
          <cell r="B3939" t="str">
            <v>WALTERMARTGGUINTOGUIGINBULID</v>
          </cell>
          <cell r="C3939"/>
        </row>
        <row r="3940">
          <cell r="A3940" t="str">
            <v>NL5827</v>
          </cell>
          <cell r="B3940" t="str">
            <v>AYODDNPGUEISB</v>
          </cell>
          <cell r="C3940"/>
        </row>
        <row r="3941">
          <cell r="A3941" t="str">
            <v>NL5638</v>
          </cell>
          <cell r="B3941" t="str">
            <v>PREMIERMEDCENTERCBNATUNEID</v>
          </cell>
          <cell r="C3941"/>
        </row>
        <row r="3942">
          <cell r="A3942" t="str">
            <v>NLCOW23</v>
          </cell>
          <cell r="B3942" t="str">
            <v>ROBINSONSPLACETUGUECAGCOW</v>
          </cell>
          <cell r="C3942"/>
        </row>
        <row r="3943">
          <cell r="A3943" t="str">
            <v>NL5739</v>
          </cell>
          <cell r="B3943" t="str">
            <v>TCCRELIBERTADABULUGCAG</v>
          </cell>
          <cell r="C3943"/>
        </row>
        <row r="3944">
          <cell r="A3944" t="str">
            <v>NL5111</v>
          </cell>
          <cell r="B3944" t="str">
            <v>TCMCRPOBLACIONBNLONAPGSN</v>
          </cell>
          <cell r="C3944"/>
        </row>
        <row r="3945">
          <cell r="A3945" t="str">
            <v>NL5318</v>
          </cell>
          <cell r="B3945" t="str">
            <v>TCLDCSTAELENAHGONOYBUL</v>
          </cell>
          <cell r="C3945"/>
        </row>
        <row r="3946">
          <cell r="A3946" t="str">
            <v>NL5420</v>
          </cell>
          <cell r="B3946" t="str">
            <v>TCCRECASULUCANESTETLVERANE</v>
          </cell>
          <cell r="C3946"/>
        </row>
        <row r="3947">
          <cell r="A3947" t="str">
            <v>NL5769</v>
          </cell>
          <cell r="B3947" t="str">
            <v>TCCRESANTARITACONCEPTAR</v>
          </cell>
          <cell r="C3947"/>
        </row>
        <row r="3948">
          <cell r="A3948" t="str">
            <v>NL5780</v>
          </cell>
          <cell r="B3948" t="str">
            <v>TCCREBAYBAYANGATBUL</v>
          </cell>
          <cell r="C3948"/>
        </row>
        <row r="3949">
          <cell r="A3949" t="str">
            <v>NL5800</v>
          </cell>
          <cell r="B3949" t="str">
            <v>TCCRECONCEPCIONTINIONE</v>
          </cell>
          <cell r="C3949"/>
        </row>
        <row r="3950">
          <cell r="A3950" t="str">
            <v>NL5854</v>
          </cell>
          <cell r="B3950" t="str">
            <v>TCCREDODANPENABCAG</v>
          </cell>
          <cell r="C3950"/>
        </row>
        <row r="3951">
          <cell r="A3951" t="str">
            <v>NL5863</v>
          </cell>
          <cell r="B3951" t="str">
            <v>NLZEVENTMATSINGTEMPO</v>
          </cell>
          <cell r="C3951"/>
        </row>
        <row r="3952">
          <cell r="A3952" t="str">
            <v>NL5752</v>
          </cell>
          <cell r="B3952" t="str">
            <v>TCATCMASAMATMEXICOPAM</v>
          </cell>
          <cell r="C3952"/>
        </row>
        <row r="3953">
          <cell r="A3953" t="str">
            <v>NL5416</v>
          </cell>
          <cell r="B3953" t="str">
            <v>TCPHTBUENAVISTAMADELAQUIR</v>
          </cell>
          <cell r="C3953"/>
        </row>
        <row r="3954">
          <cell r="A3954" t="str">
            <v>NL5647</v>
          </cell>
          <cell r="B3954" t="str">
            <v>TCMDCMUELANGMANGATPGSN</v>
          </cell>
          <cell r="C3954" t="str">
            <v>TCMDCMUELANGMANGATPGSN</v>
          </cell>
        </row>
        <row r="3955">
          <cell r="A3955" t="str">
            <v>NLCOW27</v>
          </cell>
          <cell r="B3955" t="str">
            <v>NLZEVENT1COW</v>
          </cell>
          <cell r="C3955"/>
        </row>
        <row r="3956">
          <cell r="A3956" t="str">
            <v>NL4812</v>
          </cell>
          <cell r="B3956" t="str">
            <v>TCCREBANTAYTABUKKAL</v>
          </cell>
          <cell r="C3956"/>
        </row>
        <row r="3957">
          <cell r="A3957" t="str">
            <v>NL5654</v>
          </cell>
          <cell r="B3957" t="str">
            <v>TCCREPULONGSAMPALOKDREMTBUL</v>
          </cell>
          <cell r="C3957"/>
        </row>
        <row r="3958">
          <cell r="A3958" t="str">
            <v>NL5840</v>
          </cell>
          <cell r="B3958" t="str">
            <v>TCCRESANRAFAELTARLACTAR</v>
          </cell>
          <cell r="C3958"/>
        </row>
        <row r="3959">
          <cell r="A3959" t="str">
            <v>NL5845</v>
          </cell>
          <cell r="B3959" t="str">
            <v>TCCRESANROQUEISIDRONE</v>
          </cell>
          <cell r="C3959"/>
        </row>
        <row r="3960">
          <cell r="A3960" t="str">
            <v>NL5792</v>
          </cell>
          <cell r="B3960" t="str">
            <v>TCCREUMANGANALIAGANE</v>
          </cell>
          <cell r="C3960"/>
        </row>
        <row r="3961">
          <cell r="A3961" t="str">
            <v>NL5094</v>
          </cell>
          <cell r="B3961" t="str">
            <v>TCCREVDREMEDIOSBAMBANTAR</v>
          </cell>
          <cell r="C3961"/>
        </row>
        <row r="3962">
          <cell r="A3962" t="str">
            <v>NL4945</v>
          </cell>
          <cell r="B3962" t="str">
            <v>TCMCRCATURAYBAYAMBPGSN</v>
          </cell>
          <cell r="C3962"/>
        </row>
        <row r="3963">
          <cell r="A3963" t="str">
            <v>NL5237</v>
          </cell>
          <cell r="B3963" t="str">
            <v>TCMCRCENTRO2LASAMCAG</v>
          </cell>
          <cell r="C3963"/>
        </row>
        <row r="3964">
          <cell r="A3964" t="str">
            <v>NL4490</v>
          </cell>
          <cell r="B3964" t="str">
            <v>TCMCRFLORESMANUELPGSN</v>
          </cell>
          <cell r="C3964"/>
        </row>
        <row r="3965">
          <cell r="A3965" t="str">
            <v>NL5071</v>
          </cell>
          <cell r="B3965" t="str">
            <v>TCMCRLANNATABUKKAL</v>
          </cell>
          <cell r="C3965"/>
        </row>
        <row r="3966">
          <cell r="A3966" t="str">
            <v>NL4768</v>
          </cell>
          <cell r="B3966" t="str">
            <v>TCSBAPALIGUIAPALITPAM</v>
          </cell>
          <cell r="C3966"/>
        </row>
        <row r="3967">
          <cell r="A3967" t="str">
            <v>NL3457</v>
          </cell>
          <cell r="B3967" t="str">
            <v>TCMCRABULALASHGONOYBUL</v>
          </cell>
          <cell r="C3967"/>
        </row>
        <row r="3968">
          <cell r="A3968" t="str">
            <v>NLCOW28</v>
          </cell>
          <cell r="B3968" t="str">
            <v>NLZEVENT2COW</v>
          </cell>
          <cell r="C3968"/>
        </row>
        <row r="3969">
          <cell r="A3969" t="str">
            <v>NL5349</v>
          </cell>
          <cell r="B3969" t="str">
            <v>TCCRESANROQUE2GAPANNE</v>
          </cell>
          <cell r="C3969" t="str">
            <v>TCCRESANROQUE2GAPANNE</v>
          </cell>
        </row>
        <row r="3970">
          <cell r="A3970" t="str">
            <v>NL5784</v>
          </cell>
          <cell r="B3970" t="str">
            <v>TCCRESTONINOSANTONNE</v>
          </cell>
          <cell r="C3970"/>
        </row>
        <row r="3971">
          <cell r="A3971" t="str">
            <v>NL2988</v>
          </cell>
          <cell r="B3971" t="str">
            <v>TCMCRBARANGCUAGANGANDISB</v>
          </cell>
          <cell r="C3971"/>
        </row>
        <row r="3972">
          <cell r="A3972" t="str">
            <v>NL5104</v>
          </cell>
          <cell r="B3972" t="str">
            <v>TCMCRINEANGANDPAXDNNV</v>
          </cell>
          <cell r="C3972"/>
        </row>
        <row r="3973">
          <cell r="A3973" t="str">
            <v>NL3972</v>
          </cell>
          <cell r="B3973" t="str">
            <v>TCMCRLAMBAKINMRILAOBUL</v>
          </cell>
          <cell r="C3973"/>
        </row>
        <row r="3974">
          <cell r="A3974" t="str">
            <v>NL5629</v>
          </cell>
          <cell r="B3974" t="str">
            <v>TCMCRPABANLAGFLORIDPAM_CSP</v>
          </cell>
          <cell r="C3974"/>
        </row>
        <row r="3975">
          <cell r="A3975" t="str">
            <v>NL5242</v>
          </cell>
          <cell r="B3975" t="str">
            <v>TCMCRSANROQUEALBANOISB</v>
          </cell>
          <cell r="C3975"/>
        </row>
        <row r="3976">
          <cell r="A3976" t="str">
            <v>NL4616</v>
          </cell>
          <cell r="B3976" t="str">
            <v>TCMCRSANROQUESNLUISPAM_CSP</v>
          </cell>
          <cell r="C3976"/>
        </row>
        <row r="3977">
          <cell r="A3977" t="str">
            <v>NL5246</v>
          </cell>
          <cell r="B3977" t="str">
            <v>TCMCRDISTRICT3MANUELISB</v>
          </cell>
          <cell r="C3977"/>
        </row>
        <row r="3978">
          <cell r="A3978" t="str">
            <v>NL5799</v>
          </cell>
          <cell r="B3978" t="str">
            <v>TCCRECENTROWESTBUGUEYCAG</v>
          </cell>
          <cell r="C3978"/>
        </row>
        <row r="3979">
          <cell r="A3979" t="str">
            <v>NL5801</v>
          </cell>
          <cell r="B3979" t="str">
            <v>TCCRECALAANANBONGABNE</v>
          </cell>
          <cell r="C3979"/>
        </row>
        <row r="3980">
          <cell r="A3980" t="str">
            <v>NL5811</v>
          </cell>
          <cell r="B3980" t="str">
            <v>TCCREMATAASNAPARANGSILDEFBUL</v>
          </cell>
          <cell r="C3980"/>
        </row>
        <row r="3981">
          <cell r="A3981" t="str">
            <v>NL2302</v>
          </cell>
          <cell r="B3981" t="str">
            <v>TCPHTSANGITANEASTCBNATUNE</v>
          </cell>
          <cell r="C3981"/>
        </row>
        <row r="3982">
          <cell r="A3982" t="str">
            <v>NL2880</v>
          </cell>
          <cell r="B3982" t="str">
            <v>TCLDCSNGUILLERMOSNICOLINR</v>
          </cell>
          <cell r="C3982"/>
        </row>
        <row r="3983">
          <cell r="A3983" t="str">
            <v>NL4345</v>
          </cell>
          <cell r="B3983" t="str">
            <v>SAPANGNORZAGBUL</v>
          </cell>
          <cell r="C3983"/>
        </row>
        <row r="3984">
          <cell r="A3984" t="str">
            <v>NL4747</v>
          </cell>
          <cell r="B3984" t="str">
            <v>TCATCCALOOCANNORTEBNMLEYPGSN</v>
          </cell>
          <cell r="C3984"/>
        </row>
        <row r="3985">
          <cell r="A3985" t="str">
            <v>NL5596</v>
          </cell>
          <cell r="B3985" t="str">
            <v>TCMCRSUMACABESTE2CBNATUNE</v>
          </cell>
          <cell r="C3985"/>
        </row>
        <row r="3986">
          <cell r="A3986" t="str">
            <v>NL5635</v>
          </cell>
          <cell r="B3986" t="str">
            <v>TCMCRTAGUNTUNGANBAGGAOCAG</v>
          </cell>
          <cell r="C3986"/>
        </row>
        <row r="3987">
          <cell r="A3987" t="str">
            <v>NL5789</v>
          </cell>
          <cell r="B3987" t="str">
            <v>TCCREATULAYANSURTUGUECAG</v>
          </cell>
          <cell r="C3987"/>
        </row>
        <row r="3988">
          <cell r="A3988" t="str">
            <v>NL5904</v>
          </cell>
          <cell r="B3988" t="str">
            <v>TCEPTSAPANGBATOANGELSPAM_CSP</v>
          </cell>
          <cell r="C3988"/>
        </row>
        <row r="3989">
          <cell r="A3989" t="str">
            <v>NL5233</v>
          </cell>
          <cell r="B3989" t="str">
            <v>TCLDCSANTAINESPANIQITAR</v>
          </cell>
          <cell r="C3989"/>
        </row>
        <row r="3990">
          <cell r="A3990" t="str">
            <v>NL5278</v>
          </cell>
          <cell r="B3990" t="str">
            <v>SANTALUCIASFERNPAM</v>
          </cell>
          <cell r="C3990"/>
        </row>
        <row r="3991">
          <cell r="A3991" t="str">
            <v>NL5370</v>
          </cell>
          <cell r="B3991" t="str">
            <v>TCCREPADOLINATINIONE</v>
          </cell>
          <cell r="C3991"/>
        </row>
        <row r="3992">
          <cell r="A3992" t="str">
            <v>NL5932</v>
          </cell>
          <cell r="B3992" t="str">
            <v>TCEPTBANTUGMUNOZNE</v>
          </cell>
          <cell r="C3992"/>
        </row>
        <row r="3993">
          <cell r="A3993" t="str">
            <v>NL3125</v>
          </cell>
          <cell r="B3993" t="str">
            <v>LAWANGPARISJDMBUL</v>
          </cell>
          <cell r="C3993"/>
        </row>
        <row r="3994">
          <cell r="A3994" t="str">
            <v>NL4353</v>
          </cell>
          <cell r="B3994" t="str">
            <v>SANCARLOSCABIAONE</v>
          </cell>
          <cell r="C3994"/>
        </row>
        <row r="3995">
          <cell r="A3995" t="str">
            <v>NL5491</v>
          </cell>
          <cell r="B3995" t="str">
            <v>TCAIC14THST1OLONGAZAMEM</v>
          </cell>
          <cell r="C3995"/>
        </row>
        <row r="3996">
          <cell r="A3996" t="str">
            <v>NL5502</v>
          </cell>
          <cell r="B3996" t="str">
            <v>TCAICBURGOSSTOLONGAZAMEM</v>
          </cell>
          <cell r="C3996"/>
        </row>
        <row r="3997">
          <cell r="A3997" t="str">
            <v>NL5777</v>
          </cell>
          <cell r="B3997" t="str">
            <v>TCCREBAGANICANDONISR</v>
          </cell>
          <cell r="C3997"/>
        </row>
        <row r="3998">
          <cell r="A3998" t="str">
            <v>NL5887</v>
          </cell>
          <cell r="B3998" t="str">
            <v>TCCREBATOBADOCINR</v>
          </cell>
          <cell r="C3998"/>
        </row>
        <row r="3999">
          <cell r="A3999" t="str">
            <v>NL5712</v>
          </cell>
          <cell r="B3999" t="str">
            <v>TCCREPARTIDANORZAGBUL</v>
          </cell>
          <cell r="C3999"/>
        </row>
        <row r="4000">
          <cell r="A4000" t="str">
            <v>NL4736</v>
          </cell>
          <cell r="B4000" t="str">
            <v>TCCRESANANTONIOESTELUPAONE</v>
          </cell>
          <cell r="C4000"/>
        </row>
        <row r="4001">
          <cell r="A4001" t="str">
            <v>NL5585</v>
          </cell>
          <cell r="B4001" t="str">
            <v>TCCRESUBECPAGUDPINR</v>
          </cell>
          <cell r="C4001"/>
        </row>
        <row r="4002">
          <cell r="A4002" t="str">
            <v>NL5665</v>
          </cell>
          <cell r="B4002" t="str">
            <v>TCCRETIBAGANMIGUELBUL</v>
          </cell>
          <cell r="C4002"/>
        </row>
        <row r="4003">
          <cell r="A4003" t="str">
            <v>NL5909</v>
          </cell>
          <cell r="B4003" t="str">
            <v>TCEPTBONUANBOQUIGDGUPANPGSN</v>
          </cell>
          <cell r="C4003"/>
        </row>
        <row r="4004">
          <cell r="A4004" t="str">
            <v>NL5915</v>
          </cell>
          <cell r="B4004" t="str">
            <v>TCEPTMANIBOCLINGAYPGSN</v>
          </cell>
          <cell r="C4004"/>
        </row>
        <row r="4005">
          <cell r="A4005" t="str">
            <v>NL5900</v>
          </cell>
          <cell r="B4005" t="str">
            <v>TCEPTNAGUILAYANBNMLEYPGSN</v>
          </cell>
          <cell r="C4005"/>
        </row>
        <row r="4006">
          <cell r="A4006" t="str">
            <v>NL5054</v>
          </cell>
          <cell r="B4006" t="str">
            <v>TCLDCBAGUMBAYANTUAOCAG</v>
          </cell>
          <cell r="C4006"/>
        </row>
        <row r="4007">
          <cell r="A4007" t="str">
            <v>NL4950</v>
          </cell>
          <cell r="B4007" t="str">
            <v>TCMCRSALAPUNGANCNDABAPAM_CSP</v>
          </cell>
          <cell r="C4007"/>
        </row>
        <row r="4008">
          <cell r="A4008" t="str">
            <v>NL5920</v>
          </cell>
          <cell r="B4008" t="str">
            <v>TCPHTCENTRO8TUGUECAG</v>
          </cell>
          <cell r="C4008"/>
        </row>
        <row r="4009">
          <cell r="A4009" t="str">
            <v>NL5892</v>
          </cell>
          <cell r="B4009" t="str">
            <v>TCPHTSANTARITAOLONGAZAM</v>
          </cell>
          <cell r="C4009"/>
        </row>
        <row r="4010">
          <cell r="A4010" t="str">
            <v>NL5883</v>
          </cell>
          <cell r="B4010" t="str">
            <v>TCSBA24NAGSANGAPSUQININR</v>
          </cell>
          <cell r="C4010"/>
        </row>
        <row r="4011">
          <cell r="A4011" t="str">
            <v>NL5881</v>
          </cell>
          <cell r="B4011" t="str">
            <v>TCSBA47BENGCACLAOAGINR</v>
          </cell>
          <cell r="C4011"/>
        </row>
        <row r="4012">
          <cell r="A4012" t="str">
            <v>NL5826</v>
          </cell>
          <cell r="B4012" t="str">
            <v>TCSBACAMANGAANLAOAGINR</v>
          </cell>
          <cell r="C4012"/>
        </row>
        <row r="4013">
          <cell r="A4013" t="str">
            <v>NL5282</v>
          </cell>
          <cell r="B4013" t="str">
            <v>TCSBAEASTBAJACOLONGAZAM</v>
          </cell>
          <cell r="C4013"/>
        </row>
        <row r="4014">
          <cell r="A4014" t="str">
            <v>NL5786</v>
          </cell>
          <cell r="B4014" t="str">
            <v>TCSBAPILALAOAGINR</v>
          </cell>
          <cell r="C4014"/>
        </row>
        <row r="4015">
          <cell r="A4015" t="str">
            <v>NL5851</v>
          </cell>
          <cell r="B4015" t="str">
            <v>TCSBAPIPIASBACARAINR</v>
          </cell>
          <cell r="C4015"/>
        </row>
        <row r="4016">
          <cell r="A4016" t="str">
            <v>NL5882</v>
          </cell>
          <cell r="B4016" t="str">
            <v>TCSBASANANDRESPOBBACARAINR</v>
          </cell>
          <cell r="C4016"/>
        </row>
        <row r="4017">
          <cell r="A4017" t="str">
            <v>NL5886</v>
          </cell>
          <cell r="B4017" t="str">
            <v>TCSBASANTAJOAQUINALAOAGINR</v>
          </cell>
          <cell r="C4017"/>
        </row>
        <row r="4018">
          <cell r="A4018" t="str">
            <v>NL5500</v>
          </cell>
          <cell r="B4018" t="str">
            <v>TCAICAGUINALDOOSTLONGAZAMEM</v>
          </cell>
          <cell r="C4018"/>
        </row>
        <row r="4019">
          <cell r="A4019" t="str">
            <v>NL5885</v>
          </cell>
          <cell r="B4019" t="str">
            <v>TCSBASANAGUSTINPAOAYINR</v>
          </cell>
          <cell r="C4019"/>
        </row>
        <row r="4020">
          <cell r="A4020" t="str">
            <v>NL5538</v>
          </cell>
          <cell r="B4020" t="str">
            <v>TCAIC14THSTOLONGAZAMEM</v>
          </cell>
          <cell r="C4020"/>
        </row>
        <row r="4021">
          <cell r="A4021" t="str">
            <v>NL5742</v>
          </cell>
          <cell r="B4021" t="str">
            <v>TCCREALALAYCHICALUPAONE</v>
          </cell>
          <cell r="C4021"/>
        </row>
        <row r="4022">
          <cell r="A4022" t="str">
            <v>NL5711</v>
          </cell>
          <cell r="B4022" t="str">
            <v>TCCREBANTAYSOLANACAG</v>
          </cell>
          <cell r="C4022"/>
        </row>
        <row r="4023">
          <cell r="A4023" t="str">
            <v>NL5791</v>
          </cell>
          <cell r="B4023" t="str">
            <v>TCCREBERANG2STROSANE</v>
          </cell>
          <cell r="C4023"/>
        </row>
        <row r="4024">
          <cell r="A4024" t="str">
            <v>NL5821</v>
          </cell>
          <cell r="B4024" t="str">
            <v>TCCRETANGID45LAOAGINR</v>
          </cell>
          <cell r="C4024"/>
        </row>
        <row r="4025">
          <cell r="A4025" t="str">
            <v>NL5637</v>
          </cell>
          <cell r="B4025" t="str">
            <v>TCEPTCADUANGMCABBEPAM</v>
          </cell>
          <cell r="C4025"/>
        </row>
        <row r="4026">
          <cell r="A4026" t="str">
            <v>NL5899</v>
          </cell>
          <cell r="B4026" t="str">
            <v>TCEPTLUTTUACANKBUGAOAPYAO</v>
          </cell>
          <cell r="C4026"/>
        </row>
        <row r="4027">
          <cell r="A4027" t="str">
            <v>NL5214</v>
          </cell>
          <cell r="B4027" t="str">
            <v>TCLDCBARSATEASTBAGGAOCAG</v>
          </cell>
          <cell r="C4027"/>
        </row>
        <row r="4028">
          <cell r="A4028" t="str">
            <v>NL5598</v>
          </cell>
          <cell r="B4028" t="str">
            <v>TCMCRARCONTUMAUIISB</v>
          </cell>
          <cell r="C4028"/>
        </row>
        <row r="4029">
          <cell r="A4029" t="str">
            <v>NL5170</v>
          </cell>
          <cell r="B4029" t="str">
            <v>TCMCRDELAPAZ2SIMONPAM</v>
          </cell>
          <cell r="C4029"/>
        </row>
        <row r="4030">
          <cell r="A4030" t="str">
            <v>NL5231</v>
          </cell>
          <cell r="B4030" t="str">
            <v>TCMCRMATURANOC2GUIMBANE</v>
          </cell>
          <cell r="C4030"/>
        </row>
        <row r="4031">
          <cell r="A4031" t="str">
            <v>NL5893</v>
          </cell>
          <cell r="B4031" t="str">
            <v>TCPHTBARETBETBGABAGNV</v>
          </cell>
          <cell r="C4031"/>
        </row>
        <row r="4032">
          <cell r="A4032" t="str">
            <v>NL5738</v>
          </cell>
          <cell r="B4032" t="str">
            <v>TCCREBANTOGMIGUELBUL</v>
          </cell>
          <cell r="C4032"/>
        </row>
        <row r="4033">
          <cell r="A4033" t="str">
            <v>NL5890</v>
          </cell>
          <cell r="B4033" t="str">
            <v>TCPHTCAJELDIFFUNQUIR</v>
          </cell>
          <cell r="C4033"/>
        </row>
        <row r="4034">
          <cell r="A4034" t="str">
            <v>NL5889</v>
          </cell>
          <cell r="B4034" t="str">
            <v>TCPHTMAURAAPARRICAG</v>
          </cell>
          <cell r="C4034"/>
        </row>
        <row r="4035">
          <cell r="A4035" t="str">
            <v>NL5888</v>
          </cell>
          <cell r="B4035" t="str">
            <v>TCSBATALINGAANLAOAGINR</v>
          </cell>
          <cell r="C4035"/>
        </row>
        <row r="4036">
          <cell r="A4036" t="str">
            <v>NL5542</v>
          </cell>
          <cell r="B4036" t="str">
            <v>TCAICCANALRD1OLONGAZAMEM</v>
          </cell>
          <cell r="C4036" t="str">
            <v>TCAICCANALRD1OLONGAZAMEM</v>
          </cell>
        </row>
        <row r="4037">
          <cell r="A4037" t="str">
            <v>NL2891</v>
          </cell>
          <cell r="B4037" t="str">
            <v>TCEPTCRISTOREYCAPASTAR</v>
          </cell>
          <cell r="C4037"/>
        </row>
        <row r="4038">
          <cell r="A4038" t="str">
            <v>NL5503</v>
          </cell>
          <cell r="B4038" t="str">
            <v>TCAIC14THST2OLONGAZAMEM</v>
          </cell>
          <cell r="C4038"/>
        </row>
        <row r="4039">
          <cell r="A4039" t="str">
            <v>NL5493</v>
          </cell>
          <cell r="B4039" t="str">
            <v>TCAICEFFICIENCYAVEOLONGAZAMEM</v>
          </cell>
          <cell r="C4039"/>
        </row>
        <row r="4040">
          <cell r="A4040" t="str">
            <v>NL5543</v>
          </cell>
          <cell r="B4040" t="str">
            <v>TCAICRIZALHWYOLONGAZAMEM</v>
          </cell>
          <cell r="C4040"/>
        </row>
        <row r="4041">
          <cell r="A4041" t="str">
            <v>NL5534</v>
          </cell>
          <cell r="B4041" t="str">
            <v>TCAICSTARITARDOLONGAZAMEM</v>
          </cell>
          <cell r="C4041"/>
        </row>
        <row r="4042">
          <cell r="A4042" t="str">
            <v>NL5877</v>
          </cell>
          <cell r="B4042" t="str">
            <v>TCATCLAGUNDIMEXICOPAM_CSP</v>
          </cell>
          <cell r="C4042"/>
        </row>
        <row r="4043">
          <cell r="A4043" t="str">
            <v>NL5668</v>
          </cell>
          <cell r="B4043" t="str">
            <v>TCCREFORTUNAMARCOSINR</v>
          </cell>
          <cell r="C4043"/>
        </row>
        <row r="4044">
          <cell r="A4044" t="str">
            <v>NL5652</v>
          </cell>
          <cell r="B4044" t="str">
            <v>TCCRESULUCANANGATBUL</v>
          </cell>
          <cell r="C4044"/>
        </row>
        <row r="4045">
          <cell r="A4045" t="str">
            <v>NL4709</v>
          </cell>
          <cell r="B4045" t="str">
            <v>TCMCRAMBAYAT1BAYAMBPGSN</v>
          </cell>
          <cell r="C4045"/>
        </row>
        <row r="4046">
          <cell r="A4046" t="str">
            <v>NL5933</v>
          </cell>
          <cell r="B4046" t="str">
            <v>TCMCRAYUSANSURVIGANISR</v>
          </cell>
          <cell r="C4046"/>
        </row>
        <row r="4047">
          <cell r="A4047" t="str">
            <v>NL5115</v>
          </cell>
          <cell r="B4047" t="str">
            <v>TCMCRBAMBANABACUYAPONE</v>
          </cell>
          <cell r="C4047"/>
        </row>
        <row r="4048">
          <cell r="A4048" t="str">
            <v>NL4979</v>
          </cell>
          <cell r="B4048" t="str">
            <v>TCMCRSANMIGUELSIMONPAM_CSP</v>
          </cell>
          <cell r="C4048"/>
        </row>
        <row r="4049">
          <cell r="A4049" t="str">
            <v>NL4943</v>
          </cell>
          <cell r="B4049" t="str">
            <v>TCMCRSNVICENTEAPALITPAM_CSP</v>
          </cell>
          <cell r="C4049"/>
        </row>
        <row r="4050">
          <cell r="A4050" t="str">
            <v>NL5230</v>
          </cell>
          <cell r="B4050" t="str">
            <v>PATUBIG2MRILAOBUL</v>
          </cell>
          <cell r="C4050"/>
        </row>
        <row r="4051">
          <cell r="A4051" t="str">
            <v>NL5776</v>
          </cell>
          <cell r="B4051" t="str">
            <v>TCATCDILADILASTRITAPAM_CSP</v>
          </cell>
          <cell r="C4051"/>
        </row>
        <row r="4052">
          <cell r="A4052" t="str">
            <v>NL5934</v>
          </cell>
          <cell r="B4052" t="str">
            <v>TCCRECARITANSURTUGUECAG</v>
          </cell>
          <cell r="C4052"/>
        </row>
        <row r="4053">
          <cell r="A4053" t="str">
            <v>NL5797</v>
          </cell>
          <cell r="B4053" t="str">
            <v>TCCREDONIGNACIOLUBAPPAM_CSP</v>
          </cell>
          <cell r="C4053"/>
        </row>
        <row r="4054">
          <cell r="A4054" t="str">
            <v>NL5705</v>
          </cell>
          <cell r="B4054" t="str">
            <v>TCCREMALINAWATABUKKAL</v>
          </cell>
          <cell r="C4054"/>
        </row>
        <row r="4055">
          <cell r="A4055" t="str">
            <v>NL5341</v>
          </cell>
          <cell r="B4055" t="str">
            <v>TCCREPARAISOTARLACTAR</v>
          </cell>
          <cell r="C4055"/>
        </row>
        <row r="4056">
          <cell r="A4056" t="str">
            <v>NL5672</v>
          </cell>
          <cell r="B4056" t="str">
            <v>TCCRESANGUILLERMOSNICOLINR</v>
          </cell>
          <cell r="C4056"/>
        </row>
        <row r="4057">
          <cell r="A4057" t="str">
            <v>NL5743</v>
          </cell>
          <cell r="B4057" t="str">
            <v>TCCRESAVERONATLGTUGNE</v>
          </cell>
          <cell r="C4057"/>
        </row>
        <row r="4058">
          <cell r="A4058" t="str">
            <v>NL5158</v>
          </cell>
          <cell r="B4058" t="str">
            <v>TCCRETURODCBUGAOISR</v>
          </cell>
          <cell r="C4058"/>
        </row>
        <row r="4059">
          <cell r="A4059" t="str">
            <v>NL3000</v>
          </cell>
          <cell r="B4059" t="str">
            <v>TCEPTCALAYANGONZAGCAG</v>
          </cell>
          <cell r="C4059"/>
        </row>
        <row r="4060">
          <cell r="A4060" t="str">
            <v>NL2990</v>
          </cell>
          <cell r="B4060" t="str">
            <v>TCEPTCATABAYUNGANCBAGANISB</v>
          </cell>
          <cell r="C4060"/>
        </row>
        <row r="4061">
          <cell r="A4061" t="str">
            <v>NL5903</v>
          </cell>
          <cell r="B4061" t="str">
            <v>TCEPTCUTOGPEQUENORMERCDISB</v>
          </cell>
          <cell r="C4061"/>
        </row>
        <row r="4062">
          <cell r="A4062" t="str">
            <v>NL5896</v>
          </cell>
          <cell r="B4062" t="str">
            <v>TCEPTLIYANGPILARBAT</v>
          </cell>
          <cell r="C4062"/>
        </row>
        <row r="4063">
          <cell r="A4063" t="str">
            <v>NL5908</v>
          </cell>
          <cell r="B4063" t="str">
            <v>TCEPTPOBLACIONEASTFLORAAPYAO</v>
          </cell>
          <cell r="C4063"/>
        </row>
        <row r="4064">
          <cell r="A4064" t="str">
            <v>NL5945</v>
          </cell>
          <cell r="B4064" t="str">
            <v>TCEPTSEPUNGBULAUNPORACPAM_CSP</v>
          </cell>
          <cell r="C4064"/>
        </row>
        <row r="4065">
          <cell r="A4065" t="str">
            <v>NL5911</v>
          </cell>
          <cell r="B4065" t="str">
            <v>TCEPTSTALUCIACAPASTAR</v>
          </cell>
          <cell r="C4065"/>
        </row>
        <row r="4066">
          <cell r="A4066" t="str">
            <v>NL5901</v>
          </cell>
          <cell r="B4066" t="str">
            <v>TCEPTSTODOMINGOBMBANGNV</v>
          </cell>
          <cell r="C4066"/>
        </row>
        <row r="4067">
          <cell r="A4067" t="str">
            <v>NL5891</v>
          </cell>
          <cell r="B4067" t="str">
            <v>TCPHTALANGANLIMAYBAT</v>
          </cell>
          <cell r="C4067"/>
        </row>
        <row r="4068">
          <cell r="A4068" t="str">
            <v>NL4975</v>
          </cell>
          <cell r="B4068" t="str">
            <v>TCPHTBALIGATANILAGANISB</v>
          </cell>
          <cell r="C4068"/>
        </row>
        <row r="4069">
          <cell r="A4069" t="str">
            <v>NL5971</v>
          </cell>
          <cell r="B4069" t="str">
            <v>TCPHTCENTROWESTSNTGOISB</v>
          </cell>
          <cell r="C4069"/>
        </row>
        <row r="4070">
          <cell r="A4070" t="str">
            <v>NL5857</v>
          </cell>
          <cell r="B4070" t="str">
            <v>TCPHTUGACSUR2TUGUECAG</v>
          </cell>
          <cell r="C4070"/>
        </row>
        <row r="4071">
          <cell r="A4071" t="str">
            <v>NL5959</v>
          </cell>
          <cell r="B4071" t="str">
            <v>TCSBAPROK3CONCEPLUBAPPAM_CSP</v>
          </cell>
          <cell r="C4071"/>
        </row>
        <row r="4072">
          <cell r="A4072" t="str">
            <v>NL4120</v>
          </cell>
          <cell r="B4072" t="str">
            <v>TCMCRBAGNOSAURORAISB</v>
          </cell>
          <cell r="C4072"/>
        </row>
        <row r="4073">
          <cell r="A4073" t="str">
            <v>NL5606</v>
          </cell>
          <cell r="B4073" t="str">
            <v>TCMCRBALANOYLAPAZTAR</v>
          </cell>
          <cell r="C4073"/>
        </row>
        <row r="4074">
          <cell r="A4074" t="str">
            <v>NL5436</v>
          </cell>
          <cell r="B4074" t="str">
            <v>TCMCRBUENAVISTASMARIABUL</v>
          </cell>
          <cell r="C4074"/>
        </row>
        <row r="4075">
          <cell r="A4075" t="str">
            <v>NL5270</v>
          </cell>
          <cell r="B4075" t="str">
            <v>TCMCRCAUTLAPAZTAR</v>
          </cell>
          <cell r="C4075"/>
        </row>
        <row r="4076">
          <cell r="A4076" t="str">
            <v>NL4940</v>
          </cell>
          <cell r="B4076" t="str">
            <v>TCMCRCUPANGARAYATPAM_CSP</v>
          </cell>
          <cell r="C4076"/>
        </row>
        <row r="4077">
          <cell r="A4077" t="str">
            <v>NL5116</v>
          </cell>
          <cell r="B4077" t="str">
            <v>TCMCROLDCABALANOLONGAZAM</v>
          </cell>
          <cell r="C4077"/>
        </row>
        <row r="4078">
          <cell r="A4078" t="str">
            <v>NL4764</v>
          </cell>
          <cell r="B4078" t="str">
            <v>TCMCRP7SJMESULOARAYATPAM_CSP</v>
          </cell>
          <cell r="C4078"/>
        </row>
        <row r="4079">
          <cell r="A4079" t="str">
            <v>NL4418</v>
          </cell>
          <cell r="B4079" t="str">
            <v>TCMCRPALESTINASNJOSENE</v>
          </cell>
          <cell r="C4079"/>
        </row>
        <row r="4080">
          <cell r="A4080" t="str">
            <v>NL5226</v>
          </cell>
          <cell r="B4080" t="str">
            <v>TCMCRSABANGBLIUAGBUL</v>
          </cell>
          <cell r="C4080"/>
        </row>
        <row r="4081">
          <cell r="A4081" t="str">
            <v>NL4585</v>
          </cell>
          <cell r="B4081" t="str">
            <v>TCMCRSALVDORBATIABOCAUEBUL</v>
          </cell>
          <cell r="C4081"/>
        </row>
        <row r="4082">
          <cell r="A4082" t="str">
            <v>NL5249</v>
          </cell>
          <cell r="B4082" t="str">
            <v>TCMCRSANPEDROHGONOYBUL</v>
          </cell>
          <cell r="C4082"/>
        </row>
        <row r="4083">
          <cell r="A4083" t="str">
            <v>NL4767</v>
          </cell>
          <cell r="B4083" t="str">
            <v>TCMCRSULIPANAPALITPAM_CSP</v>
          </cell>
          <cell r="C4083"/>
        </row>
        <row r="4084">
          <cell r="A4084" t="str">
            <v>NL5232</v>
          </cell>
          <cell r="B4084" t="str">
            <v>TCMCRTANGOSBLIUAGBUL</v>
          </cell>
          <cell r="C4084"/>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filterMode="1">
    <outlinePr summaryBelow="1" summaryRight="1"/>
    <pageSetUpPr/>
  </sheetPr>
  <dimension ref="A1:Y254"/>
  <sheetViews>
    <sheetView tabSelected="1" zoomScale="55" zoomScaleNormal="55" workbookViewId="0">
      <selection activeCell="O147" sqref="O147"/>
    </sheetView>
  </sheetViews>
  <sheetFormatPr baseColWidth="8" defaultColWidth="34.28515625" defaultRowHeight="12" outlineLevelRow="1"/>
  <cols>
    <col width="15.42578125" bestFit="1" customWidth="1" style="74" min="1" max="1"/>
    <col width="16.140625" bestFit="1" customWidth="1" style="14" min="2" max="2"/>
    <col width="35.140625" customWidth="1" style="14" min="3" max="3"/>
    <col width="55.7109375" customWidth="1" style="14" min="4" max="4"/>
    <col width="25" customWidth="1" style="14" min="5" max="7"/>
    <col width="10.85546875" customWidth="1" style="14" min="8" max="11"/>
    <col width="11.5703125" bestFit="1" customWidth="1" style="14" min="12" max="12"/>
    <col width="21.28515625" customWidth="1" style="15" min="13" max="13"/>
    <col width="25.140625" bestFit="1" customWidth="1" style="13" min="14" max="14"/>
    <col width="25.140625" customWidth="1" style="13" min="15" max="15"/>
    <col width="16.5703125" customWidth="1" style="6" min="16" max="16"/>
    <col width="20" customWidth="1" style="6" min="17" max="17"/>
    <col width="9.140625" bestFit="1" customWidth="1" style="8" min="18" max="18"/>
    <col width="15.28515625" bestFit="1" customWidth="1" style="7" min="19" max="19"/>
    <col width="25.140625" bestFit="1" customWidth="1" style="7" min="20" max="20"/>
    <col width="11.85546875" bestFit="1" customWidth="1" style="7" min="21" max="21"/>
    <col width="17.85546875" customWidth="1" style="8" min="22" max="22"/>
    <col width="17.7109375" bestFit="1" customWidth="1" style="8" min="23" max="23"/>
    <col width="34.28515625" customWidth="1" style="7" min="24" max="16384"/>
  </cols>
  <sheetData>
    <row r="1" ht="35.25" customFormat="1" customHeight="1" s="79">
      <c r="A1" s="16" t="inlineStr">
        <is>
          <t> </t>
        </is>
      </c>
      <c r="B1" s="69" t="inlineStr">
        <is>
          <t>Customer Site ID</t>
        </is>
      </c>
      <c r="C1" s="75" t="inlineStr">
        <is>
          <t>DU ID</t>
        </is>
      </c>
      <c r="D1" s="75" t="inlineStr">
        <is>
          <t>DU Name</t>
        </is>
      </c>
      <c r="E1" s="76" t="inlineStr">
        <is>
          <t>SITENAME</t>
        </is>
      </c>
      <c r="F1" s="76" t="inlineStr">
        <is>
          <t>SITE NAME</t>
        </is>
      </c>
      <c r="G1" s="76" t="inlineStr">
        <is>
          <t>DENIRO NAME</t>
        </is>
      </c>
      <c r="H1" s="76" t="inlineStr">
        <is>
          <t>LAT</t>
        </is>
      </c>
      <c r="I1" s="76" t="inlineStr">
        <is>
          <t>LONG</t>
        </is>
      </c>
      <c r="J1" s="76" t="inlineStr">
        <is>
          <t>TowerCo</t>
        </is>
      </c>
      <c r="K1" s="76" t="inlineStr">
        <is>
          <t>RAAWAA STATUS</t>
        </is>
      </c>
      <c r="L1" s="76" t="inlineStr">
        <is>
          <t>TOWERCO DURATION</t>
        </is>
      </c>
      <c r="M1" s="76" t="inlineStr">
        <is>
          <t>TOWERCO ACCESS STATUS</t>
        </is>
      </c>
      <c r="N1" s="77" t="inlineStr">
        <is>
          <t>PROVINCE</t>
        </is>
      </c>
      <c r="O1" s="77" t="inlineStr">
        <is>
          <t>SITE ADDRESS</t>
        </is>
      </c>
      <c r="P1" s="77" t="inlineStr">
        <is>
          <t>TOWN</t>
        </is>
      </c>
      <c r="Q1" s="77" t="inlineStr">
        <is>
          <t>TEAM LEADER</t>
        </is>
      </c>
      <c r="R1" s="17" t="inlineStr">
        <is>
          <t>CONFIRMED/NOT CONFIRMED</t>
        </is>
      </c>
      <c r="S1" s="17" t="inlineStr">
        <is>
          <t>PO</t>
        </is>
      </c>
      <c r="T1" s="78" t="inlineStr">
        <is>
          <t>MOS DATE</t>
        </is>
      </c>
      <c r="U1" s="78" t="inlineStr">
        <is>
          <t>INSTALLATION DATE</t>
        </is>
      </c>
      <c r="V1" s="78" t="inlineStr">
        <is>
          <t>DATE FINISHED</t>
        </is>
      </c>
      <c r="W1" s="78" t="inlineStr">
        <is>
          <t>RPAT/PAT DATE</t>
        </is>
      </c>
      <c r="X1" s="78" t="inlineStr">
        <is>
          <t>REMARKS</t>
        </is>
      </c>
      <c r="Y1" s="78" t="inlineStr">
        <is>
          <t> </t>
        </is>
      </c>
    </row>
    <row r="2" hidden="1" outlineLevel="1">
      <c r="A2" s="18" t="inlineStr">
        <is>
          <t> </t>
        </is>
      </c>
      <c r="B2" s="19" t="inlineStr">
        <is>
          <t>NL596</t>
        </is>
      </c>
      <c r="C2" s="19" t="inlineStr">
        <is>
          <t>NL596_EOS_WL</t>
        </is>
      </c>
      <c r="D2" s="20" t="inlineStr">
        <is>
          <t>TCMCRPULONGGUBATBLGTASBUL_EOS_WL</t>
        </is>
      </c>
      <c r="E2" s="19" t="inlineStr">
        <is>
          <t>SAMOL</t>
        </is>
      </c>
      <c r="F2" s="19" t="n"/>
      <c r="G2" s="19" t="n"/>
      <c r="H2" s="19" t="n">
        <v>14.858333</v>
      </c>
      <c r="I2" s="19" t="n">
        <v>120.906081</v>
      </c>
      <c r="J2" s="19" t="inlineStr">
        <is>
          <t>MIDC</t>
        </is>
      </c>
      <c r="K2" s="19" t="n"/>
      <c r="L2" s="19" t="inlineStr">
        <is>
          <t> </t>
        </is>
      </c>
      <c r="M2" s="19" t="inlineStr">
        <is>
          <t> </t>
        </is>
      </c>
      <c r="N2" s="19" t="inlineStr">
        <is>
          <t>BULACAN</t>
        </is>
      </c>
      <c r="O2" s="19" t="inlineStr">
        <is>
          <t>Pulong Gubat, Balagtas (Ibaba), Bulacan</t>
        </is>
      </c>
      <c r="P2" s="21" t="inlineStr">
        <is>
          <t>BALAGTAS (IBABA)</t>
        </is>
      </c>
      <c r="Q2" s="21" t="inlineStr">
        <is>
          <t> </t>
        </is>
      </c>
      <c r="R2" s="19" t="inlineStr">
        <is>
          <t>CONFIRMED</t>
        </is>
      </c>
      <c r="S2" s="19" t="inlineStr">
        <is>
          <t> </t>
        </is>
      </c>
      <c r="T2" s="22" t="inlineStr">
        <is>
          <t> </t>
        </is>
      </c>
      <c r="U2" s="22" t="inlineStr">
        <is>
          <t> </t>
        </is>
      </c>
      <c r="V2" s="22" t="inlineStr">
        <is>
          <t> </t>
        </is>
      </c>
      <c r="W2" s="22" t="inlineStr">
        <is>
          <t> </t>
        </is>
      </c>
      <c r="X2" s="22" t="inlineStr">
        <is>
          <t> </t>
        </is>
      </c>
      <c r="Y2" s="22" t="inlineStr">
        <is>
          <t> </t>
        </is>
      </c>
    </row>
    <row r="3" hidden="1" outlineLevel="1">
      <c r="A3" s="18" t="inlineStr">
        <is>
          <t> </t>
        </is>
      </c>
      <c r="B3" s="19" t="inlineStr">
        <is>
          <t>NL596</t>
        </is>
      </c>
      <c r="C3" s="19" t="inlineStr">
        <is>
          <t>NL596_G9_WL_TRX Downgrade</t>
        </is>
      </c>
      <c r="D3" s="20" t="inlineStr">
        <is>
          <t>TCMCRPULONGGUBATBLGTASBUL_G9_WL_TRX Downgrade</t>
        </is>
      </c>
      <c r="E3" s="19" t="inlineStr">
        <is>
          <t>SAMOL</t>
        </is>
      </c>
      <c r="F3" s="19" t="n"/>
      <c r="G3" s="19" t="n"/>
      <c r="H3" s="19" t="n">
        <v>14.858333</v>
      </c>
      <c r="I3" s="19" t="n">
        <v>120.906081</v>
      </c>
      <c r="J3" s="19" t="inlineStr">
        <is>
          <t>MIDC</t>
        </is>
      </c>
      <c r="K3" s="19" t="n"/>
      <c r="L3" s="19" t="inlineStr">
        <is>
          <t> </t>
        </is>
      </c>
      <c r="M3" s="19" t="inlineStr">
        <is>
          <t> </t>
        </is>
      </c>
      <c r="N3" s="19" t="inlineStr">
        <is>
          <t>BULACAN</t>
        </is>
      </c>
      <c r="O3" s="19" t="inlineStr">
        <is>
          <t>Pulong Gubat, Balagtas (Ibaba), Bulacan</t>
        </is>
      </c>
      <c r="P3" s="21" t="inlineStr">
        <is>
          <t>BALAGTAS (IBABA)</t>
        </is>
      </c>
      <c r="Q3" s="21" t="inlineStr">
        <is>
          <t> </t>
        </is>
      </c>
      <c r="R3" s="19" t="inlineStr">
        <is>
          <t>CONFIRMED</t>
        </is>
      </c>
      <c r="S3" s="19" t="inlineStr">
        <is>
          <t> </t>
        </is>
      </c>
      <c r="T3" s="22" t="inlineStr">
        <is>
          <t> </t>
        </is>
      </c>
      <c r="U3" s="22" t="inlineStr">
        <is>
          <t> </t>
        </is>
      </c>
      <c r="V3" s="22" t="inlineStr">
        <is>
          <t> </t>
        </is>
      </c>
      <c r="W3" s="22" t="inlineStr">
        <is>
          <t> </t>
        </is>
      </c>
      <c r="X3" s="22" t="inlineStr">
        <is>
          <t> </t>
        </is>
      </c>
      <c r="Y3" s="22" t="inlineStr">
        <is>
          <t> </t>
        </is>
      </c>
    </row>
    <row r="4" hidden="1" outlineLevel="1">
      <c r="A4" s="18" t="inlineStr">
        <is>
          <t> </t>
        </is>
      </c>
      <c r="B4" s="19" t="inlineStr">
        <is>
          <t>NL1375</t>
        </is>
      </c>
      <c r="C4" s="19" t="inlineStr">
        <is>
          <t>NL1375_900MRRUChangeout_WL</t>
        </is>
      </c>
      <c r="D4" s="19" t="inlineStr">
        <is>
          <t>TCFGACATANGHALANOBANDOBUL_900MRRUChangeout_WL</t>
        </is>
      </c>
      <c r="E4" s="19" t="inlineStr">
        <is>
          <t>OBANDOSTH</t>
        </is>
      </c>
      <c r="F4" s="19" t="n"/>
      <c r="G4" s="19" t="n"/>
      <c r="H4" s="19" t="n">
        <v>14.705858</v>
      </c>
      <c r="I4" s="19" t="n">
        <v>120.942056</v>
      </c>
      <c r="J4" s="19" t="inlineStr">
        <is>
          <t>FTAP</t>
        </is>
      </c>
      <c r="K4" s="19" t="n"/>
      <c r="L4" s="19" t="inlineStr">
        <is>
          <t> </t>
        </is>
      </c>
      <c r="M4" s="19" t="inlineStr">
        <is>
          <t> </t>
        </is>
      </c>
      <c r="N4" s="19" t="inlineStr">
        <is>
          <t>BULACAN</t>
        </is>
      </c>
      <c r="O4" s="19" t="inlineStr">
        <is>
          <t>#9 Sevilla St, Catanghalan, Obando, Bulacan</t>
        </is>
      </c>
      <c r="P4" s="21" t="inlineStr">
        <is>
          <t>OBANDO</t>
        </is>
      </c>
      <c r="Q4" s="21" t="inlineStr">
        <is>
          <t> </t>
        </is>
      </c>
      <c r="R4" s="19" t="inlineStr">
        <is>
          <t>NOT CONFIRMED</t>
        </is>
      </c>
      <c r="S4" s="19" t="inlineStr">
        <is>
          <t> </t>
        </is>
      </c>
      <c r="T4" s="22" t="inlineStr">
        <is>
          <t> </t>
        </is>
      </c>
      <c r="U4" s="22" t="inlineStr">
        <is>
          <t> </t>
        </is>
      </c>
      <c r="V4" s="22" t="inlineStr">
        <is>
          <t> </t>
        </is>
      </c>
      <c r="W4" s="22" t="inlineStr">
        <is>
          <t> </t>
        </is>
      </c>
      <c r="X4" s="22" t="inlineStr">
        <is>
          <t> </t>
        </is>
      </c>
      <c r="Y4" s="22" t="inlineStr">
        <is>
          <t> </t>
        </is>
      </c>
    </row>
    <row r="5" hidden="1" outlineLevel="1">
      <c r="A5" s="18" t="inlineStr">
        <is>
          <t> </t>
        </is>
      </c>
      <c r="B5" s="19" t="inlineStr">
        <is>
          <t>NL1719</t>
        </is>
      </c>
      <c r="C5" s="19" t="inlineStr">
        <is>
          <t>NL1719_EOS_WL</t>
        </is>
      </c>
      <c r="D5" s="20" t="inlineStr">
        <is>
          <t>SAPAMARIA_EOS_WL</t>
        </is>
      </c>
      <c r="E5" s="19" t="inlineStr">
        <is>
          <t>SAPAMARIA</t>
        </is>
      </c>
      <c r="F5" s="19" t="n"/>
      <c r="G5" s="19" t="n"/>
      <c r="H5" s="19" t="n">
        <v>14.878944</v>
      </c>
      <c r="I5" s="19" t="n">
        <v>120.981</v>
      </c>
      <c r="J5" s="19" t="inlineStr">
        <is>
          <t>FTAP</t>
        </is>
      </c>
      <c r="K5" s="19" t="n"/>
      <c r="L5" s="19" t="inlineStr">
        <is>
          <t> </t>
        </is>
      </c>
      <c r="M5" s="19" t="inlineStr">
        <is>
          <t> </t>
        </is>
      </c>
      <c r="N5" s="19" t="inlineStr">
        <is>
          <t>BULACAN</t>
        </is>
      </c>
      <c r="O5" s="19" t="inlineStr">
        <is>
          <t>Lot 303, Mag-asawang Sapa, Santa Maria, Bulacan</t>
        </is>
      </c>
      <c r="P5" s="21" t="inlineStr">
        <is>
          <t>SANTA MARIA</t>
        </is>
      </c>
      <c r="Q5" s="21" t="inlineStr">
        <is>
          <t> </t>
        </is>
      </c>
      <c r="R5" s="19" t="inlineStr">
        <is>
          <t>CONFIRMED</t>
        </is>
      </c>
      <c r="S5" s="19" t="inlineStr">
        <is>
          <t> </t>
        </is>
      </c>
      <c r="T5" s="22" t="inlineStr">
        <is>
          <t> </t>
        </is>
      </c>
      <c r="U5" s="22" t="inlineStr">
        <is>
          <t> </t>
        </is>
      </c>
      <c r="V5" s="22" t="inlineStr">
        <is>
          <t> </t>
        </is>
      </c>
      <c r="W5" s="22" t="inlineStr">
        <is>
          <t> </t>
        </is>
      </c>
      <c r="X5" s="22" t="inlineStr">
        <is>
          <t> </t>
        </is>
      </c>
      <c r="Y5" s="22" t="inlineStr">
        <is>
          <t> </t>
        </is>
      </c>
    </row>
    <row r="6" hidden="1" outlineLevel="1">
      <c r="A6" s="23" t="inlineStr">
        <is>
          <t> </t>
        </is>
      </c>
      <c r="B6" s="24" t="inlineStr">
        <is>
          <t>NL1895</t>
        </is>
      </c>
      <c r="C6" s="24" t="inlineStr">
        <is>
          <t>NL1895_EOS_WL</t>
        </is>
      </c>
      <c r="D6" s="24" t="inlineStr">
        <is>
          <t>TCMCRPINAGBARILANBLIUAGBUL_EOS_WL</t>
        </is>
      </c>
      <c r="E6" s="24" t="inlineStr">
        <is>
          <t>PNAGBARIL</t>
        </is>
      </c>
      <c r="F6" s="24" t="n"/>
      <c r="G6" s="24" t="n"/>
      <c r="H6" s="19" t="n">
        <v>14.953222</v>
      </c>
      <c r="I6" s="19" t="n">
        <v>120.87675</v>
      </c>
      <c r="J6" s="24" t="inlineStr">
        <is>
          <t>MIDC</t>
        </is>
      </c>
      <c r="K6" s="24" t="n"/>
      <c r="L6" s="24" t="inlineStr">
        <is>
          <t> </t>
        </is>
      </c>
      <c r="M6" s="24" t="inlineStr">
        <is>
          <t> </t>
        </is>
      </c>
      <c r="N6" s="24" t="inlineStr">
        <is>
          <t>BULACAN</t>
        </is>
      </c>
      <c r="O6" s="19" t="inlineStr">
        <is>
          <t>Pinagbarilan, Baliuag, Bulacan</t>
        </is>
      </c>
      <c r="P6" s="21" t="inlineStr">
        <is>
          <t>BALIUAG</t>
        </is>
      </c>
      <c r="Q6" s="21" t="inlineStr">
        <is>
          <t> </t>
        </is>
      </c>
      <c r="R6" s="24" t="inlineStr">
        <is>
          <t>NOT CONFIRMED</t>
        </is>
      </c>
      <c r="S6" s="24" t="inlineStr">
        <is>
          <t> </t>
        </is>
      </c>
      <c r="T6" s="22" t="inlineStr">
        <is>
          <t> </t>
        </is>
      </c>
      <c r="U6" s="22" t="inlineStr">
        <is>
          <t> </t>
        </is>
      </c>
      <c r="V6" s="22" t="inlineStr">
        <is>
          <t> </t>
        </is>
      </c>
      <c r="W6" s="22" t="inlineStr">
        <is>
          <t> </t>
        </is>
      </c>
      <c r="X6" s="22" t="inlineStr">
        <is>
          <t> </t>
        </is>
      </c>
      <c r="Y6" s="22" t="inlineStr">
        <is>
          <t> </t>
        </is>
      </c>
    </row>
    <row r="7" hidden="1" outlineLevel="1">
      <c r="A7" s="18" t="inlineStr">
        <is>
          <t> </t>
        </is>
      </c>
      <c r="B7" s="19" t="inlineStr">
        <is>
          <t>NL2230</t>
        </is>
      </c>
      <c r="C7" s="19" t="inlineStr">
        <is>
          <t>NL2230_1800MDismantling_WL</t>
        </is>
      </c>
      <c r="D7" s="20" t="inlineStr">
        <is>
          <t>PH6ARENAID_1800MDismantling_WL</t>
        </is>
      </c>
      <c r="E7" s="19" t="inlineStr">
        <is>
          <t>PH6ARENAID</t>
        </is>
      </c>
      <c r="F7" s="19" t="n"/>
      <c r="G7" s="19" t="n"/>
      <c r="H7" s="19" t="n">
        <v>14.793545</v>
      </c>
      <c r="I7" s="19" t="n">
        <v>120.953451</v>
      </c>
      <c r="J7" s="19" t="inlineStr">
        <is>
          <t>GT BAU</t>
        </is>
      </c>
      <c r="K7" s="19" t="n"/>
      <c r="L7" s="19" t="inlineStr">
        <is>
          <t> </t>
        </is>
      </c>
      <c r="M7" s="19" t="inlineStr">
        <is>
          <t> </t>
        </is>
      </c>
      <c r="N7" s="19" t="inlineStr">
        <is>
          <t>BULACAN</t>
        </is>
      </c>
      <c r="O7" s="19" t="inlineStr">
        <is>
          <t>Philippine Arena, Ciudad de Victoria, Bolacan, Bocaue, Bulacan</t>
        </is>
      </c>
      <c r="P7" s="21" t="inlineStr">
        <is>
          <t>BOCAUE</t>
        </is>
      </c>
      <c r="Q7" s="21" t="inlineStr">
        <is>
          <t> </t>
        </is>
      </c>
      <c r="R7" s="19" t="inlineStr">
        <is>
          <t>CONFIRMED</t>
        </is>
      </c>
      <c r="S7" s="19" t="inlineStr">
        <is>
          <t> </t>
        </is>
      </c>
      <c r="T7" s="22" t="inlineStr">
        <is>
          <t> </t>
        </is>
      </c>
      <c r="U7" s="22" t="inlineStr">
        <is>
          <t> </t>
        </is>
      </c>
      <c r="V7" s="22" t="inlineStr">
        <is>
          <t> </t>
        </is>
      </c>
      <c r="W7" s="22" t="inlineStr">
        <is>
          <t> </t>
        </is>
      </c>
      <c r="X7" s="22" t="inlineStr">
        <is>
          <t> </t>
        </is>
      </c>
      <c r="Y7" s="22" t="inlineStr">
        <is>
          <t> </t>
        </is>
      </c>
    </row>
    <row r="8" hidden="1" outlineLevel="1">
      <c r="A8" s="18" t="inlineStr">
        <is>
          <t> </t>
        </is>
      </c>
      <c r="B8" s="19" t="inlineStr">
        <is>
          <t>NL2760</t>
        </is>
      </c>
      <c r="C8" s="19" t="inlineStr">
        <is>
          <t>NL2760_EOS_2023_WL</t>
        </is>
      </c>
      <c r="D8" s="20" t="inlineStr">
        <is>
          <t>UPPERQUARRYSJDMBUL_EOS_WL</t>
        </is>
      </c>
      <c r="E8" s="19" t="inlineStr">
        <is>
          <t>UPPERQUARRYSJDMBUL</t>
        </is>
      </c>
      <c r="F8" s="19" t="n"/>
      <c r="G8" s="19" t="n"/>
      <c r="H8" s="19" t="n">
        <v>14.8431</v>
      </c>
      <c r="I8" s="19" t="n">
        <v>121.091</v>
      </c>
      <c r="J8" s="19" t="inlineStr">
        <is>
          <t>MIDC</t>
        </is>
      </c>
      <c r="K8" s="19" t="n"/>
      <c r="L8" s="19" t="inlineStr">
        <is>
          <t> </t>
        </is>
      </c>
      <c r="M8" s="19" t="inlineStr">
        <is>
          <t> </t>
        </is>
      </c>
      <c r="N8" s="19" t="inlineStr">
        <is>
          <t>BULACAN</t>
        </is>
      </c>
      <c r="O8" s="19" t="inlineStr">
        <is>
          <t>Santo Niño, San Jose Del Monte, Bulacan</t>
        </is>
      </c>
      <c r="P8" s="21" t="inlineStr">
        <is>
          <t>SAN JOSE DEL MONTE</t>
        </is>
      </c>
      <c r="Q8" s="21" t="inlineStr">
        <is>
          <t> </t>
        </is>
      </c>
      <c r="R8" s="19" t="inlineStr">
        <is>
          <t>NOT CONFIRMED</t>
        </is>
      </c>
      <c r="S8" s="19" t="inlineStr">
        <is>
          <t> </t>
        </is>
      </c>
      <c r="T8" s="22" t="inlineStr">
        <is>
          <t> </t>
        </is>
      </c>
      <c r="U8" s="22" t="inlineStr">
        <is>
          <t> </t>
        </is>
      </c>
      <c r="V8" s="22" t="inlineStr">
        <is>
          <t> </t>
        </is>
      </c>
      <c r="W8" s="22" t="inlineStr">
        <is>
          <t> </t>
        </is>
      </c>
      <c r="X8" s="22" t="inlineStr">
        <is>
          <t> </t>
        </is>
      </c>
      <c r="Y8" s="22" t="inlineStr">
        <is>
          <t> </t>
        </is>
      </c>
    </row>
    <row r="9" hidden="1" outlineLevel="1">
      <c r="A9" s="18" t="inlineStr">
        <is>
          <t> </t>
        </is>
      </c>
      <c r="B9" s="19" t="inlineStr">
        <is>
          <t>NL306</t>
        </is>
      </c>
      <c r="C9" s="19" t="inlineStr">
        <is>
          <t>NL306_EOS_WL</t>
        </is>
      </c>
      <c r="D9" s="19" t="inlineStr">
        <is>
          <t>DALANDEST_EOS_WL</t>
        </is>
      </c>
      <c r="E9" s="19" t="inlineStr">
        <is>
          <t>DALANDEST</t>
        </is>
      </c>
      <c r="F9" s="19" t="n"/>
      <c r="G9" s="19" t="n"/>
      <c r="H9" s="19" t="e">
        <v>#N/A</v>
      </c>
      <c r="I9" s="19" t="e">
        <v>#N/A</v>
      </c>
      <c r="J9" s="19" t="inlineStr">
        <is>
          <t>MIDC</t>
        </is>
      </c>
      <c r="K9" s="19" t="n"/>
      <c r="L9" s="19" t="inlineStr">
        <is>
          <t> </t>
        </is>
      </c>
      <c r="M9" s="19" t="inlineStr">
        <is>
          <t> </t>
        </is>
      </c>
      <c r="N9" s="19" t="inlineStr">
        <is>
          <t>BULACAN</t>
        </is>
      </c>
      <c r="O9" s="19" t="e">
        <v>#N/A</v>
      </c>
      <c r="P9" s="21" t="e">
        <v>#N/A</v>
      </c>
      <c r="Q9" s="21" t="inlineStr">
        <is>
          <t> </t>
        </is>
      </c>
      <c r="R9" s="19" t="inlineStr">
        <is>
          <t>NOT CONFIRMED</t>
        </is>
      </c>
      <c r="S9" s="19" t="inlineStr">
        <is>
          <t> </t>
        </is>
      </c>
      <c r="T9" s="22" t="inlineStr">
        <is>
          <t> </t>
        </is>
      </c>
      <c r="U9" s="22" t="inlineStr">
        <is>
          <t> </t>
        </is>
      </c>
      <c r="V9" s="22" t="inlineStr">
        <is>
          <t> </t>
        </is>
      </c>
      <c r="W9" s="22" t="inlineStr">
        <is>
          <t> </t>
        </is>
      </c>
      <c r="X9" s="22" t="inlineStr">
        <is>
          <t> </t>
        </is>
      </c>
      <c r="Y9" s="22" t="inlineStr">
        <is>
          <t> </t>
        </is>
      </c>
    </row>
    <row r="10" hidden="1" outlineLevel="1">
      <c r="A10" s="18" t="inlineStr">
        <is>
          <t> </t>
        </is>
      </c>
      <c r="B10" s="19" t="inlineStr">
        <is>
          <t>NL312</t>
        </is>
      </c>
      <c r="C10" s="19" t="inlineStr">
        <is>
          <t>NL312_EOS_WL</t>
        </is>
      </c>
      <c r="D10" s="20" t="inlineStr">
        <is>
          <t>TCFGASANIGNACIOSTSJDMBUL_EOS_WL</t>
        </is>
      </c>
      <c r="E10" s="19" t="inlineStr">
        <is>
          <t>SANIGNACIOSTSJDMBUL</t>
        </is>
      </c>
      <c r="F10" s="19" t="n"/>
      <c r="G10" s="19" t="n"/>
      <c r="H10" s="19" t="n">
        <v>14.811531</v>
      </c>
      <c r="I10" s="19" t="n">
        <v>121.041914</v>
      </c>
      <c r="J10" s="19" t="inlineStr">
        <is>
          <t>FTAP</t>
        </is>
      </c>
      <c r="K10" s="19" t="n"/>
      <c r="L10" s="19" t="inlineStr">
        <is>
          <t> </t>
        </is>
      </c>
      <c r="M10" s="19" t="inlineStr">
        <is>
          <t> </t>
        </is>
      </c>
      <c r="N10" s="19" t="inlineStr">
        <is>
          <t>BULACAN</t>
        </is>
      </c>
      <c r="O10" s="19" t="inlineStr">
        <is>
          <t>Lot 287, Sitio Pangitlugan, San Ignacio, Muzon, San Jose Del Monte, Bulacan</t>
        </is>
      </c>
      <c r="P10" s="21" t="inlineStr">
        <is>
          <t>SAN JOSE DEL MONTE</t>
        </is>
      </c>
      <c r="Q10" s="21" t="inlineStr">
        <is>
          <t> </t>
        </is>
      </c>
      <c r="R10" s="19" t="inlineStr">
        <is>
          <t>NOT CONFIRMED</t>
        </is>
      </c>
      <c r="S10" s="19" t="inlineStr">
        <is>
          <t> </t>
        </is>
      </c>
      <c r="T10" s="22" t="inlineStr">
        <is>
          <t> </t>
        </is>
      </c>
      <c r="U10" s="22" t="inlineStr">
        <is>
          <t> </t>
        </is>
      </c>
      <c r="V10" s="22" t="inlineStr">
        <is>
          <t> </t>
        </is>
      </c>
      <c r="W10" s="22" t="inlineStr">
        <is>
          <t> </t>
        </is>
      </c>
      <c r="X10" s="22" t="inlineStr">
        <is>
          <t> </t>
        </is>
      </c>
      <c r="Y10" s="22" t="inlineStr">
        <is>
          <t> </t>
        </is>
      </c>
    </row>
    <row r="11" hidden="1" outlineLevel="1">
      <c r="A11" s="23" t="inlineStr">
        <is>
          <t> </t>
        </is>
      </c>
      <c r="B11" s="24" t="inlineStr">
        <is>
          <t>NL305</t>
        </is>
      </c>
      <c r="C11" s="24" t="inlineStr">
        <is>
          <t>NL305_700M+900MRRUChangeout_WL</t>
        </is>
      </c>
      <c r="D11" s="24" t="inlineStr">
        <is>
          <t>TCFGATIBAGANBUSTOSBUL_700M+900MRRUChangeout_WL</t>
        </is>
      </c>
      <c r="E11" s="24" t="inlineStr">
        <is>
          <t>TIBAGAN</t>
        </is>
      </c>
      <c r="F11" s="24" t="n"/>
      <c r="G11" s="24" t="n"/>
      <c r="H11" s="19" t="n">
        <v>14.952385</v>
      </c>
      <c r="I11" s="19" t="n">
        <v>120.947165</v>
      </c>
      <c r="J11" s="24" t="inlineStr">
        <is>
          <t>FTAP</t>
        </is>
      </c>
      <c r="K11" s="24" t="n"/>
      <c r="L11" s="24" t="inlineStr">
        <is>
          <t> </t>
        </is>
      </c>
      <c r="M11" s="24" t="inlineStr">
        <is>
          <t> </t>
        </is>
      </c>
      <c r="N11" s="24" t="inlineStr">
        <is>
          <t>BULACAN</t>
        </is>
      </c>
      <c r="O11" s="19" t="inlineStr">
        <is>
          <t>Cruz Compound, Tibagan, Bustos, Bulacan</t>
        </is>
      </c>
      <c r="P11" s="21" t="inlineStr">
        <is>
          <t>BUSTOS</t>
        </is>
      </c>
      <c r="Q11" s="21" t="inlineStr">
        <is>
          <t> </t>
        </is>
      </c>
      <c r="R11" s="19" t="inlineStr">
        <is>
          <t>NOT CONFIRMED</t>
        </is>
      </c>
      <c r="S11" s="24" t="inlineStr">
        <is>
          <t> </t>
        </is>
      </c>
      <c r="T11" s="22" t="inlineStr">
        <is>
          <t> </t>
        </is>
      </c>
      <c r="U11" s="22" t="inlineStr">
        <is>
          <t> </t>
        </is>
      </c>
      <c r="V11" s="22" t="inlineStr">
        <is>
          <t> </t>
        </is>
      </c>
      <c r="W11" s="22" t="inlineStr">
        <is>
          <t> </t>
        </is>
      </c>
      <c r="X11" s="22" t="inlineStr">
        <is>
          <t> </t>
        </is>
      </c>
      <c r="Y11" s="22" t="inlineStr">
        <is>
          <t> </t>
        </is>
      </c>
    </row>
    <row r="12" hidden="1" outlineLevel="1">
      <c r="A12" s="23" t="inlineStr">
        <is>
          <t> </t>
        </is>
      </c>
      <c r="B12" s="24" t="inlineStr">
        <is>
          <t>NL319</t>
        </is>
      </c>
      <c r="C12" s="24" t="inlineStr">
        <is>
          <t>NL319_EOS_WL</t>
        </is>
      </c>
      <c r="D12" s="24" t="inlineStr">
        <is>
          <t>TCFGAMALAWAKBUSTOSBUL_EOS_WL</t>
        </is>
      </c>
      <c r="E12" s="24" t="inlineStr">
        <is>
          <t>BUSTOSSTH</t>
        </is>
      </c>
      <c r="F12" s="24" t="n"/>
      <c r="G12" s="24" t="n"/>
      <c r="H12" s="19" t="n">
        <v>14.910414</v>
      </c>
      <c r="I12" s="19" t="n">
        <v>120.949633</v>
      </c>
      <c r="J12" s="24" t="inlineStr">
        <is>
          <t>FTAP</t>
        </is>
      </c>
      <c r="K12" s="24" t="n"/>
      <c r="L12" s="24" t="inlineStr">
        <is>
          <t> </t>
        </is>
      </c>
      <c r="M12" s="24" t="inlineStr">
        <is>
          <t> </t>
        </is>
      </c>
      <c r="N12" s="24" t="inlineStr">
        <is>
          <t>BULACAN</t>
        </is>
      </c>
      <c r="O12" s="19" t="inlineStr">
        <is>
          <t>Purok III, 22 Narra St., Malawak, Bustos, Bulacan</t>
        </is>
      </c>
      <c r="P12" s="21" t="inlineStr">
        <is>
          <t>BUSTOS</t>
        </is>
      </c>
      <c r="Q12" s="21" t="inlineStr">
        <is>
          <t> </t>
        </is>
      </c>
      <c r="R12" s="19" t="inlineStr">
        <is>
          <t>NOT CONFIRMED</t>
        </is>
      </c>
      <c r="S12" s="24" t="inlineStr">
        <is>
          <t> </t>
        </is>
      </c>
      <c r="T12" s="22" t="inlineStr">
        <is>
          <t> </t>
        </is>
      </c>
      <c r="U12" s="22" t="inlineStr">
        <is>
          <t> </t>
        </is>
      </c>
      <c r="V12" s="22" t="inlineStr">
        <is>
          <t> </t>
        </is>
      </c>
      <c r="W12" s="22" t="inlineStr">
        <is>
          <t> </t>
        </is>
      </c>
      <c r="X12" s="22" t="inlineStr">
        <is>
          <t> </t>
        </is>
      </c>
      <c r="Y12" s="22" t="inlineStr">
        <is>
          <t> </t>
        </is>
      </c>
    </row>
    <row r="13" hidden="1" outlineLevel="1">
      <c r="A13" s="23" t="inlineStr">
        <is>
          <t> </t>
        </is>
      </c>
      <c r="B13" s="24" t="inlineStr">
        <is>
          <t>NL541</t>
        </is>
      </c>
      <c r="C13" s="24" t="inlineStr">
        <is>
          <t>NL541_1800MDismantling_WL</t>
        </is>
      </c>
      <c r="D13" s="24" t="inlineStr">
        <is>
          <t>TCFGABUGUIONCLUMPTBUL_1800MDismantling_WL</t>
        </is>
      </c>
      <c r="E13" s="24" t="inlineStr">
        <is>
          <t>HBROXAS</t>
        </is>
      </c>
      <c r="F13" s="24" t="n"/>
      <c r="G13" s="24" t="n"/>
      <c r="H13" s="19" t="n">
        <v>14.89668</v>
      </c>
      <c r="I13" s="19" t="n">
        <v>120.794981</v>
      </c>
      <c r="J13" s="24" t="inlineStr">
        <is>
          <t>FTAP</t>
        </is>
      </c>
      <c r="K13" s="24" t="n"/>
      <c r="L13" s="24" t="inlineStr">
        <is>
          <t> </t>
        </is>
      </c>
      <c r="M13" s="24" t="inlineStr">
        <is>
          <t> </t>
        </is>
      </c>
      <c r="N13" s="24" t="inlineStr">
        <is>
          <t>BULACAN</t>
        </is>
      </c>
      <c r="O13" s="19" t="inlineStr">
        <is>
          <t>Buguion, Calumpit, Bulacan</t>
        </is>
      </c>
      <c r="P13" s="21" t="inlineStr">
        <is>
          <t>CALUMPIT</t>
        </is>
      </c>
      <c r="Q13" s="21" t="inlineStr">
        <is>
          <t> </t>
        </is>
      </c>
      <c r="R13" s="19" t="inlineStr">
        <is>
          <t>NOT CONFIRMED</t>
        </is>
      </c>
      <c r="S13" s="24" t="inlineStr">
        <is>
          <t> </t>
        </is>
      </c>
      <c r="T13" s="22" t="inlineStr">
        <is>
          <t> </t>
        </is>
      </c>
      <c r="U13" s="22" t="inlineStr">
        <is>
          <t> </t>
        </is>
      </c>
      <c r="V13" s="22" t="inlineStr">
        <is>
          <t> </t>
        </is>
      </c>
      <c r="W13" s="22" t="inlineStr">
        <is>
          <t> </t>
        </is>
      </c>
      <c r="X13" s="22" t="inlineStr">
        <is>
          <t> </t>
        </is>
      </c>
      <c r="Y13" s="22" t="inlineStr">
        <is>
          <t> </t>
        </is>
      </c>
    </row>
    <row r="14" hidden="1" outlineLevel="1">
      <c r="A14" s="18" t="inlineStr">
        <is>
          <t> </t>
        </is>
      </c>
      <c r="B14" s="19" t="inlineStr">
        <is>
          <t>NL542</t>
        </is>
      </c>
      <c r="C14" s="19" t="inlineStr">
        <is>
          <t>NL542_EOS_WL</t>
        </is>
      </c>
      <c r="D14" s="20" t="inlineStr">
        <is>
          <t>TCFGASANISDROSJDMBUL_EOS_WL</t>
        </is>
      </c>
      <c r="E14" s="19" t="inlineStr">
        <is>
          <t>SANISDROSJDMBUL</t>
        </is>
      </c>
      <c r="F14" s="19" t="n"/>
      <c r="G14" s="19" t="n"/>
      <c r="H14" s="19" t="n">
        <v>14.823944</v>
      </c>
      <c r="I14" s="19" t="n">
        <v>121.130306</v>
      </c>
      <c r="J14" s="19" t="inlineStr">
        <is>
          <t>FTAP</t>
        </is>
      </c>
      <c r="K14" s="19" t="n"/>
      <c r="L14" s="19" t="inlineStr">
        <is>
          <t> </t>
        </is>
      </c>
      <c r="M14" s="19" t="inlineStr">
        <is>
          <t> </t>
        </is>
      </c>
      <c r="N14" s="19" t="inlineStr">
        <is>
          <t>BULACAN</t>
        </is>
      </c>
      <c r="O14" s="19" t="inlineStr">
        <is>
          <t>San Isidro, San Jose Del Monte, Bulacan</t>
        </is>
      </c>
      <c r="P14" s="21" t="inlineStr">
        <is>
          <t>SAN JOSE DEL MONTE</t>
        </is>
      </c>
      <c r="Q14" s="21" t="inlineStr">
        <is>
          <t> </t>
        </is>
      </c>
      <c r="R14" s="19" t="inlineStr">
        <is>
          <t>NOT CONFIRMED</t>
        </is>
      </c>
      <c r="S14" s="19" t="inlineStr">
        <is>
          <t> </t>
        </is>
      </c>
      <c r="T14" s="22" t="inlineStr">
        <is>
          <t> </t>
        </is>
      </c>
      <c r="U14" s="22" t="inlineStr">
        <is>
          <t> </t>
        </is>
      </c>
      <c r="V14" s="22" t="inlineStr">
        <is>
          <t> </t>
        </is>
      </c>
      <c r="W14" s="22" t="inlineStr">
        <is>
          <t> </t>
        </is>
      </c>
      <c r="X14" s="22" t="inlineStr">
        <is>
          <t> </t>
        </is>
      </c>
      <c r="Y14" s="22" t="inlineStr">
        <is>
          <t> </t>
        </is>
      </c>
    </row>
    <row r="15" hidden="1" outlineLevel="1">
      <c r="A15" s="18" t="inlineStr">
        <is>
          <t> </t>
        </is>
      </c>
      <c r="B15" s="19" t="inlineStr">
        <is>
          <t>NL542</t>
        </is>
      </c>
      <c r="C15" s="19" t="inlineStr">
        <is>
          <t>NL542_G18_WL_TRX Downgrade</t>
        </is>
      </c>
      <c r="D15" s="20" t="inlineStr">
        <is>
          <t>TCFGASANISDROSJDMBUL_G18_WL_TRX Downgrade</t>
        </is>
      </c>
      <c r="E15" s="19" t="inlineStr">
        <is>
          <t>SANISDROSJDMBUL</t>
        </is>
      </c>
      <c r="F15" s="19" t="n"/>
      <c r="G15" s="19" t="n"/>
      <c r="H15" s="19" t="n">
        <v>14.823944</v>
      </c>
      <c r="I15" s="19" t="n">
        <v>121.130306</v>
      </c>
      <c r="J15" s="19" t="inlineStr">
        <is>
          <t>FTAP</t>
        </is>
      </c>
      <c r="K15" s="19" t="n"/>
      <c r="L15" s="19" t="inlineStr">
        <is>
          <t> </t>
        </is>
      </c>
      <c r="M15" s="19" t="inlineStr">
        <is>
          <t> </t>
        </is>
      </c>
      <c r="N15" s="19" t="inlineStr">
        <is>
          <t>BULACAN</t>
        </is>
      </c>
      <c r="O15" s="19" t="inlineStr">
        <is>
          <t>San Isidro, San Jose Del Monte, Bulacan</t>
        </is>
      </c>
      <c r="P15" s="21" t="inlineStr">
        <is>
          <t>SAN JOSE DEL MONTE</t>
        </is>
      </c>
      <c r="Q15" s="21" t="inlineStr">
        <is>
          <t> </t>
        </is>
      </c>
      <c r="R15" s="19" t="inlineStr">
        <is>
          <t>NOT CONFIRMED</t>
        </is>
      </c>
      <c r="S15" s="19" t="inlineStr">
        <is>
          <t> </t>
        </is>
      </c>
      <c r="T15" s="22" t="inlineStr">
        <is>
          <t> </t>
        </is>
      </c>
      <c r="U15" s="22" t="inlineStr">
        <is>
          <t> </t>
        </is>
      </c>
      <c r="V15" s="22" t="inlineStr">
        <is>
          <t> </t>
        </is>
      </c>
      <c r="W15" s="22" t="inlineStr">
        <is>
          <t> </t>
        </is>
      </c>
      <c r="X15" s="22" t="inlineStr">
        <is>
          <t> </t>
        </is>
      </c>
      <c r="Y15" s="22" t="inlineStr">
        <is>
          <t> </t>
        </is>
      </c>
    </row>
    <row r="16" hidden="1" outlineLevel="1">
      <c r="A16" s="18" t="inlineStr">
        <is>
          <t> </t>
        </is>
      </c>
      <c r="B16" s="19" t="inlineStr">
        <is>
          <t>NL543</t>
        </is>
      </c>
      <c r="C16" s="19" t="inlineStr">
        <is>
          <t>NL543_EOS_WL</t>
        </is>
      </c>
      <c r="D16" s="20" t="inlineStr">
        <is>
          <t>MALOLOS_EOS_WL</t>
        </is>
      </c>
      <c r="E16" s="19" t="inlineStr">
        <is>
          <t>MALOLOS</t>
        </is>
      </c>
      <c r="F16" s="19" t="n"/>
      <c r="G16" s="19" t="n"/>
      <c r="H16" s="19" t="n">
        <v>14.843222</v>
      </c>
      <c r="I16" s="19" t="n">
        <v>120.804864</v>
      </c>
      <c r="J16" s="19" t="inlineStr">
        <is>
          <t>GT BAU</t>
        </is>
      </c>
      <c r="K16" s="19" t="n"/>
      <c r="L16" s="19" t="inlineStr">
        <is>
          <t> </t>
        </is>
      </c>
      <c r="M16" s="19" t="inlineStr">
        <is>
          <t> </t>
        </is>
      </c>
      <c r="N16" s="19" t="inlineStr">
        <is>
          <t>BULACAN</t>
        </is>
      </c>
      <c r="O16" s="19" t="inlineStr">
        <is>
          <t>Hipolito cor Soliman Sts, Caingin, Malolos, Bulacan</t>
        </is>
      </c>
      <c r="P16" s="21" t="inlineStr">
        <is>
          <t>MALOLOS CITY (CAPITAL)</t>
        </is>
      </c>
      <c r="Q16" s="21" t="inlineStr">
        <is>
          <t> </t>
        </is>
      </c>
      <c r="R16" s="19" t="inlineStr">
        <is>
          <t>CONFIRMED</t>
        </is>
      </c>
      <c r="S16" s="19" t="inlineStr">
        <is>
          <t> </t>
        </is>
      </c>
      <c r="T16" s="22" t="inlineStr">
        <is>
          <t> </t>
        </is>
      </c>
      <c r="U16" s="22" t="inlineStr">
        <is>
          <t> </t>
        </is>
      </c>
      <c r="V16" s="22" t="inlineStr">
        <is>
          <t> </t>
        </is>
      </c>
      <c r="W16" s="22" t="inlineStr">
        <is>
          <t> </t>
        </is>
      </c>
      <c r="X16" s="22" t="inlineStr">
        <is>
          <t> </t>
        </is>
      </c>
      <c r="Y16" s="22" t="inlineStr">
        <is>
          <t> </t>
        </is>
      </c>
    </row>
    <row r="17" hidden="1" outlineLevel="1">
      <c r="A17" s="18" t="inlineStr">
        <is>
          <t> </t>
        </is>
      </c>
      <c r="B17" s="19" t="inlineStr">
        <is>
          <t>NL552</t>
        </is>
      </c>
      <c r="C17" s="19" t="inlineStr">
        <is>
          <t>NL552_EOS_WL</t>
        </is>
      </c>
      <c r="D17" s="20" t="inlineStr">
        <is>
          <t>TCMCRTABONPULILBUL_EOS_WL</t>
        </is>
      </c>
      <c r="E17" s="19" t="inlineStr">
        <is>
          <t>PULILAN</t>
        </is>
      </c>
      <c r="F17" s="19" t="n"/>
      <c r="G17" s="19" t="n"/>
      <c r="H17" s="19" t="n">
        <v>14.914058</v>
      </c>
      <c r="I17" s="19" t="n">
        <v>120.833053</v>
      </c>
      <c r="J17" s="19" t="inlineStr">
        <is>
          <t>MIDC</t>
        </is>
      </c>
      <c r="K17" s="19" t="n"/>
      <c r="L17" s="19" t="inlineStr">
        <is>
          <t> </t>
        </is>
      </c>
      <c r="M17" s="19" t="inlineStr">
        <is>
          <t> </t>
        </is>
      </c>
      <c r="N17" s="19" t="inlineStr">
        <is>
          <t>BULACAN</t>
        </is>
      </c>
      <c r="O17" s="19" t="inlineStr">
        <is>
          <t>Tabon, Pulilan, Bulacan</t>
        </is>
      </c>
      <c r="P17" s="21" t="inlineStr">
        <is>
          <t>PULILAN</t>
        </is>
      </c>
      <c r="Q17" s="21" t="inlineStr">
        <is>
          <t> </t>
        </is>
      </c>
      <c r="R17" s="19" t="inlineStr">
        <is>
          <t>NOT CONFIRMED</t>
        </is>
      </c>
      <c r="S17" s="19" t="inlineStr">
        <is>
          <t> </t>
        </is>
      </c>
      <c r="T17" s="22" t="inlineStr">
        <is>
          <t> </t>
        </is>
      </c>
      <c r="U17" s="22" t="inlineStr">
        <is>
          <t> </t>
        </is>
      </c>
      <c r="V17" s="22" t="inlineStr">
        <is>
          <t> </t>
        </is>
      </c>
      <c r="W17" s="22" t="inlineStr">
        <is>
          <t> </t>
        </is>
      </c>
      <c r="X17" s="22" t="inlineStr">
        <is>
          <t> </t>
        </is>
      </c>
      <c r="Y17" s="22" t="inlineStr">
        <is>
          <t> </t>
        </is>
      </c>
    </row>
    <row r="18" hidden="1" outlineLevel="1">
      <c r="A18" s="18" t="inlineStr">
        <is>
          <t> </t>
        </is>
      </c>
      <c r="B18" s="19" t="inlineStr">
        <is>
          <t>NL558</t>
        </is>
      </c>
      <c r="C18" s="19" t="inlineStr">
        <is>
          <t>NL558_700M+900MRRUChangeout_WL</t>
        </is>
      </c>
      <c r="D18" s="20" t="inlineStr">
        <is>
          <t>TCFGAFRANCISCOHOMESJDMBUL_700M+900MRRUChangeout_WL</t>
        </is>
      </c>
      <c r="E18" s="19" t="inlineStr">
        <is>
          <t>FRANCISCOHOMESJDMBUL</t>
        </is>
      </c>
      <c r="F18" s="19" t="n"/>
      <c r="G18" s="19" t="n"/>
      <c r="H18" s="19" t="n">
        <v>14.809806</v>
      </c>
      <c r="I18" s="19" t="n">
        <v>121.06347</v>
      </c>
      <c r="J18" s="19" t="inlineStr">
        <is>
          <t>FTAP</t>
        </is>
      </c>
      <c r="K18" s="19" t="n"/>
      <c r="L18" s="19" t="inlineStr">
        <is>
          <t> </t>
        </is>
      </c>
      <c r="M18" s="19" t="inlineStr">
        <is>
          <t> </t>
        </is>
      </c>
      <c r="N18" s="19" t="inlineStr">
        <is>
          <t>BULACAN</t>
        </is>
      </c>
      <c r="O18" s="19" t="inlineStr">
        <is>
          <t>Danang Building, Francisco Homes-Mulawin, San Jose Del Monte, Bulacan</t>
        </is>
      </c>
      <c r="P18" s="21" t="inlineStr">
        <is>
          <t>SAN JOSE DEL MONTE</t>
        </is>
      </c>
      <c r="Q18" s="21" t="inlineStr">
        <is>
          <t> </t>
        </is>
      </c>
      <c r="R18" s="19" t="inlineStr">
        <is>
          <t>NOT CONFIRMED</t>
        </is>
      </c>
      <c r="S18" s="19" t="inlineStr">
        <is>
          <t> </t>
        </is>
      </c>
      <c r="T18" s="22" t="inlineStr">
        <is>
          <t> </t>
        </is>
      </c>
      <c r="U18" s="22" t="inlineStr">
        <is>
          <t> </t>
        </is>
      </c>
      <c r="V18" s="22" t="inlineStr">
        <is>
          <t> </t>
        </is>
      </c>
      <c r="W18" s="22" t="inlineStr">
        <is>
          <t> </t>
        </is>
      </c>
      <c r="X18" s="22" t="inlineStr">
        <is>
          <t> </t>
        </is>
      </c>
      <c r="Y18" s="22" t="inlineStr">
        <is>
          <t> </t>
        </is>
      </c>
    </row>
    <row r="19" hidden="1" outlineLevel="1">
      <c r="A19" s="23" t="inlineStr">
        <is>
          <t> </t>
        </is>
      </c>
      <c r="B19" s="24" t="inlineStr">
        <is>
          <t>NL566</t>
        </is>
      </c>
      <c r="C19" s="24" t="inlineStr">
        <is>
          <t>NL566_EOS_WL</t>
        </is>
      </c>
      <c r="D19" s="24" t="inlineStr">
        <is>
          <t>TCMCRLIBISRAFAELBUL_EOS_WL</t>
        </is>
      </c>
      <c r="E19" s="24" t="inlineStr">
        <is>
          <t>SNRAFATWN</t>
        </is>
      </c>
      <c r="F19" s="24" t="n"/>
      <c r="G19" s="24" t="n"/>
      <c r="H19" s="19" t="n">
        <v>14.959083</v>
      </c>
      <c r="I19" s="19" t="n">
        <v>120.968664</v>
      </c>
      <c r="J19" s="24" t="inlineStr">
        <is>
          <t>MIDC</t>
        </is>
      </c>
      <c r="K19" s="24" t="n"/>
      <c r="L19" s="24" t="inlineStr">
        <is>
          <t> </t>
        </is>
      </c>
      <c r="M19" s="24" t="inlineStr">
        <is>
          <t> </t>
        </is>
      </c>
      <c r="N19" s="24" t="inlineStr">
        <is>
          <t>BULACAN</t>
        </is>
      </c>
      <c r="O19" s="19" t="inlineStr">
        <is>
          <t>Estrella St., Libis, San Rafael, Bulacan</t>
        </is>
      </c>
      <c r="P19" s="21" t="inlineStr">
        <is>
          <t>SAN RAFAEL</t>
        </is>
      </c>
      <c r="Q19" s="21" t="inlineStr">
        <is>
          <t> </t>
        </is>
      </c>
      <c r="R19" s="19" t="inlineStr">
        <is>
          <t>NOT CONFIRMED</t>
        </is>
      </c>
      <c r="S19" s="24" t="inlineStr">
        <is>
          <t> </t>
        </is>
      </c>
      <c r="T19" s="22" t="inlineStr">
        <is>
          <t> </t>
        </is>
      </c>
      <c r="U19" s="22" t="inlineStr">
        <is>
          <t> </t>
        </is>
      </c>
      <c r="V19" s="22" t="inlineStr">
        <is>
          <t> </t>
        </is>
      </c>
      <c r="W19" s="22" t="inlineStr">
        <is>
          <t> </t>
        </is>
      </c>
      <c r="X19" s="22" t="inlineStr">
        <is>
          <t> </t>
        </is>
      </c>
      <c r="Y19" s="22" t="inlineStr">
        <is>
          <t> </t>
        </is>
      </c>
    </row>
    <row r="20" hidden="1" outlineLevel="1">
      <c r="A20" s="18" t="inlineStr">
        <is>
          <t> </t>
        </is>
      </c>
      <c r="B20" s="19" t="inlineStr">
        <is>
          <t>NL572</t>
        </is>
      </c>
      <c r="C20" s="19" t="inlineStr">
        <is>
          <t>NL572_700M+900MRRUChangeout_WL</t>
        </is>
      </c>
      <c r="D20" s="20" t="inlineStr">
        <is>
          <t>POBLACION2MRILAOBUL_700M+900MRRUChangeout_WL</t>
        </is>
      </c>
      <c r="E20" s="19" t="inlineStr">
        <is>
          <t>POBLACION2MRILAOBUL</t>
        </is>
      </c>
      <c r="F20" s="19" t="n"/>
      <c r="G20" s="19" t="n"/>
      <c r="H20" s="19" t="n">
        <v>14.761833</v>
      </c>
      <c r="I20" s="19" t="n">
        <v>120.947861</v>
      </c>
      <c r="J20" s="19" t="inlineStr">
        <is>
          <t>GT BAU</t>
        </is>
      </c>
      <c r="K20" s="19" t="n"/>
      <c r="L20" s="19" t="inlineStr">
        <is>
          <t> </t>
        </is>
      </c>
      <c r="M20" s="19" t="inlineStr">
        <is>
          <t> </t>
        </is>
      </c>
      <c r="N20" s="19" t="inlineStr">
        <is>
          <t>BULACAN</t>
        </is>
      </c>
      <c r="O20" s="19" t="inlineStr">
        <is>
          <t>Constantino St., Abangan Sur, Marilao, Bulacan</t>
        </is>
      </c>
      <c r="P20" s="21" t="inlineStr">
        <is>
          <t>MARILAO</t>
        </is>
      </c>
      <c r="Q20" s="21" t="inlineStr">
        <is>
          <t> </t>
        </is>
      </c>
      <c r="R20" s="19" t="inlineStr">
        <is>
          <t>CONFIRMED</t>
        </is>
      </c>
      <c r="S20" s="19" t="inlineStr">
        <is>
          <t> </t>
        </is>
      </c>
      <c r="T20" s="22" t="inlineStr">
        <is>
          <t> </t>
        </is>
      </c>
      <c r="U20" s="22" t="inlineStr">
        <is>
          <t> </t>
        </is>
      </c>
      <c r="V20" s="22" t="inlineStr">
        <is>
          <t> </t>
        </is>
      </c>
      <c r="W20" s="22" t="inlineStr">
        <is>
          <t> </t>
        </is>
      </c>
      <c r="X20" s="22" t="inlineStr">
        <is>
          <t> </t>
        </is>
      </c>
      <c r="Y20" s="22" t="inlineStr">
        <is>
          <t> </t>
        </is>
      </c>
    </row>
    <row r="21" hidden="1" outlineLevel="1">
      <c r="A21" s="18" t="inlineStr">
        <is>
          <t> </t>
        </is>
      </c>
      <c r="B21" s="19" t="inlineStr">
        <is>
          <t>NL582</t>
        </is>
      </c>
      <c r="C21" s="19" t="inlineStr">
        <is>
          <t>NL582_EOS_WL</t>
        </is>
      </c>
      <c r="D21" s="20" t="inlineStr">
        <is>
          <t>TCFGAKAYBANBANSJDMBUL_EOS_WL</t>
        </is>
      </c>
      <c r="E21" s="19" t="inlineStr">
        <is>
          <t>KAYBANBANSJDMBUL</t>
        </is>
      </c>
      <c r="F21" s="19" t="n"/>
      <c r="G21" s="19" t="n"/>
      <c r="H21" s="19" t="n">
        <v>14.808611</v>
      </c>
      <c r="I21" s="19" t="n">
        <v>121.089778</v>
      </c>
      <c r="J21" s="19" t="inlineStr">
        <is>
          <t>FTAP</t>
        </is>
      </c>
      <c r="K21" s="19" t="n"/>
      <c r="L21" s="19" t="inlineStr">
        <is>
          <t> </t>
        </is>
      </c>
      <c r="M21" s="19" t="inlineStr">
        <is>
          <t> </t>
        </is>
      </c>
      <c r="N21" s="19" t="inlineStr">
        <is>
          <t>BULACAN</t>
        </is>
      </c>
      <c r="O21" s="19" t="inlineStr">
        <is>
          <t>29 Tanghali Road, Kaybanban, San Jose Del Monte, Bulacan</t>
        </is>
      </c>
      <c r="P21" s="21" t="inlineStr">
        <is>
          <t>SAN JOSE DEL MONTE</t>
        </is>
      </c>
      <c r="Q21" s="21" t="inlineStr">
        <is>
          <t> </t>
        </is>
      </c>
      <c r="R21" s="19" t="inlineStr">
        <is>
          <t>NOT CONFIRMED</t>
        </is>
      </c>
      <c r="S21" s="19" t="inlineStr">
        <is>
          <t> </t>
        </is>
      </c>
      <c r="T21" s="22" t="inlineStr">
        <is>
          <t> </t>
        </is>
      </c>
      <c r="U21" s="22" t="inlineStr">
        <is>
          <t> </t>
        </is>
      </c>
      <c r="V21" s="22" t="inlineStr">
        <is>
          <t> </t>
        </is>
      </c>
      <c r="W21" s="22" t="inlineStr">
        <is>
          <t> </t>
        </is>
      </c>
      <c r="X21" s="22" t="inlineStr">
        <is>
          <t> </t>
        </is>
      </c>
      <c r="Y21" s="22" t="inlineStr">
        <is>
          <t> </t>
        </is>
      </c>
    </row>
    <row r="22" hidden="1" outlineLevel="1">
      <c r="A22" s="18" t="inlineStr">
        <is>
          <t> </t>
        </is>
      </c>
      <c r="B22" s="19" t="inlineStr">
        <is>
          <t>NL583</t>
        </is>
      </c>
      <c r="C22" s="19" t="inlineStr">
        <is>
          <t>NL583_700M+900MRRUChangeout_WL</t>
        </is>
      </c>
      <c r="D22" s="20" t="inlineStr">
        <is>
          <t>TCMCRGRACEVILLESJDMBUL_700M+900MRRUChangeout_WL</t>
        </is>
      </c>
      <c r="E22" s="19" t="inlineStr">
        <is>
          <t>GRACEVILLESJDMBUL</t>
        </is>
      </c>
      <c r="F22" s="19" t="n"/>
      <c r="G22" s="19" t="n"/>
      <c r="H22" s="19" t="n">
        <v>14.785806</v>
      </c>
      <c r="I22" s="19" t="n">
        <v>121.063886</v>
      </c>
      <c r="J22" s="19" t="inlineStr">
        <is>
          <t>MIDC</t>
        </is>
      </c>
      <c r="K22" s="19" t="n"/>
      <c r="L22" s="19" t="inlineStr">
        <is>
          <t> </t>
        </is>
      </c>
      <c r="M22" s="19" t="inlineStr">
        <is>
          <t> </t>
        </is>
      </c>
      <c r="N22" s="19" t="inlineStr">
        <is>
          <t>BULACAN</t>
        </is>
      </c>
      <c r="O22" s="19" t="inlineStr">
        <is>
          <t>Dama de Noche St., Graceville, San Jose Del Monte, Bulacan</t>
        </is>
      </c>
      <c r="P22" s="21" t="inlineStr">
        <is>
          <t>SAN JOSE DEL MONTE CITY</t>
        </is>
      </c>
      <c r="Q22" s="21" t="inlineStr">
        <is>
          <t> </t>
        </is>
      </c>
      <c r="R22" s="19" t="inlineStr">
        <is>
          <t>NOT CONFIRMED</t>
        </is>
      </c>
      <c r="S22" s="19" t="inlineStr">
        <is>
          <t> </t>
        </is>
      </c>
      <c r="T22" s="22" t="inlineStr">
        <is>
          <t> </t>
        </is>
      </c>
      <c r="U22" s="22" t="inlineStr">
        <is>
          <t> </t>
        </is>
      </c>
      <c r="V22" s="22" t="inlineStr">
        <is>
          <t> </t>
        </is>
      </c>
      <c r="W22" s="22" t="inlineStr">
        <is>
          <t> </t>
        </is>
      </c>
      <c r="X22" s="22" t="inlineStr">
        <is>
          <t> </t>
        </is>
      </c>
      <c r="Y22" s="22" t="inlineStr">
        <is>
          <t> </t>
        </is>
      </c>
    </row>
    <row r="23" hidden="1" outlineLevel="1">
      <c r="A23" s="23" t="inlineStr">
        <is>
          <t> </t>
        </is>
      </c>
      <c r="B23" s="24" t="inlineStr">
        <is>
          <t>NL585</t>
        </is>
      </c>
      <c r="C23" s="24" t="inlineStr">
        <is>
          <t>NL585_EOS_WL</t>
        </is>
      </c>
      <c r="D23" s="24" t="inlineStr">
        <is>
          <t>TCFGAMEYTOCLUMPTBUL_EOS_WL</t>
        </is>
      </c>
      <c r="E23" s="24" t="inlineStr">
        <is>
          <t>HAGONYNTH</t>
        </is>
      </c>
      <c r="F23" s="24" t="n"/>
      <c r="G23" s="24" t="n"/>
      <c r="H23" s="19" t="n">
        <v>14.879111</v>
      </c>
      <c r="I23" s="19" t="n">
        <v>120.728222</v>
      </c>
      <c r="J23" s="24" t="inlineStr">
        <is>
          <t>FTAP</t>
        </is>
      </c>
      <c r="K23" s="24" t="n"/>
      <c r="L23" s="24" t="inlineStr">
        <is>
          <t> </t>
        </is>
      </c>
      <c r="M23" s="24" t="inlineStr">
        <is>
          <t> </t>
        </is>
      </c>
      <c r="N23" s="24" t="inlineStr">
        <is>
          <t>BULACAN</t>
        </is>
      </c>
      <c r="O23" s="19" t="inlineStr">
        <is>
          <t>111, Meyto, Calumpit, Bulacan</t>
        </is>
      </c>
      <c r="P23" s="21" t="inlineStr">
        <is>
          <t>CALUMPIT</t>
        </is>
      </c>
      <c r="Q23" s="21" t="inlineStr">
        <is>
          <t> </t>
        </is>
      </c>
      <c r="R23" s="19" t="inlineStr">
        <is>
          <t>NOT CONFIRMED</t>
        </is>
      </c>
      <c r="S23" s="24" t="inlineStr">
        <is>
          <t> </t>
        </is>
      </c>
      <c r="T23" s="22" t="inlineStr">
        <is>
          <t> </t>
        </is>
      </c>
      <c r="U23" s="22" t="inlineStr">
        <is>
          <t> </t>
        </is>
      </c>
      <c r="V23" s="22" t="inlineStr">
        <is>
          <t> </t>
        </is>
      </c>
      <c r="W23" s="22" t="inlineStr">
        <is>
          <t> </t>
        </is>
      </c>
      <c r="X23" s="22" t="inlineStr">
        <is>
          <t> </t>
        </is>
      </c>
      <c r="Y23" s="22" t="inlineStr">
        <is>
          <t> </t>
        </is>
      </c>
    </row>
    <row r="24" hidden="1" outlineLevel="1">
      <c r="A24" s="23" t="inlineStr">
        <is>
          <t> </t>
        </is>
      </c>
      <c r="B24" s="24" t="inlineStr">
        <is>
          <t>NL586</t>
        </is>
      </c>
      <c r="C24" s="24" t="inlineStr">
        <is>
          <t>NL586_EOS_WL</t>
        </is>
      </c>
      <c r="D24" s="24" t="inlineStr">
        <is>
          <t>TCFGASANJOSEPAOMBOBUL_EOS_WL</t>
        </is>
      </c>
      <c r="E24" s="24" t="inlineStr">
        <is>
          <t>PAOMBONG</t>
        </is>
      </c>
      <c r="F24" s="24" t="n"/>
      <c r="G24" s="24" t="n"/>
      <c r="H24" s="19" t="n">
        <v>14.827856</v>
      </c>
      <c r="I24" s="19" t="n">
        <v>120.791169</v>
      </c>
      <c r="J24" s="24" t="inlineStr">
        <is>
          <t>FTAP</t>
        </is>
      </c>
      <c r="K24" s="24" t="n"/>
      <c r="L24" s="24" t="inlineStr">
        <is>
          <t> </t>
        </is>
      </c>
      <c r="M24" s="24" t="inlineStr">
        <is>
          <t> </t>
        </is>
      </c>
      <c r="N24" s="24" t="inlineStr">
        <is>
          <t>BULACAN</t>
        </is>
      </c>
      <c r="O24" s="19" t="inlineStr">
        <is>
          <t>San Jose Road, San Jose, Paombong, Bulacan</t>
        </is>
      </c>
      <c r="P24" s="21" t="inlineStr">
        <is>
          <t>PAOMBONG</t>
        </is>
      </c>
      <c r="Q24" s="21" t="inlineStr">
        <is>
          <t> </t>
        </is>
      </c>
      <c r="R24" s="19" t="inlineStr">
        <is>
          <t>NOT CONFIRMED</t>
        </is>
      </c>
      <c r="S24" s="24" t="inlineStr">
        <is>
          <t> </t>
        </is>
      </c>
      <c r="T24" s="22" t="inlineStr">
        <is>
          <t> </t>
        </is>
      </c>
      <c r="U24" s="22" t="inlineStr">
        <is>
          <t> </t>
        </is>
      </c>
      <c r="V24" s="22" t="inlineStr">
        <is>
          <t> </t>
        </is>
      </c>
      <c r="W24" s="22" t="inlineStr">
        <is>
          <t> </t>
        </is>
      </c>
      <c r="X24" s="22" t="inlineStr">
        <is>
          <t> </t>
        </is>
      </c>
      <c r="Y24" s="22" t="inlineStr">
        <is>
          <t> </t>
        </is>
      </c>
    </row>
    <row r="25" hidden="1" outlineLevel="1">
      <c r="A25" s="18" t="inlineStr">
        <is>
          <t> </t>
        </is>
      </c>
      <c r="B25" s="19" t="inlineStr">
        <is>
          <t>NL595</t>
        </is>
      </c>
      <c r="C25" s="19" t="inlineStr">
        <is>
          <t>NL595_2_EOS_WL</t>
        </is>
      </c>
      <c r="D25" s="20" t="inlineStr">
        <is>
          <t>TCFGADAMPOLPLARIDBUL_2_EOS_WL</t>
        </is>
      </c>
      <c r="E25" s="19" t="inlineStr">
        <is>
          <t>PLARIDLAG</t>
        </is>
      </c>
      <c r="F25" s="19" t="n"/>
      <c r="G25" s="19" t="n"/>
      <c r="H25" s="19" t="n">
        <v>14.896663</v>
      </c>
      <c r="I25" s="19" t="n">
        <v>120.818614</v>
      </c>
      <c r="J25" s="19" t="inlineStr">
        <is>
          <t>FTAP</t>
        </is>
      </c>
      <c r="K25" s="19" t="n"/>
      <c r="L25" s="19" t="inlineStr">
        <is>
          <t> </t>
        </is>
      </c>
      <c r="M25" s="19" t="inlineStr">
        <is>
          <t> </t>
        </is>
      </c>
      <c r="N25" s="19" t="inlineStr">
        <is>
          <t>BULACAN</t>
        </is>
      </c>
      <c r="O25" s="19" t="inlineStr">
        <is>
          <t>Lagundi, Plaridel, Bulacan</t>
        </is>
      </c>
      <c r="P25" s="21" t="inlineStr">
        <is>
          <t>PLARIDEL</t>
        </is>
      </c>
      <c r="Q25" s="21" t="inlineStr">
        <is>
          <t> </t>
        </is>
      </c>
      <c r="R25" s="19" t="inlineStr">
        <is>
          <t>CONFIRMED</t>
        </is>
      </c>
      <c r="S25" s="19" t="inlineStr">
        <is>
          <t> </t>
        </is>
      </c>
      <c r="T25" s="22" t="inlineStr">
        <is>
          <t> </t>
        </is>
      </c>
      <c r="U25" s="22" t="inlineStr">
        <is>
          <t> </t>
        </is>
      </c>
      <c r="V25" s="22" t="inlineStr">
        <is>
          <t> </t>
        </is>
      </c>
      <c r="W25" s="22" t="inlineStr">
        <is>
          <t> </t>
        </is>
      </c>
      <c r="X25" s="22" t="inlineStr">
        <is>
          <t> </t>
        </is>
      </c>
      <c r="Y25" s="22" t="inlineStr">
        <is>
          <t> </t>
        </is>
      </c>
    </row>
    <row r="26" hidden="1" outlineLevel="1">
      <c r="A26" s="23" t="inlineStr">
        <is>
          <t> </t>
        </is>
      </c>
      <c r="B26" s="24" t="inlineStr">
        <is>
          <t>NL606</t>
        </is>
      </c>
      <c r="C26" s="24" t="inlineStr">
        <is>
          <t>NL606_700M+900MRRUChangeout_WL</t>
        </is>
      </c>
      <c r="D26" s="24" t="inlineStr">
        <is>
          <t>TCFGAPOBLACIONNORZAGBUL_700M+900MRRUChangeout_WL</t>
        </is>
      </c>
      <c r="E26" s="24" t="inlineStr">
        <is>
          <t>NORZAGTWN</t>
        </is>
      </c>
      <c r="F26" s="24" t="n"/>
      <c r="G26" s="24" t="n"/>
      <c r="H26" s="19" t="n">
        <v>14.910581</v>
      </c>
      <c r="I26" s="19" t="n">
        <v>121.044914</v>
      </c>
      <c r="J26" s="24" t="inlineStr">
        <is>
          <t>FTAP</t>
        </is>
      </c>
      <c r="K26" s="24" t="n"/>
      <c r="L26" s="24" t="inlineStr">
        <is>
          <t> </t>
        </is>
      </c>
      <c r="M26" s="24" t="inlineStr">
        <is>
          <t> </t>
        </is>
      </c>
      <c r="N26" s="24" t="inlineStr">
        <is>
          <t>BULACAN</t>
        </is>
      </c>
      <c r="O26" s="19" t="inlineStr">
        <is>
          <t>Cemetary Compound, Teodoro Gener St., Poblacion, Norzagaray, Bulacan</t>
        </is>
      </c>
      <c r="P26" s="21" t="inlineStr">
        <is>
          <t>NORZAGARAY</t>
        </is>
      </c>
      <c r="Q26" s="21" t="inlineStr">
        <is>
          <t> </t>
        </is>
      </c>
      <c r="R26" s="19" t="inlineStr">
        <is>
          <t>NOT CONFIRMED</t>
        </is>
      </c>
      <c r="S26" s="24" t="inlineStr">
        <is>
          <t> </t>
        </is>
      </c>
      <c r="T26" s="22" t="inlineStr">
        <is>
          <t> </t>
        </is>
      </c>
      <c r="U26" s="22" t="inlineStr">
        <is>
          <t> </t>
        </is>
      </c>
      <c r="V26" s="22" t="inlineStr">
        <is>
          <t> </t>
        </is>
      </c>
      <c r="W26" s="22" t="inlineStr">
        <is>
          <t> </t>
        </is>
      </c>
      <c r="X26" s="22" t="inlineStr">
        <is>
          <t> </t>
        </is>
      </c>
      <c r="Y26" s="22" t="inlineStr">
        <is>
          <t> </t>
        </is>
      </c>
    </row>
    <row r="27" hidden="1" outlineLevel="1">
      <c r="A27" s="23" t="inlineStr">
        <is>
          <t> </t>
        </is>
      </c>
      <c r="B27" s="24" t="inlineStr">
        <is>
          <t>NL606</t>
        </is>
      </c>
      <c r="C27" s="24" t="inlineStr">
        <is>
          <t>NL606_G9_WL_TRX Downgrade</t>
        </is>
      </c>
      <c r="D27" s="24" t="inlineStr">
        <is>
          <t>TCFGAPOBLACIONNORZAGBUL_G9_WL_TRX Downgrade</t>
        </is>
      </c>
      <c r="E27" s="24" t="inlineStr">
        <is>
          <t>NORZAGTWN</t>
        </is>
      </c>
      <c r="F27" s="24" t="n"/>
      <c r="G27" s="24" t="n"/>
      <c r="H27" s="19" t="n">
        <v>14.910581</v>
      </c>
      <c r="I27" s="19" t="n">
        <v>121.044914</v>
      </c>
      <c r="J27" s="24" t="inlineStr">
        <is>
          <t>FTAP</t>
        </is>
      </c>
      <c r="K27" s="24" t="n"/>
      <c r="L27" s="24" t="inlineStr">
        <is>
          <t> </t>
        </is>
      </c>
      <c r="M27" s="24" t="inlineStr">
        <is>
          <t> </t>
        </is>
      </c>
      <c r="N27" s="24" t="inlineStr">
        <is>
          <t>BULACAN</t>
        </is>
      </c>
      <c r="O27" s="19" t="inlineStr">
        <is>
          <t>Cemetary Compound, Teodoro Gener St., Poblacion, Norzagaray, Bulacan</t>
        </is>
      </c>
      <c r="P27" s="21" t="inlineStr">
        <is>
          <t>NORZAGARAY</t>
        </is>
      </c>
      <c r="Q27" s="21" t="inlineStr">
        <is>
          <t> </t>
        </is>
      </c>
      <c r="R27" s="19" t="inlineStr">
        <is>
          <t>NOT CONFIRMED</t>
        </is>
      </c>
      <c r="S27" s="24" t="inlineStr">
        <is>
          <t> </t>
        </is>
      </c>
      <c r="T27" s="22" t="inlineStr">
        <is>
          <t> </t>
        </is>
      </c>
      <c r="U27" s="22" t="inlineStr">
        <is>
          <t> </t>
        </is>
      </c>
      <c r="V27" s="22" t="inlineStr">
        <is>
          <t> </t>
        </is>
      </c>
      <c r="W27" s="22" t="inlineStr">
        <is>
          <t> </t>
        </is>
      </c>
      <c r="X27" s="22" t="inlineStr">
        <is>
          <t> </t>
        </is>
      </c>
      <c r="Y27" s="22" t="inlineStr">
        <is>
          <t> </t>
        </is>
      </c>
    </row>
    <row r="28" hidden="1" outlineLevel="1">
      <c r="A28" s="18" t="inlineStr">
        <is>
          <t> </t>
        </is>
      </c>
      <c r="B28" s="19" t="inlineStr">
        <is>
          <t>NL609</t>
        </is>
      </c>
      <c r="C28" s="19" t="inlineStr">
        <is>
          <t>NL609_1800MDismantling_WL</t>
        </is>
      </c>
      <c r="D28" s="20" t="inlineStr">
        <is>
          <t>STAMARNTH_1800MDismantling_WL</t>
        </is>
      </c>
      <c r="E28" s="19" t="inlineStr">
        <is>
          <t>STAMARNTH</t>
        </is>
      </c>
      <c r="F28" s="19" t="n"/>
      <c r="G28" s="19" t="n"/>
      <c r="H28" s="19" t="n">
        <v>14.877469</v>
      </c>
      <c r="I28" s="19" t="n">
        <v>121.010136</v>
      </c>
      <c r="J28" s="19" t="inlineStr">
        <is>
          <t>FTAP</t>
        </is>
      </c>
      <c r="K28" s="19" t="n"/>
      <c r="L28" s="19" t="inlineStr">
        <is>
          <t> </t>
        </is>
      </c>
      <c r="M28" s="19" t="inlineStr">
        <is>
          <t> </t>
        </is>
      </c>
      <c r="N28" s="19" t="inlineStr">
        <is>
          <t>BULACAN</t>
        </is>
      </c>
      <c r="O28" s="19" t="inlineStr">
        <is>
          <t>Lot 39, Lutgarda Building, Pulong Buhangin, Santa Maria, Bulacan</t>
        </is>
      </c>
      <c r="P28" s="21" t="inlineStr">
        <is>
          <t>SANTA MARIA</t>
        </is>
      </c>
      <c r="Q28" s="21" t="inlineStr">
        <is>
          <t> </t>
        </is>
      </c>
      <c r="R28" s="19" t="inlineStr">
        <is>
          <t>CONFIRMED</t>
        </is>
      </c>
      <c r="S28" s="19" t="inlineStr">
        <is>
          <t> </t>
        </is>
      </c>
      <c r="T28" s="22" t="inlineStr">
        <is>
          <t> </t>
        </is>
      </c>
      <c r="U28" s="22" t="inlineStr">
        <is>
          <t> </t>
        </is>
      </c>
      <c r="V28" s="22" t="inlineStr">
        <is>
          <t> </t>
        </is>
      </c>
      <c r="W28" s="22" t="inlineStr">
        <is>
          <t> </t>
        </is>
      </c>
      <c r="X28" s="22" t="inlineStr">
        <is>
          <t> </t>
        </is>
      </c>
      <c r="Y28" s="22" t="inlineStr">
        <is>
          <t> </t>
        </is>
      </c>
    </row>
    <row r="29" hidden="1" outlineLevel="1">
      <c r="A29" s="18" t="inlineStr">
        <is>
          <t> </t>
        </is>
      </c>
      <c r="B29" s="19" t="inlineStr">
        <is>
          <t>NL609</t>
        </is>
      </c>
      <c r="C29" s="19" t="inlineStr">
        <is>
          <t>NL609_1800MRRUMigration_WL</t>
        </is>
      </c>
      <c r="D29" s="20" t="inlineStr">
        <is>
          <t>STAMARNTH_1800MRRUMigration_WL</t>
        </is>
      </c>
      <c r="E29" s="19" t="inlineStr">
        <is>
          <t>STAMARNTH</t>
        </is>
      </c>
      <c r="F29" s="19" t="n"/>
      <c r="G29" s="19" t="n"/>
      <c r="H29" s="19" t="n">
        <v>14.877469</v>
      </c>
      <c r="I29" s="19" t="n">
        <v>121.010136</v>
      </c>
      <c r="J29" s="19" t="inlineStr">
        <is>
          <t>FTAP</t>
        </is>
      </c>
      <c r="K29" s="19" t="n"/>
      <c r="L29" s="19" t="inlineStr">
        <is>
          <t> </t>
        </is>
      </c>
      <c r="M29" s="19" t="inlineStr">
        <is>
          <t> </t>
        </is>
      </c>
      <c r="N29" s="19" t="inlineStr">
        <is>
          <t>BULACAN</t>
        </is>
      </c>
      <c r="O29" s="19" t="inlineStr">
        <is>
          <t>Lot 39, Lutgarda Building, Pulong Buhangin, Santa Maria, Bulacan</t>
        </is>
      </c>
      <c r="P29" s="21" t="inlineStr">
        <is>
          <t>SANTA MARIA</t>
        </is>
      </c>
      <c r="Q29" s="21" t="inlineStr">
        <is>
          <t> </t>
        </is>
      </c>
      <c r="R29" s="19" t="inlineStr">
        <is>
          <t>CONFIRMED</t>
        </is>
      </c>
      <c r="S29" s="19" t="inlineStr">
        <is>
          <t> </t>
        </is>
      </c>
      <c r="T29" s="22" t="inlineStr">
        <is>
          <t> </t>
        </is>
      </c>
      <c r="U29" s="22" t="inlineStr">
        <is>
          <t> </t>
        </is>
      </c>
      <c r="V29" s="22" t="inlineStr">
        <is>
          <t> </t>
        </is>
      </c>
      <c r="W29" s="22" t="inlineStr">
        <is>
          <t> </t>
        </is>
      </c>
      <c r="X29" s="22" t="inlineStr">
        <is>
          <t> </t>
        </is>
      </c>
      <c r="Y29" s="22" t="inlineStr">
        <is>
          <t> </t>
        </is>
      </c>
    </row>
    <row r="30" hidden="1" outlineLevel="1">
      <c r="A30" s="18" t="inlineStr">
        <is>
          <t> </t>
        </is>
      </c>
      <c r="B30" s="19" t="inlineStr">
        <is>
          <t>NL609</t>
        </is>
      </c>
      <c r="C30" s="19" t="inlineStr">
        <is>
          <t>NL609_700M+900MRRUChangeout_WL</t>
        </is>
      </c>
      <c r="D30" s="20" t="inlineStr">
        <is>
          <t>STAMARNTH_700M+900MRRUChangeout_WL</t>
        </is>
      </c>
      <c r="E30" s="19" t="inlineStr">
        <is>
          <t>STAMARNTH</t>
        </is>
      </c>
      <c r="F30" s="19" t="n"/>
      <c r="G30" s="19" t="n"/>
      <c r="H30" s="19" t="n">
        <v>14.877469</v>
      </c>
      <c r="I30" s="19" t="n">
        <v>121.010136</v>
      </c>
      <c r="J30" s="19" t="inlineStr">
        <is>
          <t>FTAP</t>
        </is>
      </c>
      <c r="K30" s="19" t="n"/>
      <c r="L30" s="19" t="inlineStr">
        <is>
          <t> </t>
        </is>
      </c>
      <c r="M30" s="19" t="inlineStr">
        <is>
          <t> </t>
        </is>
      </c>
      <c r="N30" s="19" t="inlineStr">
        <is>
          <t>BULACAN</t>
        </is>
      </c>
      <c r="O30" s="19" t="inlineStr">
        <is>
          <t>Lot 39, Lutgarda Building, Pulong Buhangin, Santa Maria, Bulacan</t>
        </is>
      </c>
      <c r="P30" s="21" t="inlineStr">
        <is>
          <t>SANTA MARIA</t>
        </is>
      </c>
      <c r="Q30" s="21" t="inlineStr">
        <is>
          <t> </t>
        </is>
      </c>
      <c r="R30" s="19" t="inlineStr">
        <is>
          <t>CONFIRMED</t>
        </is>
      </c>
      <c r="S30" s="19" t="inlineStr">
        <is>
          <t> </t>
        </is>
      </c>
      <c r="T30" s="22" t="inlineStr">
        <is>
          <t> </t>
        </is>
      </c>
      <c r="U30" s="22" t="inlineStr">
        <is>
          <t> </t>
        </is>
      </c>
      <c r="V30" s="22" t="inlineStr">
        <is>
          <t> </t>
        </is>
      </c>
      <c r="W30" s="22" t="inlineStr">
        <is>
          <t> </t>
        </is>
      </c>
      <c r="X30" s="22" t="inlineStr">
        <is>
          <t> </t>
        </is>
      </c>
      <c r="Y30" s="22" t="inlineStr">
        <is>
          <t> </t>
        </is>
      </c>
    </row>
    <row r="31" hidden="1" outlineLevel="1">
      <c r="A31" s="23" t="inlineStr">
        <is>
          <t> </t>
        </is>
      </c>
      <c r="B31" s="24" t="inlineStr">
        <is>
          <t>NL610</t>
        </is>
      </c>
      <c r="C31" s="24" t="inlineStr">
        <is>
          <t>NL610_2_EOS_WL</t>
        </is>
      </c>
      <c r="D31" s="24" t="inlineStr">
        <is>
          <t>TCFGASAMPALOCCLUMPTBUL_2_EOS_WL</t>
        </is>
      </c>
      <c r="E31" s="24" t="inlineStr">
        <is>
          <t>BLIWAGEST</t>
        </is>
      </c>
      <c r="F31" s="24" t="n"/>
      <c r="G31" s="24" t="n"/>
      <c r="H31" s="19" t="n">
        <v>14.980497</v>
      </c>
      <c r="I31" s="19" t="n">
        <v>120.927411</v>
      </c>
      <c r="J31" s="24" t="inlineStr">
        <is>
          <t>FTAP</t>
        </is>
      </c>
      <c r="K31" s="24" t="n"/>
      <c r="L31" s="24" t="inlineStr">
        <is>
          <t> </t>
        </is>
      </c>
      <c r="M31" s="24" t="inlineStr">
        <is>
          <t> </t>
        </is>
      </c>
      <c r="N31" s="24" t="inlineStr">
        <is>
          <t>BULACAN</t>
        </is>
      </c>
      <c r="O31" s="19" t="inlineStr">
        <is>
          <t>San Rafael Packaging Corporation, 157 Cagayan Valley Road, Sampaloc, San Rafael, Bulacan</t>
        </is>
      </c>
      <c r="P31" s="21" t="inlineStr">
        <is>
          <t>SAN RAFAEL</t>
        </is>
      </c>
      <c r="Q31" s="21" t="inlineStr">
        <is>
          <t> </t>
        </is>
      </c>
      <c r="R31" s="19" t="inlineStr">
        <is>
          <t>NOT CONFIRMED</t>
        </is>
      </c>
      <c r="S31" s="24" t="inlineStr">
        <is>
          <t> </t>
        </is>
      </c>
      <c r="T31" s="22" t="inlineStr">
        <is>
          <t> </t>
        </is>
      </c>
      <c r="U31" s="22" t="inlineStr">
        <is>
          <t> </t>
        </is>
      </c>
      <c r="V31" s="22" t="inlineStr">
        <is>
          <t> </t>
        </is>
      </c>
      <c r="W31" s="22" t="inlineStr">
        <is>
          <t> </t>
        </is>
      </c>
      <c r="X31" s="22" t="inlineStr">
        <is>
          <t> </t>
        </is>
      </c>
      <c r="Y31" s="22" t="inlineStr">
        <is>
          <t> </t>
        </is>
      </c>
    </row>
    <row r="32" hidden="1" outlineLevel="1">
      <c r="A32" s="23" t="inlineStr">
        <is>
          <t> </t>
        </is>
      </c>
      <c r="B32" s="24" t="inlineStr">
        <is>
          <t>NL610</t>
        </is>
      </c>
      <c r="C32" s="24" t="inlineStr">
        <is>
          <t>NL610_EOS_WL</t>
        </is>
      </c>
      <c r="D32" s="24" t="inlineStr">
        <is>
          <t>TCFGASAMPALOCCLUMPTBUL_EOS_WL</t>
        </is>
      </c>
      <c r="E32" s="24" t="inlineStr">
        <is>
          <t>BLIWAGEST</t>
        </is>
      </c>
      <c r="F32" s="24" t="n"/>
      <c r="G32" s="24" t="n"/>
      <c r="H32" s="19" t="n">
        <v>14.980497</v>
      </c>
      <c r="I32" s="19" t="n">
        <v>120.927411</v>
      </c>
      <c r="J32" s="24" t="inlineStr">
        <is>
          <t>FTAP</t>
        </is>
      </c>
      <c r="K32" s="24" t="n"/>
      <c r="L32" s="24" t="inlineStr">
        <is>
          <t> </t>
        </is>
      </c>
      <c r="M32" s="24" t="inlineStr">
        <is>
          <t> </t>
        </is>
      </c>
      <c r="N32" s="24" t="inlineStr">
        <is>
          <t>BULACAN</t>
        </is>
      </c>
      <c r="O32" s="19" t="inlineStr">
        <is>
          <t>San Rafael Packaging Corporation, 157 Cagayan Valley Road, Sampaloc, San Rafael, Bulacan</t>
        </is>
      </c>
      <c r="P32" s="21" t="inlineStr">
        <is>
          <t>SAN RAFAEL</t>
        </is>
      </c>
      <c r="Q32" s="21" t="inlineStr">
        <is>
          <t> </t>
        </is>
      </c>
      <c r="R32" s="19" t="inlineStr">
        <is>
          <t>NOT CONFIRMED</t>
        </is>
      </c>
      <c r="S32" s="24" t="inlineStr">
        <is>
          <t> </t>
        </is>
      </c>
      <c r="T32" s="22" t="inlineStr">
        <is>
          <t> </t>
        </is>
      </c>
      <c r="U32" s="22" t="inlineStr">
        <is>
          <t> </t>
        </is>
      </c>
      <c r="V32" s="22" t="inlineStr">
        <is>
          <t> </t>
        </is>
      </c>
      <c r="W32" s="22" t="inlineStr">
        <is>
          <t> </t>
        </is>
      </c>
      <c r="X32" s="22" t="inlineStr">
        <is>
          <t> </t>
        </is>
      </c>
      <c r="Y32" s="22" t="inlineStr">
        <is>
          <t> </t>
        </is>
      </c>
    </row>
    <row r="33" hidden="1" outlineLevel="1">
      <c r="A33" s="23" t="inlineStr">
        <is>
          <t> </t>
        </is>
      </c>
      <c r="B33" s="24" t="inlineStr">
        <is>
          <t>NL610</t>
        </is>
      </c>
      <c r="C33" s="24" t="inlineStr">
        <is>
          <t>NL610_G9_WL_TRX Downgrade</t>
        </is>
      </c>
      <c r="D33" s="24" t="inlineStr">
        <is>
          <t>TCFGASAMPALOCCLUMPTBUL_G9_WL_TRX Downgrade</t>
        </is>
      </c>
      <c r="E33" s="24" t="inlineStr">
        <is>
          <t>BLIWAGEST</t>
        </is>
      </c>
      <c r="F33" s="24" t="n"/>
      <c r="G33" s="24" t="n"/>
      <c r="H33" s="19" t="n">
        <v>14.980497</v>
      </c>
      <c r="I33" s="19" t="n">
        <v>120.927411</v>
      </c>
      <c r="J33" s="24" t="inlineStr">
        <is>
          <t>FTAP</t>
        </is>
      </c>
      <c r="K33" s="24" t="n"/>
      <c r="L33" s="24" t="inlineStr">
        <is>
          <t> </t>
        </is>
      </c>
      <c r="M33" s="24" t="inlineStr">
        <is>
          <t> </t>
        </is>
      </c>
      <c r="N33" s="24" t="inlineStr">
        <is>
          <t>BULACAN</t>
        </is>
      </c>
      <c r="O33" s="19" t="inlineStr">
        <is>
          <t>San Rafael Packaging Corporation, 157 Cagayan Valley Road, Sampaloc, San Rafael, Bulacan</t>
        </is>
      </c>
      <c r="P33" s="21" t="inlineStr">
        <is>
          <t>SAN RAFAEL</t>
        </is>
      </c>
      <c r="Q33" s="21" t="inlineStr">
        <is>
          <t> </t>
        </is>
      </c>
      <c r="R33" s="19" t="inlineStr">
        <is>
          <t>NOT CONFIRMED</t>
        </is>
      </c>
      <c r="S33" s="24" t="inlineStr">
        <is>
          <t> </t>
        </is>
      </c>
      <c r="T33" s="22" t="inlineStr">
        <is>
          <t> </t>
        </is>
      </c>
      <c r="U33" s="22" t="inlineStr">
        <is>
          <t> </t>
        </is>
      </c>
      <c r="V33" s="22" t="inlineStr">
        <is>
          <t> </t>
        </is>
      </c>
      <c r="W33" s="22" t="inlineStr">
        <is>
          <t> </t>
        </is>
      </c>
      <c r="X33" s="22" t="inlineStr">
        <is>
          <t> </t>
        </is>
      </c>
      <c r="Y33" s="22" t="inlineStr">
        <is>
          <t> </t>
        </is>
      </c>
    </row>
    <row r="34" hidden="1" outlineLevel="1">
      <c r="A34" s="23" t="inlineStr">
        <is>
          <t> </t>
        </is>
      </c>
      <c r="B34" s="24" t="inlineStr">
        <is>
          <t>NL611</t>
        </is>
      </c>
      <c r="C34" s="24" t="inlineStr">
        <is>
          <t>NL611_1800MDismantling_WL</t>
        </is>
      </c>
      <c r="D34" s="24" t="inlineStr">
        <is>
          <t>BLIWAGSTH_1800MDismantling_WL</t>
        </is>
      </c>
      <c r="E34" s="24" t="inlineStr">
        <is>
          <t>BLIWAGSTH</t>
        </is>
      </c>
      <c r="F34" s="24" t="n"/>
      <c r="G34" s="24" t="n"/>
      <c r="H34" s="19" t="n">
        <v>14.928111</v>
      </c>
      <c r="I34" s="19" t="n">
        <v>120.893447</v>
      </c>
      <c r="J34" s="24" t="inlineStr">
        <is>
          <t>FTAP</t>
        </is>
      </c>
      <c r="K34" s="24" t="n"/>
      <c r="L34" s="24" t="inlineStr">
        <is>
          <t> </t>
        </is>
      </c>
      <c r="M34" s="24" t="inlineStr">
        <is>
          <t> </t>
        </is>
      </c>
      <c r="N34" s="24" t="inlineStr">
        <is>
          <t>BULACAN</t>
        </is>
      </c>
      <c r="O34" s="19" t="inlineStr">
        <is>
          <t>Bonifacio Lopez St. (Tumana Road), Purok 5, Cambaog, Bustos, Bulacan</t>
        </is>
      </c>
      <c r="P34" s="21" t="inlineStr">
        <is>
          <t>BUSTOS</t>
        </is>
      </c>
      <c r="Q34" s="21" t="inlineStr">
        <is>
          <t> </t>
        </is>
      </c>
      <c r="R34" s="19" t="inlineStr">
        <is>
          <t>NOT CONFIRMED</t>
        </is>
      </c>
      <c r="S34" s="24" t="inlineStr">
        <is>
          <t> </t>
        </is>
      </c>
      <c r="T34" s="22" t="inlineStr">
        <is>
          <t> </t>
        </is>
      </c>
      <c r="U34" s="22" t="inlineStr">
        <is>
          <t> </t>
        </is>
      </c>
      <c r="V34" s="22" t="inlineStr">
        <is>
          <t> </t>
        </is>
      </c>
      <c r="W34" s="22" t="inlineStr">
        <is>
          <t> </t>
        </is>
      </c>
      <c r="X34" s="22" t="inlineStr">
        <is>
          <t> </t>
        </is>
      </c>
      <c r="Y34" s="22" t="inlineStr">
        <is>
          <t> </t>
        </is>
      </c>
    </row>
    <row r="35" hidden="1" outlineLevel="1">
      <c r="A35" s="23" t="inlineStr">
        <is>
          <t> </t>
        </is>
      </c>
      <c r="B35" s="24" t="inlineStr">
        <is>
          <t>NL611</t>
        </is>
      </c>
      <c r="C35" s="24" t="inlineStr">
        <is>
          <t>NL611_1800MRRUMigration_WL</t>
        </is>
      </c>
      <c r="D35" s="24" t="inlineStr">
        <is>
          <t>BLIWAGSTH_1800MRRUMigration_WL</t>
        </is>
      </c>
      <c r="E35" s="24" t="inlineStr">
        <is>
          <t>BLIWAGSTH</t>
        </is>
      </c>
      <c r="F35" s="24" t="n"/>
      <c r="G35" s="24" t="n"/>
      <c r="H35" s="19" t="n">
        <v>14.928111</v>
      </c>
      <c r="I35" s="19" t="n">
        <v>120.893447</v>
      </c>
      <c r="J35" s="24" t="inlineStr">
        <is>
          <t>FTAP</t>
        </is>
      </c>
      <c r="K35" s="24" t="n"/>
      <c r="L35" s="24" t="inlineStr">
        <is>
          <t> </t>
        </is>
      </c>
      <c r="M35" s="24" t="inlineStr">
        <is>
          <t> </t>
        </is>
      </c>
      <c r="N35" s="24" t="inlineStr">
        <is>
          <t>BULACAN</t>
        </is>
      </c>
      <c r="O35" s="19" t="inlineStr">
        <is>
          <t>Bonifacio Lopez St. (Tumana Road), Purok 5, Cambaog, Bustos, Bulacan</t>
        </is>
      </c>
      <c r="P35" s="21" t="inlineStr">
        <is>
          <t>BUSTOS</t>
        </is>
      </c>
      <c r="Q35" s="21" t="inlineStr">
        <is>
          <t> </t>
        </is>
      </c>
      <c r="R35" s="19" t="inlineStr">
        <is>
          <t>NOT CONFIRMED</t>
        </is>
      </c>
      <c r="S35" s="24" t="inlineStr">
        <is>
          <t> </t>
        </is>
      </c>
      <c r="T35" s="22" t="inlineStr">
        <is>
          <t> </t>
        </is>
      </c>
      <c r="U35" s="22" t="inlineStr">
        <is>
          <t> </t>
        </is>
      </c>
      <c r="V35" s="22" t="inlineStr">
        <is>
          <t> </t>
        </is>
      </c>
      <c r="W35" s="22" t="inlineStr">
        <is>
          <t> </t>
        </is>
      </c>
      <c r="X35" s="22" t="inlineStr">
        <is>
          <t> </t>
        </is>
      </c>
      <c r="Y35" s="22" t="inlineStr">
        <is>
          <t> </t>
        </is>
      </c>
    </row>
    <row r="36" hidden="1" outlineLevel="1">
      <c r="A36" s="23" t="inlineStr">
        <is>
          <t> </t>
        </is>
      </c>
      <c r="B36" s="24" t="inlineStr">
        <is>
          <t>NL612</t>
        </is>
      </c>
      <c r="C36" s="24" t="inlineStr">
        <is>
          <t>NL612_700M+900MRRUChangeout_WL</t>
        </is>
      </c>
      <c r="D36" s="24" t="inlineStr">
        <is>
          <t>TCFGATAMBUBONGRAFAELBUL_700M+900MRRUChangeout_WL</t>
        </is>
      </c>
      <c r="E36" s="24" t="inlineStr">
        <is>
          <t>SUBCBLUAG</t>
        </is>
      </c>
      <c r="F36" s="24" t="n"/>
      <c r="G36" s="24" t="n"/>
      <c r="H36" s="19" t="n">
        <v>14.971166</v>
      </c>
      <c r="I36" s="19" t="n">
        <v>120.916109</v>
      </c>
      <c r="J36" s="24" t="inlineStr">
        <is>
          <t>FTAP</t>
        </is>
      </c>
      <c r="K36" s="24" t="n"/>
      <c r="L36" s="24" t="inlineStr">
        <is>
          <t> </t>
        </is>
      </c>
      <c r="M36" s="24" t="inlineStr">
        <is>
          <t> </t>
        </is>
      </c>
      <c r="N36" s="24" t="inlineStr">
        <is>
          <t>BULACAN</t>
        </is>
      </c>
      <c r="O36" s="19" t="inlineStr">
        <is>
          <t>Ulingao, San Rafael, Bulacan</t>
        </is>
      </c>
      <c r="P36" s="21" t="inlineStr">
        <is>
          <t>SAN RAFAEL</t>
        </is>
      </c>
      <c r="Q36" s="21" t="inlineStr">
        <is>
          <t> </t>
        </is>
      </c>
      <c r="R36" s="19" t="inlineStr">
        <is>
          <t>NOT CONFIRMED</t>
        </is>
      </c>
      <c r="S36" s="24" t="inlineStr">
        <is>
          <t> </t>
        </is>
      </c>
      <c r="T36" s="22" t="inlineStr">
        <is>
          <t> </t>
        </is>
      </c>
      <c r="U36" s="22" t="inlineStr">
        <is>
          <t> </t>
        </is>
      </c>
      <c r="V36" s="22" t="inlineStr">
        <is>
          <t> </t>
        </is>
      </c>
      <c r="W36" s="22" t="inlineStr">
        <is>
          <t> </t>
        </is>
      </c>
      <c r="X36" s="22" t="inlineStr">
        <is>
          <t> </t>
        </is>
      </c>
      <c r="Y36" s="22" t="inlineStr">
        <is>
          <t> </t>
        </is>
      </c>
    </row>
    <row r="37" hidden="1" outlineLevel="1">
      <c r="A37" s="23" t="inlineStr">
        <is>
          <t> </t>
        </is>
      </c>
      <c r="B37" s="24" t="inlineStr">
        <is>
          <t>NL613</t>
        </is>
      </c>
      <c r="C37" s="24" t="inlineStr">
        <is>
          <t>NL613_EOS_WL</t>
        </is>
      </c>
      <c r="D37" s="24" t="inlineStr">
        <is>
          <t>TCFGAPASOINTSIKRAFAELBUL_EOS_WL</t>
        </is>
      </c>
      <c r="E37" s="24" t="inlineStr">
        <is>
          <t>SNRAFANTH</t>
        </is>
      </c>
      <c r="F37" s="24" t="n"/>
      <c r="G37" s="24" t="n"/>
      <c r="H37" s="19" t="n">
        <v>15.000969</v>
      </c>
      <c r="I37" s="19" t="n">
        <v>120.973139</v>
      </c>
      <c r="J37" s="24" t="inlineStr">
        <is>
          <t>FTAP</t>
        </is>
      </c>
      <c r="K37" s="24" t="n"/>
      <c r="L37" s="24" t="inlineStr">
        <is>
          <t> </t>
        </is>
      </c>
      <c r="M37" s="24" t="inlineStr">
        <is>
          <t> </t>
        </is>
      </c>
      <c r="N37" s="24" t="inlineStr">
        <is>
          <t>BULACAN</t>
        </is>
      </c>
      <c r="O37" s="19" t="inlineStr">
        <is>
          <t>Pasong Intsik, San Rafael, Bulacan</t>
        </is>
      </c>
      <c r="P37" s="21" t="inlineStr">
        <is>
          <t>SAN RAFAEL</t>
        </is>
      </c>
      <c r="Q37" s="21" t="inlineStr">
        <is>
          <t> </t>
        </is>
      </c>
      <c r="R37" s="19" t="inlineStr">
        <is>
          <t>NOT CONFIRMED</t>
        </is>
      </c>
      <c r="S37" s="24" t="inlineStr">
        <is>
          <t> </t>
        </is>
      </c>
      <c r="T37" s="22" t="inlineStr">
        <is>
          <t> </t>
        </is>
      </c>
      <c r="U37" s="22" t="inlineStr">
        <is>
          <t> </t>
        </is>
      </c>
      <c r="V37" s="22" t="inlineStr">
        <is>
          <t> </t>
        </is>
      </c>
      <c r="W37" s="22" t="inlineStr">
        <is>
          <t> </t>
        </is>
      </c>
      <c r="X37" s="22" t="inlineStr">
        <is>
          <t> </t>
        </is>
      </c>
      <c r="Y37" s="22" t="inlineStr">
        <is>
          <t> </t>
        </is>
      </c>
    </row>
    <row r="38" hidden="1" outlineLevel="1">
      <c r="A38" s="23" t="inlineStr">
        <is>
          <t> </t>
        </is>
      </c>
      <c r="B38" s="24" t="inlineStr">
        <is>
          <t>NL613</t>
        </is>
      </c>
      <c r="C38" s="24" t="inlineStr">
        <is>
          <t>NL613_G9_WL_TRX Downgrade</t>
        </is>
      </c>
      <c r="D38" s="24" t="inlineStr">
        <is>
          <t>TCFGAPASOINTSIKRAFAELBUL_G9_WL_TRX Downgrade</t>
        </is>
      </c>
      <c r="E38" s="24" t="inlineStr">
        <is>
          <t>SNRAFANTH</t>
        </is>
      </c>
      <c r="F38" s="24" t="n"/>
      <c r="G38" s="24" t="n"/>
      <c r="H38" s="19" t="n">
        <v>15.000969</v>
      </c>
      <c r="I38" s="19" t="n">
        <v>120.973139</v>
      </c>
      <c r="J38" s="24" t="inlineStr">
        <is>
          <t>FTAP</t>
        </is>
      </c>
      <c r="K38" s="24" t="n"/>
      <c r="L38" s="24" t="inlineStr">
        <is>
          <t> </t>
        </is>
      </c>
      <c r="M38" s="24" t="inlineStr">
        <is>
          <t> </t>
        </is>
      </c>
      <c r="N38" s="24" t="inlineStr">
        <is>
          <t>BULACAN</t>
        </is>
      </c>
      <c r="O38" s="19" t="inlineStr">
        <is>
          <t>Pasong Intsik, San Rafael, Bulacan</t>
        </is>
      </c>
      <c r="P38" s="21" t="inlineStr">
        <is>
          <t>SAN RAFAEL</t>
        </is>
      </c>
      <c r="Q38" s="21" t="inlineStr">
        <is>
          <t> </t>
        </is>
      </c>
      <c r="R38" s="19" t="inlineStr">
        <is>
          <t>NOT CONFIRMED</t>
        </is>
      </c>
      <c r="S38" s="24" t="inlineStr">
        <is>
          <t> </t>
        </is>
      </c>
      <c r="T38" s="22" t="inlineStr">
        <is>
          <t> </t>
        </is>
      </c>
      <c r="U38" s="22" t="inlineStr">
        <is>
          <t> </t>
        </is>
      </c>
      <c r="V38" s="22" t="inlineStr">
        <is>
          <t> </t>
        </is>
      </c>
      <c r="W38" s="22" t="inlineStr">
        <is>
          <t> </t>
        </is>
      </c>
      <c r="X38" s="22" t="inlineStr">
        <is>
          <t> </t>
        </is>
      </c>
      <c r="Y38" s="22" t="inlineStr">
        <is>
          <t> </t>
        </is>
      </c>
    </row>
    <row r="39" hidden="1" outlineLevel="1">
      <c r="A39" s="23" t="inlineStr">
        <is>
          <t> </t>
        </is>
      </c>
      <c r="B39" s="24" t="inlineStr">
        <is>
          <t>NL617</t>
        </is>
      </c>
      <c r="C39" s="24" t="inlineStr">
        <is>
          <t>NL617_1800MDismantling_WL</t>
        </is>
      </c>
      <c r="D39" s="24" t="inlineStr">
        <is>
          <t>BIAKNBTO_1800MDismantling_WL</t>
        </is>
      </c>
      <c r="E39" s="24" t="inlineStr">
        <is>
          <t>BIAKNBTO</t>
        </is>
      </c>
      <c r="F39" s="24" t="n"/>
      <c r="G39" s="24" t="n"/>
      <c r="H39" s="19" t="n">
        <v>15.107753</v>
      </c>
      <c r="I39" s="19" t="n">
        <v>121.062338</v>
      </c>
      <c r="J39" s="24" t="inlineStr">
        <is>
          <t>FTAP</t>
        </is>
      </c>
      <c r="K39" s="24" t="n"/>
      <c r="L39" s="24" t="inlineStr">
        <is>
          <t> </t>
        </is>
      </c>
      <c r="M39" s="24" t="inlineStr">
        <is>
          <t> </t>
        </is>
      </c>
      <c r="N39" s="24" t="inlineStr">
        <is>
          <t>BULACAN</t>
        </is>
      </c>
      <c r="O39" s="19" t="inlineStr">
        <is>
          <t>Sitio Muzon, Buhol na Mangga, San Ildefonso, Bulacan</t>
        </is>
      </c>
      <c r="P39" s="21" t="inlineStr">
        <is>
          <t>SAN ILDELFONSO</t>
        </is>
      </c>
      <c r="Q39" s="21" t="inlineStr">
        <is>
          <t> </t>
        </is>
      </c>
      <c r="R39" s="19" t="inlineStr">
        <is>
          <t>NOT CONFIRMED</t>
        </is>
      </c>
      <c r="S39" s="24" t="inlineStr">
        <is>
          <t> </t>
        </is>
      </c>
      <c r="T39" s="22" t="inlineStr">
        <is>
          <t> </t>
        </is>
      </c>
      <c r="U39" s="22" t="inlineStr">
        <is>
          <t> </t>
        </is>
      </c>
      <c r="V39" s="22" t="inlineStr">
        <is>
          <t> </t>
        </is>
      </c>
      <c r="W39" s="22" t="inlineStr">
        <is>
          <t> </t>
        </is>
      </c>
      <c r="X39" s="22" t="inlineStr">
        <is>
          <t> </t>
        </is>
      </c>
      <c r="Y39" s="22" t="inlineStr">
        <is>
          <t> </t>
        </is>
      </c>
    </row>
    <row r="40" hidden="1" outlineLevel="1">
      <c r="A40" s="23" t="inlineStr">
        <is>
          <t> </t>
        </is>
      </c>
      <c r="B40" s="24" t="inlineStr">
        <is>
          <t>NL617</t>
        </is>
      </c>
      <c r="C40" s="24" t="inlineStr">
        <is>
          <t>NL617_EOS_WL</t>
        </is>
      </c>
      <c r="D40" s="24" t="inlineStr">
        <is>
          <t>BIAKNBTO_EOS_WL</t>
        </is>
      </c>
      <c r="E40" s="24" t="inlineStr">
        <is>
          <t>BIAKNBTO</t>
        </is>
      </c>
      <c r="F40" s="24" t="n"/>
      <c r="G40" s="24" t="n"/>
      <c r="H40" s="19" t="n">
        <v>15.107753</v>
      </c>
      <c r="I40" s="19" t="n">
        <v>121.062338</v>
      </c>
      <c r="J40" s="24" t="inlineStr">
        <is>
          <t>FTAP</t>
        </is>
      </c>
      <c r="K40" s="24" t="n"/>
      <c r="L40" s="24" t="inlineStr">
        <is>
          <t> </t>
        </is>
      </c>
      <c r="M40" s="24" t="inlineStr">
        <is>
          <t> </t>
        </is>
      </c>
      <c r="N40" s="24" t="inlineStr">
        <is>
          <t>BULACAN</t>
        </is>
      </c>
      <c r="O40" s="19" t="inlineStr">
        <is>
          <t>Sitio Muzon, Buhol na Mangga, San Ildefonso, Bulacan</t>
        </is>
      </c>
      <c r="P40" s="21" t="inlineStr">
        <is>
          <t>SAN ILDELFONSO</t>
        </is>
      </c>
      <c r="Q40" s="21" t="inlineStr">
        <is>
          <t> </t>
        </is>
      </c>
      <c r="R40" s="19" t="inlineStr">
        <is>
          <t>NOT CONFIRMED</t>
        </is>
      </c>
      <c r="S40" s="24" t="inlineStr">
        <is>
          <t> </t>
        </is>
      </c>
      <c r="T40" s="22" t="inlineStr">
        <is>
          <t> </t>
        </is>
      </c>
      <c r="U40" s="22" t="inlineStr">
        <is>
          <t> </t>
        </is>
      </c>
      <c r="V40" s="22" t="inlineStr">
        <is>
          <t> </t>
        </is>
      </c>
      <c r="W40" s="22" t="inlineStr">
        <is>
          <t> </t>
        </is>
      </c>
      <c r="X40" s="22" t="inlineStr">
        <is>
          <t> </t>
        </is>
      </c>
      <c r="Y40" s="22" t="inlineStr">
        <is>
          <t> </t>
        </is>
      </c>
    </row>
    <row r="41" hidden="1" outlineLevel="1">
      <c r="A41" s="23" t="inlineStr">
        <is>
          <t> </t>
        </is>
      </c>
      <c r="B41" s="24" t="inlineStr">
        <is>
          <t>NL622</t>
        </is>
      </c>
      <c r="C41" s="24" t="inlineStr">
        <is>
          <t>NL622_700M+900MRRUChangeout_WL</t>
        </is>
      </c>
      <c r="D41" s="24" t="inlineStr">
        <is>
          <t>HAGONOEST_700M+900MRRUChangeout_WL</t>
        </is>
      </c>
      <c r="E41" s="24" t="inlineStr">
        <is>
          <t>HAGONOEST</t>
        </is>
      </c>
      <c r="F41" s="24" t="n"/>
      <c r="G41" s="24" t="n"/>
      <c r="H41" s="19" t="n">
        <v>14.869389</v>
      </c>
      <c r="I41" s="19" t="n">
        <v>120.764358</v>
      </c>
      <c r="J41" s="24" t="inlineStr">
        <is>
          <t>FTAP</t>
        </is>
      </c>
      <c r="K41" s="24" t="n"/>
      <c r="L41" s="24" t="inlineStr">
        <is>
          <t> </t>
        </is>
      </c>
      <c r="M41" s="24" t="inlineStr">
        <is>
          <t> </t>
        </is>
      </c>
      <c r="N41" s="24" t="inlineStr">
        <is>
          <t>BULACAN</t>
        </is>
      </c>
      <c r="O41" s="19" t="inlineStr">
        <is>
          <t>Iba, Hagonoy, Bulacan</t>
        </is>
      </c>
      <c r="P41" s="21" t="inlineStr">
        <is>
          <t>HAGONOY</t>
        </is>
      </c>
      <c r="Q41" s="21" t="inlineStr">
        <is>
          <t> </t>
        </is>
      </c>
      <c r="R41" s="19" t="inlineStr">
        <is>
          <t>NOT CONFIRMED</t>
        </is>
      </c>
      <c r="S41" s="24" t="inlineStr">
        <is>
          <t> </t>
        </is>
      </c>
      <c r="T41" s="22" t="inlineStr">
        <is>
          <t> </t>
        </is>
      </c>
      <c r="U41" s="22" t="inlineStr">
        <is>
          <t> </t>
        </is>
      </c>
      <c r="V41" s="22" t="inlineStr">
        <is>
          <t> </t>
        </is>
      </c>
      <c r="W41" s="22" t="inlineStr">
        <is>
          <t> </t>
        </is>
      </c>
      <c r="X41" s="22" t="inlineStr">
        <is>
          <t> </t>
        </is>
      </c>
      <c r="Y41" s="22" t="inlineStr">
        <is>
          <t> </t>
        </is>
      </c>
    </row>
    <row r="42" hidden="1" outlineLevel="1">
      <c r="A42" s="23" t="inlineStr">
        <is>
          <t> </t>
        </is>
      </c>
      <c r="B42" s="24" t="inlineStr">
        <is>
          <t>NL626</t>
        </is>
      </c>
      <c r="C42" s="24" t="inlineStr">
        <is>
          <t>NL626_EOS_WL</t>
        </is>
      </c>
      <c r="D42" s="24" t="inlineStr">
        <is>
          <t>TCFGASAPANGPUTIKSILDEFBUL_EOS_WL</t>
        </is>
      </c>
      <c r="E42" s="24" t="inlineStr">
        <is>
          <t>SAPAPUTIK</t>
        </is>
      </c>
      <c r="F42" s="24" t="n"/>
      <c r="G42" s="24" t="n"/>
      <c r="H42" s="19" t="n">
        <v>15.03575</v>
      </c>
      <c r="I42" s="19" t="n">
        <v>120.962836</v>
      </c>
      <c r="J42" s="24" t="inlineStr">
        <is>
          <t>FTAP</t>
        </is>
      </c>
      <c r="K42" s="24" t="n"/>
      <c r="L42" s="24" t="inlineStr">
        <is>
          <t> </t>
        </is>
      </c>
      <c r="M42" s="24" t="inlineStr">
        <is>
          <t> </t>
        </is>
      </c>
      <c r="N42" s="24" t="inlineStr">
        <is>
          <t>BULACAN</t>
        </is>
      </c>
      <c r="O42" s="19" t="inlineStr">
        <is>
          <t>Sapang Putik, San Ildefonso, Bulacan</t>
        </is>
      </c>
      <c r="P42" s="21" t="inlineStr">
        <is>
          <t>SAN ILDELFONSO</t>
        </is>
      </c>
      <c r="Q42" s="21" t="inlineStr">
        <is>
          <t> </t>
        </is>
      </c>
      <c r="R42" s="19" t="inlineStr">
        <is>
          <t>NOT CONFIRMED</t>
        </is>
      </c>
      <c r="S42" s="24" t="inlineStr">
        <is>
          <t> </t>
        </is>
      </c>
      <c r="T42" s="22" t="inlineStr">
        <is>
          <t> </t>
        </is>
      </c>
      <c r="U42" s="22" t="inlineStr">
        <is>
          <t> </t>
        </is>
      </c>
      <c r="V42" s="22" t="inlineStr">
        <is>
          <t> </t>
        </is>
      </c>
      <c r="W42" s="22" t="inlineStr">
        <is>
          <t> </t>
        </is>
      </c>
      <c r="X42" s="22" t="inlineStr">
        <is>
          <t> </t>
        </is>
      </c>
      <c r="Y42" s="22" t="inlineStr">
        <is>
          <t> </t>
        </is>
      </c>
    </row>
    <row r="43" hidden="1" outlineLevel="1">
      <c r="A43" s="23" t="inlineStr">
        <is>
          <t> </t>
        </is>
      </c>
      <c r="B43" s="24" t="inlineStr">
        <is>
          <t>NL628</t>
        </is>
      </c>
      <c r="C43" s="24" t="inlineStr">
        <is>
          <t>NL628_1800M+2100MRRUChangeout_WL</t>
        </is>
      </c>
      <c r="D43" s="24" t="inlineStr">
        <is>
          <t>TCFGAAKLESILDEFBUL_1800M+2100MRRUChangeout_WL</t>
        </is>
      </c>
      <c r="E43" s="24" t="inlineStr">
        <is>
          <t>AKLEFONSO</t>
        </is>
      </c>
      <c r="F43" s="24" t="n"/>
      <c r="G43" s="24" t="n"/>
      <c r="H43" s="19" t="n">
        <v>15.050058</v>
      </c>
      <c r="I43" s="19" t="n">
        <v>121.062022</v>
      </c>
      <c r="J43" s="24" t="inlineStr">
        <is>
          <t>FTAP</t>
        </is>
      </c>
      <c r="K43" s="24" t="n"/>
      <c r="L43" s="24" t="inlineStr">
        <is>
          <t> </t>
        </is>
      </c>
      <c r="M43" s="24" t="inlineStr">
        <is>
          <t> </t>
        </is>
      </c>
      <c r="N43" s="24" t="inlineStr">
        <is>
          <t>BULACAN</t>
        </is>
      </c>
      <c r="O43" s="19" t="inlineStr">
        <is>
          <t>Sitio Gulod, Akle, San Ildefonso, Bulacan</t>
        </is>
      </c>
      <c r="P43" s="21" t="inlineStr">
        <is>
          <t>SAN ILDELFONSO</t>
        </is>
      </c>
      <c r="Q43" s="21" t="inlineStr">
        <is>
          <t> </t>
        </is>
      </c>
      <c r="R43" s="19" t="inlineStr">
        <is>
          <t>NOT CONFIRMED</t>
        </is>
      </c>
      <c r="S43" s="24" t="inlineStr">
        <is>
          <t> </t>
        </is>
      </c>
      <c r="T43" s="22" t="inlineStr">
        <is>
          <t> </t>
        </is>
      </c>
      <c r="U43" s="22" t="inlineStr">
        <is>
          <t> </t>
        </is>
      </c>
      <c r="V43" s="22" t="inlineStr">
        <is>
          <t> </t>
        </is>
      </c>
      <c r="W43" s="22" t="inlineStr">
        <is>
          <t> </t>
        </is>
      </c>
      <c r="X43" s="22" t="inlineStr">
        <is>
          <t> </t>
        </is>
      </c>
      <c r="Y43" s="22" t="inlineStr">
        <is>
          <t> </t>
        </is>
      </c>
    </row>
    <row r="44" hidden="1" outlineLevel="1">
      <c r="A44" s="23" t="inlineStr">
        <is>
          <t> </t>
        </is>
      </c>
      <c r="B44" s="24" t="inlineStr">
        <is>
          <t>NL628</t>
        </is>
      </c>
      <c r="C44" s="24" t="inlineStr">
        <is>
          <t>NL628_700M+900MRRUChangeout_WL</t>
        </is>
      </c>
      <c r="D44" s="24" t="inlineStr">
        <is>
          <t>TCFGAAKLESILDEFBUL_700M+900MRRUChangeout_WL</t>
        </is>
      </c>
      <c r="E44" s="24" t="inlineStr">
        <is>
          <t>AKLEFONSO</t>
        </is>
      </c>
      <c r="F44" s="24" t="n"/>
      <c r="G44" s="24" t="n"/>
      <c r="H44" s="19" t="n">
        <v>15.050058</v>
      </c>
      <c r="I44" s="19" t="n">
        <v>121.062022</v>
      </c>
      <c r="J44" s="24" t="inlineStr">
        <is>
          <t>FTAP</t>
        </is>
      </c>
      <c r="K44" s="24" t="n"/>
      <c r="L44" s="24" t="inlineStr">
        <is>
          <t> </t>
        </is>
      </c>
      <c r="M44" s="24" t="inlineStr">
        <is>
          <t> </t>
        </is>
      </c>
      <c r="N44" s="24" t="inlineStr">
        <is>
          <t>BULACAN</t>
        </is>
      </c>
      <c r="O44" s="19" t="inlineStr">
        <is>
          <t>Sitio Gulod, Akle, San Ildefonso, Bulacan</t>
        </is>
      </c>
      <c r="P44" s="21" t="inlineStr">
        <is>
          <t>SAN ILDELFONSO</t>
        </is>
      </c>
      <c r="Q44" s="21" t="inlineStr">
        <is>
          <t> </t>
        </is>
      </c>
      <c r="R44" s="19" t="inlineStr">
        <is>
          <t>NOT CONFIRMED</t>
        </is>
      </c>
      <c r="S44" s="24" t="inlineStr">
        <is>
          <t> </t>
        </is>
      </c>
      <c r="T44" s="22" t="inlineStr">
        <is>
          <t> </t>
        </is>
      </c>
      <c r="U44" s="22" t="inlineStr">
        <is>
          <t> </t>
        </is>
      </c>
      <c r="V44" s="22" t="inlineStr">
        <is>
          <t> </t>
        </is>
      </c>
      <c r="W44" s="22" t="inlineStr">
        <is>
          <t> </t>
        </is>
      </c>
      <c r="X44" s="22" t="inlineStr">
        <is>
          <t> </t>
        </is>
      </c>
      <c r="Y44" s="22" t="inlineStr">
        <is>
          <t> </t>
        </is>
      </c>
    </row>
    <row r="45" hidden="1" outlineLevel="1">
      <c r="A45" s="23" t="inlineStr">
        <is>
          <t> </t>
        </is>
      </c>
      <c r="B45" s="24" t="inlineStr">
        <is>
          <t>NL628</t>
        </is>
      </c>
      <c r="C45" s="24" t="inlineStr">
        <is>
          <t>NL628_G9G18_WL_TRX Downgrade</t>
        </is>
      </c>
      <c r="D45" s="24" t="inlineStr">
        <is>
          <t>TCFGAAKLESILDEFBUL_G9G18_WL_TRX Downgrade</t>
        </is>
      </c>
      <c r="E45" s="24" t="inlineStr">
        <is>
          <t>AKLEFONSO</t>
        </is>
      </c>
      <c r="F45" s="24" t="n"/>
      <c r="G45" s="24" t="n"/>
      <c r="H45" s="19" t="n">
        <v>15.050058</v>
      </c>
      <c r="I45" s="19" t="n">
        <v>121.062022</v>
      </c>
      <c r="J45" s="24" t="inlineStr">
        <is>
          <t>FTAP</t>
        </is>
      </c>
      <c r="K45" s="24" t="n"/>
      <c r="L45" s="24" t="inlineStr">
        <is>
          <t> </t>
        </is>
      </c>
      <c r="M45" s="24" t="inlineStr">
        <is>
          <t> </t>
        </is>
      </c>
      <c r="N45" s="24" t="inlineStr">
        <is>
          <t>BULACAN</t>
        </is>
      </c>
      <c r="O45" s="19" t="inlineStr">
        <is>
          <t>Sitio Gulod, Akle, San Ildefonso, Bulacan</t>
        </is>
      </c>
      <c r="P45" s="21" t="inlineStr">
        <is>
          <t>SAN ILDELFONSO</t>
        </is>
      </c>
      <c r="Q45" s="21" t="inlineStr">
        <is>
          <t> </t>
        </is>
      </c>
      <c r="R45" s="19" t="inlineStr">
        <is>
          <t>NOT CONFIRMED</t>
        </is>
      </c>
      <c r="S45" s="24" t="inlineStr">
        <is>
          <t> </t>
        </is>
      </c>
      <c r="T45" s="22" t="inlineStr">
        <is>
          <t> </t>
        </is>
      </c>
      <c r="U45" s="22" t="inlineStr">
        <is>
          <t> </t>
        </is>
      </c>
      <c r="V45" s="22" t="inlineStr">
        <is>
          <t> </t>
        </is>
      </c>
      <c r="W45" s="22" t="inlineStr">
        <is>
          <t> </t>
        </is>
      </c>
      <c r="X45" s="22" t="inlineStr">
        <is>
          <t> </t>
        </is>
      </c>
      <c r="Y45" s="22" t="inlineStr">
        <is>
          <t> </t>
        </is>
      </c>
    </row>
    <row r="46" hidden="1" outlineLevel="1">
      <c r="A46" s="18" t="inlineStr">
        <is>
          <t> </t>
        </is>
      </c>
      <c r="B46" s="25" t="inlineStr">
        <is>
          <t>NL2807</t>
        </is>
      </c>
      <c r="C46" s="19" t="inlineStr">
        <is>
          <t>NL2807_NR26_64T64R_WL</t>
        </is>
      </c>
      <c r="D46" s="19" t="inlineStr">
        <is>
          <t>BULACSMARIABUL_NR26_64T64R_WL</t>
        </is>
      </c>
      <c r="E46" s="19" t="inlineStr">
        <is>
          <t>BULACSMARIABUL</t>
        </is>
      </c>
      <c r="F46" s="19" t="n"/>
      <c r="G46" s="19" t="n"/>
      <c r="H46" s="19" t="n">
        <v>14.839458</v>
      </c>
      <c r="I46" s="19" t="n">
        <v>121.024631</v>
      </c>
      <c r="J46" s="25" t="inlineStr">
        <is>
          <t> </t>
        </is>
      </c>
      <c r="K46" s="25" t="n"/>
      <c r="L46" s="25" t="inlineStr">
        <is>
          <t> </t>
        </is>
      </c>
      <c r="M46" s="25" t="inlineStr">
        <is>
          <t> </t>
        </is>
      </c>
      <c r="N46" s="19" t="inlineStr">
        <is>
          <t>BULACAN</t>
        </is>
      </c>
      <c r="O46" s="19" t="inlineStr">
        <is>
          <t>Sitio Paigkas, Bulac, SANTA MARIA, BULACAN, REGION III (CENTRAL LUZON), NL</t>
        </is>
      </c>
      <c r="P46" s="21" t="inlineStr">
        <is>
          <t>SANTA MARIA</t>
        </is>
      </c>
      <c r="Q46" s="21" t="inlineStr">
        <is>
          <t> </t>
        </is>
      </c>
      <c r="R46" s="25" t="inlineStr">
        <is>
          <t> </t>
        </is>
      </c>
      <c r="S46" s="25" t="inlineStr">
        <is>
          <t> </t>
        </is>
      </c>
      <c r="T46" s="22" t="inlineStr">
        <is>
          <t> </t>
        </is>
      </c>
      <c r="U46" s="22" t="inlineStr">
        <is>
          <t> </t>
        </is>
      </c>
      <c r="V46" s="22" t="inlineStr">
        <is>
          <t> </t>
        </is>
      </c>
      <c r="W46" s="22" t="inlineStr">
        <is>
          <t> </t>
        </is>
      </c>
      <c r="X46" s="22" t="inlineStr">
        <is>
          <t> </t>
        </is>
      </c>
      <c r="Y46" s="22" t="inlineStr">
        <is>
          <t> </t>
        </is>
      </c>
    </row>
    <row r="47" hidden="1" outlineLevel="1">
      <c r="A47" s="18" t="inlineStr">
        <is>
          <t> </t>
        </is>
      </c>
      <c r="B47" s="25" t="inlineStr">
        <is>
          <t>NL2781</t>
        </is>
      </c>
      <c r="C47" s="19" t="inlineStr">
        <is>
          <t>NL2781_NR26_4T4R_WL</t>
        </is>
      </c>
      <c r="D47" s="19" t="inlineStr">
        <is>
          <t>TCCRELOURDESSUBDPLARIDBUL_NR26_4T4R_WL</t>
        </is>
      </c>
      <c r="E47" s="19" t="inlineStr">
        <is>
          <t>TCCRELOURDESSUBDPLARIDBUL</t>
        </is>
      </c>
      <c r="F47" s="19" t="n"/>
      <c r="G47" s="19" t="n"/>
      <c r="H47" s="19" t="n">
        <v>14.8718</v>
      </c>
      <c r="I47" s="19" t="n">
        <v>120.861</v>
      </c>
      <c r="J47" s="25" t="inlineStr">
        <is>
          <t> </t>
        </is>
      </c>
      <c r="K47" s="25" t="n"/>
      <c r="L47" s="25" t="inlineStr">
        <is>
          <t> </t>
        </is>
      </c>
      <c r="M47" s="25" t="inlineStr">
        <is>
          <t> </t>
        </is>
      </c>
      <c r="N47" s="19" t="inlineStr">
        <is>
          <t>BULACAN</t>
        </is>
      </c>
      <c r="O47" s="19" t="inlineStr">
        <is>
          <t>Sipat, PLARIDEL, BULACAN, REGION III (CENTRAL LUZON), NL</t>
        </is>
      </c>
      <c r="P47" s="21" t="inlineStr">
        <is>
          <t>PLARIDEL</t>
        </is>
      </c>
      <c r="Q47" s="21" t="inlineStr">
        <is>
          <t> </t>
        </is>
      </c>
      <c r="R47" s="25" t="inlineStr">
        <is>
          <t> </t>
        </is>
      </c>
      <c r="S47" s="25" t="inlineStr">
        <is>
          <t> </t>
        </is>
      </c>
      <c r="T47" s="22" t="inlineStr">
        <is>
          <t> </t>
        </is>
      </c>
      <c r="U47" s="22" t="inlineStr">
        <is>
          <t> </t>
        </is>
      </c>
      <c r="V47" s="22" t="inlineStr">
        <is>
          <t> </t>
        </is>
      </c>
      <c r="W47" s="22" t="inlineStr">
        <is>
          <t> </t>
        </is>
      </c>
      <c r="X47" s="22" t="inlineStr">
        <is>
          <t> </t>
        </is>
      </c>
      <c r="Y47" s="22" t="inlineStr">
        <is>
          <t> </t>
        </is>
      </c>
    </row>
    <row r="48" hidden="1" outlineLevel="1">
      <c r="A48" s="18" t="inlineStr">
        <is>
          <t> </t>
        </is>
      </c>
      <c r="B48" s="25" t="inlineStr">
        <is>
          <t>NL544</t>
        </is>
      </c>
      <c r="C48" s="19" t="inlineStr">
        <is>
          <t>NL544_NR26_64T64R_WL</t>
        </is>
      </c>
      <c r="D48" s="19" t="inlineStr">
        <is>
          <t>TABANGPLARIDBUL_NR26_64T64R_WL</t>
        </is>
      </c>
      <c r="E48" s="19" t="inlineStr">
        <is>
          <t>PLARIDEL</t>
        </is>
      </c>
      <c r="F48" s="19" t="n"/>
      <c r="G48" s="19" t="n"/>
      <c r="H48" s="19" t="n">
        <v>14.88255</v>
      </c>
      <c r="I48" s="19" t="n">
        <v>120.861167</v>
      </c>
      <c r="J48" s="25" t="inlineStr">
        <is>
          <t> </t>
        </is>
      </c>
      <c r="K48" s="25" t="n"/>
      <c r="L48" s="25" t="inlineStr">
        <is>
          <t> </t>
        </is>
      </c>
      <c r="M48" s="25" t="inlineStr">
        <is>
          <t> </t>
        </is>
      </c>
      <c r="N48" s="19" t="inlineStr">
        <is>
          <t>BULACAN</t>
        </is>
      </c>
      <c r="O48" s="19" t="inlineStr">
        <is>
          <t>Tabang, Plaridel, Bulacan</t>
        </is>
      </c>
      <c r="P48" s="21" t="inlineStr">
        <is>
          <t>PLARIDEL</t>
        </is>
      </c>
      <c r="Q48" s="21" t="inlineStr">
        <is>
          <t> </t>
        </is>
      </c>
      <c r="R48" s="25" t="inlineStr">
        <is>
          <t> </t>
        </is>
      </c>
      <c r="S48" s="25" t="inlineStr">
        <is>
          <t> </t>
        </is>
      </c>
      <c r="T48" s="22" t="inlineStr">
        <is>
          <t> </t>
        </is>
      </c>
      <c r="U48" s="22" t="inlineStr">
        <is>
          <t> </t>
        </is>
      </c>
      <c r="V48" s="22" t="inlineStr">
        <is>
          <t> </t>
        </is>
      </c>
      <c r="W48" s="22" t="inlineStr">
        <is>
          <t> </t>
        </is>
      </c>
      <c r="X48" s="22" t="inlineStr">
        <is>
          <t> </t>
        </is>
      </c>
      <c r="Y48" s="22" t="inlineStr">
        <is>
          <t> </t>
        </is>
      </c>
    </row>
    <row r="49" hidden="1" outlineLevel="1">
      <c r="A49" s="18" t="inlineStr">
        <is>
          <t> </t>
        </is>
      </c>
      <c r="B49" s="25" t="inlineStr">
        <is>
          <t>NL2777</t>
        </is>
      </c>
      <c r="C49" s="19" t="inlineStr">
        <is>
          <t>NL2777_NR35_WL</t>
        </is>
      </c>
      <c r="D49" s="19" t="inlineStr">
        <is>
          <t>TCCREPRENZA1MRILAOBUL_NR35_WL</t>
        </is>
      </c>
      <c r="E49" s="19" t="inlineStr">
        <is>
          <t>TCCREPRENZA1MRILAOBUL</t>
        </is>
      </c>
      <c r="F49" s="19" t="n"/>
      <c r="G49" s="19" t="n"/>
      <c r="H49" s="19" t="n">
        <v>14.788971</v>
      </c>
      <c r="I49" s="19" t="n">
        <v>120.976272</v>
      </c>
      <c r="J49" s="25" t="inlineStr">
        <is>
          <t> </t>
        </is>
      </c>
      <c r="K49" s="25" t="n"/>
      <c r="L49" s="25" t="inlineStr">
        <is>
          <t> </t>
        </is>
      </c>
      <c r="M49" s="25" t="inlineStr">
        <is>
          <t> </t>
        </is>
      </c>
      <c r="N49" s="19" t="inlineStr">
        <is>
          <t>BULACAN</t>
        </is>
      </c>
      <c r="O49" s="19" t="inlineStr">
        <is>
          <t>Santa Rosa II, MARILAO, BULACAN, REGION III (CENTRAL LUZON), NL</t>
        </is>
      </c>
      <c r="P49" s="21" t="inlineStr">
        <is>
          <t>MARILAO</t>
        </is>
      </c>
      <c r="Q49" s="21" t="inlineStr">
        <is>
          <t> </t>
        </is>
      </c>
      <c r="R49" s="25" t="inlineStr">
        <is>
          <t> </t>
        </is>
      </c>
      <c r="S49" s="25" t="inlineStr">
        <is>
          <t> </t>
        </is>
      </c>
      <c r="T49" s="22" t="inlineStr">
        <is>
          <t> </t>
        </is>
      </c>
      <c r="U49" s="22" t="inlineStr">
        <is>
          <t> </t>
        </is>
      </c>
      <c r="V49" s="22" t="inlineStr">
        <is>
          <t> </t>
        </is>
      </c>
      <c r="W49" s="22" t="inlineStr">
        <is>
          <t> </t>
        </is>
      </c>
      <c r="X49" s="22" t="inlineStr">
        <is>
          <t> </t>
        </is>
      </c>
      <c r="Y49" s="22" t="inlineStr">
        <is>
          <t> </t>
        </is>
      </c>
    </row>
    <row r="50" hidden="1" outlineLevel="1">
      <c r="A50" s="18" t="inlineStr">
        <is>
          <t> </t>
        </is>
      </c>
      <c r="B50" s="25" t="inlineStr">
        <is>
          <t>NL5389</t>
        </is>
      </c>
      <c r="C50" s="19" t="inlineStr">
        <is>
          <t>NL5389_NR26_64T64R_WL_add sector</t>
        </is>
      </c>
      <c r="D50" s="19" t="inlineStr">
        <is>
          <t>TCAICLOMADEGATO3MRILAOBUL_NR26_64T64R_WL_add sector</t>
        </is>
      </c>
      <c r="E50" s="19" t="inlineStr">
        <is>
          <t>LOMADEGATO3MRILAOBUL</t>
        </is>
      </c>
      <c r="F50" s="19" t="n"/>
      <c r="G50" s="19" t="n"/>
      <c r="H50" s="19" t="n">
        <v>14.78437266</v>
      </c>
      <c r="I50" s="19" t="n">
        <v>121.0114039</v>
      </c>
      <c r="J50" s="25" t="inlineStr">
        <is>
          <t> </t>
        </is>
      </c>
      <c r="K50" s="25" t="n"/>
      <c r="L50" s="25" t="inlineStr">
        <is>
          <t> </t>
        </is>
      </c>
      <c r="M50" s="25" t="inlineStr">
        <is>
          <t> </t>
        </is>
      </c>
      <c r="N50" s="19" t="inlineStr">
        <is>
          <t>BULACAN</t>
        </is>
      </c>
      <c r="O50" s="19" t="inlineStr">
        <is>
          <t>Loma de Gato, MARILAO, BULACAN, REGION III (CENTRAL LUZON), NL</t>
        </is>
      </c>
      <c r="P50" s="21" t="inlineStr">
        <is>
          <t>MARILAO</t>
        </is>
      </c>
      <c r="Q50" s="21" t="inlineStr">
        <is>
          <t> </t>
        </is>
      </c>
      <c r="R50" s="25" t="inlineStr">
        <is>
          <t> </t>
        </is>
      </c>
      <c r="S50" s="25" t="inlineStr">
        <is>
          <t> </t>
        </is>
      </c>
      <c r="T50" s="22" t="inlineStr">
        <is>
          <t> </t>
        </is>
      </c>
      <c r="U50" s="22" t="inlineStr">
        <is>
          <t> </t>
        </is>
      </c>
      <c r="V50" s="22" t="inlineStr">
        <is>
          <t> </t>
        </is>
      </c>
      <c r="W50" s="22" t="inlineStr">
        <is>
          <t> </t>
        </is>
      </c>
      <c r="X50" s="22" t="inlineStr">
        <is>
          <t> </t>
        </is>
      </c>
      <c r="Y50" s="22" t="inlineStr">
        <is>
          <t> </t>
        </is>
      </c>
    </row>
    <row r="51" hidden="1" outlineLevel="1">
      <c r="A51" s="18" t="inlineStr">
        <is>
          <t> </t>
        </is>
      </c>
      <c r="B51" s="25" t="inlineStr">
        <is>
          <t>NL2077</t>
        </is>
      </c>
      <c r="C51" s="19" t="inlineStr">
        <is>
          <t>NL2077_NR26_64T64R_40M_WL</t>
        </is>
      </c>
      <c r="D51" s="19" t="inlineStr">
        <is>
          <t>TCMCRMOJONMLOLOSBUL_NR26_64T64R_40M_WL</t>
        </is>
      </c>
      <c r="E51" s="19" t="inlineStr">
        <is>
          <t>MOJONBUL</t>
        </is>
      </c>
      <c r="F51" s="19" t="n"/>
      <c r="G51" s="19" t="n"/>
      <c r="H51" s="19" t="n">
        <v>14.86517</v>
      </c>
      <c r="I51" s="19" t="n">
        <v>120.83115</v>
      </c>
      <c r="J51" s="25" t="inlineStr">
        <is>
          <t> </t>
        </is>
      </c>
      <c r="K51" s="25" t="n"/>
      <c r="L51" s="25" t="inlineStr">
        <is>
          <t> </t>
        </is>
      </c>
      <c r="M51" s="25" t="inlineStr">
        <is>
          <t> </t>
        </is>
      </c>
      <c r="N51" s="19" t="inlineStr">
        <is>
          <t>BULACAN</t>
        </is>
      </c>
      <c r="O51" s="19" t="inlineStr">
        <is>
          <t>Shok St. Barangay Sumapa, Lugam, Malolos, Bulacan</t>
        </is>
      </c>
      <c r="P51" s="21" t="inlineStr">
        <is>
          <t>MALOLOS CITY (CAPITAL)</t>
        </is>
      </c>
      <c r="Q51" s="21" t="inlineStr">
        <is>
          <t> </t>
        </is>
      </c>
      <c r="R51" s="25" t="inlineStr">
        <is>
          <t> </t>
        </is>
      </c>
      <c r="S51" s="25" t="inlineStr">
        <is>
          <t> </t>
        </is>
      </c>
      <c r="T51" s="22" t="inlineStr">
        <is>
          <t> </t>
        </is>
      </c>
      <c r="U51" s="22" t="inlineStr">
        <is>
          <t> </t>
        </is>
      </c>
      <c r="V51" s="22" t="inlineStr">
        <is>
          <t> </t>
        </is>
      </c>
      <c r="W51" s="22" t="inlineStr">
        <is>
          <t> </t>
        </is>
      </c>
      <c r="X51" s="22" t="inlineStr">
        <is>
          <t> </t>
        </is>
      </c>
      <c r="Y51" s="22" t="inlineStr">
        <is>
          <t> </t>
        </is>
      </c>
    </row>
    <row r="52" hidden="1" outlineLevel="1">
      <c r="A52" s="18" t="inlineStr">
        <is>
          <t> </t>
        </is>
      </c>
      <c r="B52" s="25" t="inlineStr">
        <is>
          <t>NL315</t>
        </is>
      </c>
      <c r="C52" s="19" t="inlineStr">
        <is>
          <t>NL315_NR26_64T64R_40M_WL</t>
        </is>
      </c>
      <c r="D52" s="19" t="inlineStr">
        <is>
          <t>TCFGAPINAGBAKAHANMLOLOSBUL_NR26_64T64R_40M_WL</t>
        </is>
      </c>
      <c r="E52" s="19" t="inlineStr">
        <is>
          <t>LOOKFIRST</t>
        </is>
      </c>
      <c r="F52" s="19" t="n"/>
      <c r="G52" s="19" t="n"/>
      <c r="H52" s="19" t="n">
        <v>14.875722</v>
      </c>
      <c r="I52" s="19" t="n">
        <v>120.817972</v>
      </c>
      <c r="J52" s="25" t="inlineStr">
        <is>
          <t> </t>
        </is>
      </c>
      <c r="K52" s="25" t="n"/>
      <c r="L52" s="25" t="inlineStr">
        <is>
          <t> </t>
        </is>
      </c>
      <c r="M52" s="25" t="inlineStr">
        <is>
          <t> </t>
        </is>
      </c>
      <c r="N52" s="19" t="inlineStr">
        <is>
          <t>BULACAN</t>
        </is>
      </c>
      <c r="O52" s="19" t="inlineStr">
        <is>
          <t>Bulacan Garden, Gardenville Subd., Pinagbakahan, Malolos, Bulacan</t>
        </is>
      </c>
      <c r="P52" s="21" t="inlineStr">
        <is>
          <t>MALOLOS CITY (CAPITAL)</t>
        </is>
      </c>
      <c r="Q52" s="21" t="inlineStr">
        <is>
          <t> </t>
        </is>
      </c>
      <c r="R52" s="25" t="inlineStr">
        <is>
          <t> </t>
        </is>
      </c>
      <c r="S52" s="25" t="inlineStr">
        <is>
          <t> </t>
        </is>
      </c>
      <c r="T52" s="22" t="inlineStr">
        <is>
          <t> </t>
        </is>
      </c>
      <c r="U52" s="22" t="inlineStr">
        <is>
          <t> </t>
        </is>
      </c>
      <c r="V52" s="22" t="inlineStr">
        <is>
          <t> </t>
        </is>
      </c>
      <c r="W52" s="22" t="inlineStr">
        <is>
          <t> </t>
        </is>
      </c>
      <c r="X52" s="22" t="inlineStr">
        <is>
          <t> </t>
        </is>
      </c>
      <c r="Y52" s="22" t="inlineStr">
        <is>
          <t> </t>
        </is>
      </c>
    </row>
    <row r="53" hidden="1" outlineLevel="1">
      <c r="A53" s="18" t="inlineStr">
        <is>
          <t> </t>
        </is>
      </c>
      <c r="B53" s="25" t="inlineStr">
        <is>
          <t>NL545</t>
        </is>
      </c>
      <c r="C53" s="19" t="inlineStr">
        <is>
          <t>NL545_NR26_64T64R_40M_WL</t>
        </is>
      </c>
      <c r="D53" s="19" t="inlineStr">
        <is>
          <t>TCMCRSUMAPANGMTANDAMLOLOSBUL_NR26_64T64R_40M_WL</t>
        </is>
      </c>
      <c r="E53" s="19" t="inlineStr">
        <is>
          <t>MALOLOS2</t>
        </is>
      </c>
      <c r="F53" s="19" t="n"/>
      <c r="G53" s="19" t="n"/>
      <c r="H53" s="19" t="n">
        <v>14.853725</v>
      </c>
      <c r="I53" s="19" t="n">
        <v>120.819444</v>
      </c>
      <c r="J53" s="25" t="inlineStr">
        <is>
          <t>MIDC</t>
        </is>
      </c>
      <c r="K53" s="25" t="n"/>
      <c r="L53" s="25" t="inlineStr">
        <is>
          <t> </t>
        </is>
      </c>
      <c r="M53" s="25" t="inlineStr">
        <is>
          <t> </t>
        </is>
      </c>
      <c r="N53" s="19" t="inlineStr">
        <is>
          <t>BULACAN</t>
        </is>
      </c>
      <c r="O53" s="19" t="inlineStr">
        <is>
          <t>Sumapang Matanda, Malolos, Bulacan</t>
        </is>
      </c>
      <c r="P53" s="21" t="inlineStr">
        <is>
          <t>MALOLOS CITY (CAPITAL)</t>
        </is>
      </c>
      <c r="Q53" s="21" t="inlineStr">
        <is>
          <t> </t>
        </is>
      </c>
      <c r="R53" s="25" t="inlineStr">
        <is>
          <t> </t>
        </is>
      </c>
      <c r="S53" s="25" t="inlineStr">
        <is>
          <t> </t>
        </is>
      </c>
      <c r="T53" s="22" t="inlineStr">
        <is>
          <t> </t>
        </is>
      </c>
      <c r="U53" s="22" t="inlineStr">
        <is>
          <t> </t>
        </is>
      </c>
      <c r="V53" s="22" t="inlineStr">
        <is>
          <t> </t>
        </is>
      </c>
      <c r="W53" s="22" t="inlineStr">
        <is>
          <t> </t>
        </is>
      </c>
      <c r="X53" s="22" t="inlineStr">
        <is>
          <t> </t>
        </is>
      </c>
      <c r="Y53" s="22" t="inlineStr">
        <is>
          <t> </t>
        </is>
      </c>
    </row>
    <row r="54" hidden="1" outlineLevel="1">
      <c r="A54" s="18" t="inlineStr">
        <is>
          <t> </t>
        </is>
      </c>
      <c r="B54" s="25" t="inlineStr">
        <is>
          <t>NL594</t>
        </is>
      </c>
      <c r="C54" s="19" t="inlineStr">
        <is>
          <t>NL594_NR26_64T64R_40M_WL</t>
        </is>
      </c>
      <c r="D54" s="19" t="inlineStr">
        <is>
          <t>TCFGABALITEMLOLOSBUL_NR26_64T64R_40M_WL</t>
        </is>
      </c>
      <c r="E54" s="19" t="inlineStr">
        <is>
          <t>MATIMBMAL</t>
        </is>
      </c>
      <c r="F54" s="19" t="n"/>
      <c r="G54" s="19" t="n"/>
      <c r="H54" s="19" t="n">
        <v>14.821967</v>
      </c>
      <c r="I54" s="19" t="n">
        <v>120.836053</v>
      </c>
      <c r="J54" s="25" t="inlineStr">
        <is>
          <t> </t>
        </is>
      </c>
      <c r="K54" s="25" t="n"/>
      <c r="L54" s="25" t="inlineStr">
        <is>
          <t> </t>
        </is>
      </c>
      <c r="M54" s="25" t="inlineStr">
        <is>
          <t> </t>
        </is>
      </c>
      <c r="N54" s="19" t="inlineStr">
        <is>
          <t>BULACAN</t>
        </is>
      </c>
      <c r="O54" s="19" t="inlineStr">
        <is>
          <t>411 (Fisheries School), Balite, Malolos, Bulacan</t>
        </is>
      </c>
      <c r="P54" s="21" t="inlineStr">
        <is>
          <t>MALOLOS CITY (CAPITAL)</t>
        </is>
      </c>
      <c r="Q54" s="21" t="inlineStr">
        <is>
          <t> </t>
        </is>
      </c>
      <c r="R54" s="25" t="inlineStr">
        <is>
          <t> </t>
        </is>
      </c>
      <c r="S54" s="25" t="inlineStr">
        <is>
          <t> </t>
        </is>
      </c>
      <c r="T54" s="22" t="inlineStr">
        <is>
          <t> </t>
        </is>
      </c>
      <c r="U54" s="22" t="inlineStr">
        <is>
          <t> </t>
        </is>
      </c>
      <c r="V54" s="22" t="inlineStr">
        <is>
          <t> </t>
        </is>
      </c>
      <c r="W54" s="22" t="inlineStr">
        <is>
          <t> </t>
        </is>
      </c>
      <c r="X54" s="22" t="inlineStr">
        <is>
          <t> </t>
        </is>
      </c>
      <c r="Y54" s="22" t="inlineStr">
        <is>
          <t> </t>
        </is>
      </c>
    </row>
    <row r="55" hidden="1" outlineLevel="1">
      <c r="A55" s="18" t="inlineStr">
        <is>
          <t> </t>
        </is>
      </c>
      <c r="B55" s="25" t="inlineStr">
        <is>
          <t>NL1522</t>
        </is>
      </c>
      <c r="C55" s="19" t="inlineStr">
        <is>
          <t>NL1522_EOS_WL</t>
        </is>
      </c>
      <c r="D55" s="19" t="inlineStr">
        <is>
          <t>TCFGAHERITAGEMEYCAUBUL_EOS_WL</t>
        </is>
      </c>
      <c r="E55" s="19" t="inlineStr">
        <is>
          <t>HERITAGEMEY</t>
        </is>
      </c>
      <c r="F55" s="19" t="n"/>
      <c r="G55" s="19" t="n"/>
      <c r="H55" s="19" t="n">
        <v>14.764358</v>
      </c>
      <c r="I55" s="19" t="n">
        <v>121.011831</v>
      </c>
      <c r="J55" s="25" t="inlineStr">
        <is>
          <t>FTAP</t>
        </is>
      </c>
      <c r="K55" s="25" t="n"/>
      <c r="L55" s="25" t="inlineStr">
        <is>
          <t> </t>
        </is>
      </c>
      <c r="M55" s="25" t="inlineStr">
        <is>
          <t> </t>
        </is>
      </c>
      <c r="N55" s="19" t="inlineStr">
        <is>
          <t>BULACAN</t>
        </is>
      </c>
      <c r="O55" s="19" t="inlineStr">
        <is>
          <t>Lot #138, Fabre St., Bahay Pare, Meycauayan, Bulacan</t>
        </is>
      </c>
      <c r="P55" s="21" t="inlineStr">
        <is>
          <t>MEYCAUAYAN CITY</t>
        </is>
      </c>
      <c r="Q55" s="21" t="inlineStr">
        <is>
          <t> </t>
        </is>
      </c>
      <c r="R55" s="25" t="inlineStr">
        <is>
          <t> </t>
        </is>
      </c>
      <c r="S55" s="25" t="inlineStr">
        <is>
          <t> </t>
        </is>
      </c>
      <c r="T55" s="22" t="inlineStr">
        <is>
          <t> </t>
        </is>
      </c>
      <c r="U55" s="22" t="inlineStr">
        <is>
          <t> </t>
        </is>
      </c>
      <c r="V55" s="22" t="inlineStr">
        <is>
          <t> </t>
        </is>
      </c>
      <c r="W55" s="22" t="inlineStr">
        <is>
          <t> </t>
        </is>
      </c>
      <c r="X55" s="22" t="inlineStr">
        <is>
          <t> </t>
        </is>
      </c>
      <c r="Y55" s="22" t="inlineStr">
        <is>
          <t> </t>
        </is>
      </c>
    </row>
    <row r="56" hidden="1" outlineLevel="1">
      <c r="A56" s="18" t="inlineStr">
        <is>
          <t> </t>
        </is>
      </c>
      <c r="B56" s="25" t="inlineStr">
        <is>
          <t>NL2230</t>
        </is>
      </c>
      <c r="C56" s="19" t="inlineStr">
        <is>
          <t>NL2230_1800MDismantling_WL</t>
        </is>
      </c>
      <c r="D56" s="19" t="inlineStr">
        <is>
          <t>PH6ARENAID_1800MDismantling_WL</t>
        </is>
      </c>
      <c r="E56" s="19" t="inlineStr">
        <is>
          <t>PH6ARENAID</t>
        </is>
      </c>
      <c r="F56" s="19" t="n"/>
      <c r="G56" s="19" t="n"/>
      <c r="H56" s="19" t="n">
        <v>14.793545</v>
      </c>
      <c r="I56" s="19" t="n">
        <v>120.953451</v>
      </c>
      <c r="J56" s="25" t="inlineStr">
        <is>
          <t> </t>
        </is>
      </c>
      <c r="K56" s="25" t="n"/>
      <c r="L56" s="25" t="inlineStr">
        <is>
          <t> </t>
        </is>
      </c>
      <c r="M56" s="25" t="inlineStr">
        <is>
          <t> </t>
        </is>
      </c>
      <c r="N56" s="19" t="inlineStr">
        <is>
          <t>BULACAN</t>
        </is>
      </c>
      <c r="O56" s="19" t="inlineStr">
        <is>
          <t>Philippine Arena, Ciudad de Victoria, Bolacan, Bocaue, Bulacan</t>
        </is>
      </c>
      <c r="P56" s="21" t="inlineStr">
        <is>
          <t>BOCAUE</t>
        </is>
      </c>
      <c r="Q56" s="21" t="inlineStr">
        <is>
          <t> </t>
        </is>
      </c>
      <c r="R56" s="25" t="inlineStr">
        <is>
          <t> </t>
        </is>
      </c>
      <c r="S56" s="25" t="inlineStr">
        <is>
          <t> </t>
        </is>
      </c>
      <c r="T56" s="22" t="inlineStr">
        <is>
          <t> </t>
        </is>
      </c>
      <c r="U56" s="22" t="inlineStr">
        <is>
          <t> </t>
        </is>
      </c>
      <c r="V56" s="22" t="inlineStr">
        <is>
          <t> </t>
        </is>
      </c>
      <c r="W56" s="22" t="inlineStr">
        <is>
          <t> </t>
        </is>
      </c>
      <c r="X56" s="22" t="inlineStr">
        <is>
          <t> </t>
        </is>
      </c>
      <c r="Y56" s="22" t="inlineStr">
        <is>
          <t> </t>
        </is>
      </c>
    </row>
    <row r="57" hidden="1" outlineLevel="1">
      <c r="A57" s="18" t="inlineStr">
        <is>
          <t> </t>
        </is>
      </c>
      <c r="B57" s="25" t="inlineStr">
        <is>
          <t>NL2782</t>
        </is>
      </c>
      <c r="C57" s="19" t="inlineStr">
        <is>
          <t>NL2782_L700_WL</t>
        </is>
      </c>
      <c r="D57" s="19" t="inlineStr">
        <is>
          <t>TCATCSANJOSEPLARIDBUL_L700_WL</t>
        </is>
      </c>
      <c r="E57" s="19" t="inlineStr">
        <is>
          <t>TCATCSANJOSEPLARIDBUL</t>
        </is>
      </c>
      <c r="F57" s="19" t="n"/>
      <c r="G57" s="19" t="n"/>
      <c r="H57" s="19" t="n">
        <v>14.905646</v>
      </c>
      <c r="I57" s="19" t="n">
        <v>120.89614</v>
      </c>
      <c r="J57" s="25" t="inlineStr">
        <is>
          <t> </t>
        </is>
      </c>
      <c r="K57" s="25" t="n"/>
      <c r="L57" s="25" t="inlineStr">
        <is>
          <t> </t>
        </is>
      </c>
      <c r="M57" s="25" t="inlineStr">
        <is>
          <t> </t>
        </is>
      </c>
      <c r="N57" s="19" t="inlineStr">
        <is>
          <t>BULACAN</t>
        </is>
      </c>
      <c r="O57" s="19" t="inlineStr">
        <is>
          <t>San Jose, PLARIDEL, BULACAN, REGION III (CENTRAL LUZON), NL</t>
        </is>
      </c>
      <c r="P57" s="21" t="inlineStr">
        <is>
          <t>PLARIDEL</t>
        </is>
      </c>
      <c r="Q57" s="21" t="inlineStr">
        <is>
          <t> </t>
        </is>
      </c>
      <c r="R57" s="25" t="inlineStr">
        <is>
          <t> </t>
        </is>
      </c>
      <c r="S57" s="25" t="inlineStr">
        <is>
          <t> </t>
        </is>
      </c>
      <c r="T57" s="22" t="inlineStr">
        <is>
          <t> </t>
        </is>
      </c>
      <c r="U57" s="22" t="inlineStr">
        <is>
          <t> </t>
        </is>
      </c>
      <c r="V57" s="22" t="inlineStr">
        <is>
          <t> </t>
        </is>
      </c>
      <c r="W57" s="22" t="inlineStr">
        <is>
          <t> </t>
        </is>
      </c>
      <c r="X57" s="22" t="inlineStr">
        <is>
          <t> </t>
        </is>
      </c>
      <c r="Y57" s="22" t="inlineStr">
        <is>
          <t> </t>
        </is>
      </c>
    </row>
    <row r="58" hidden="1" outlineLevel="1">
      <c r="A58" s="18" t="inlineStr">
        <is>
          <t> </t>
        </is>
      </c>
      <c r="B58" s="25" t="inlineStr">
        <is>
          <t>NL2782</t>
        </is>
      </c>
      <c r="C58" s="19" t="inlineStr">
        <is>
          <t>NL2782_L900_WL</t>
        </is>
      </c>
      <c r="D58" s="19" t="inlineStr">
        <is>
          <t>TCATCSANJOSEPLARIDBUL_L900_WL</t>
        </is>
      </c>
      <c r="E58" s="19" t="inlineStr">
        <is>
          <t>TCATCSANJOSEPLARIDBUL</t>
        </is>
      </c>
      <c r="F58" s="19" t="n"/>
      <c r="G58" s="19" t="n"/>
      <c r="H58" s="19" t="n">
        <v>14.905646</v>
      </c>
      <c r="I58" s="19" t="n">
        <v>120.89614</v>
      </c>
      <c r="J58" s="25" t="inlineStr">
        <is>
          <t> </t>
        </is>
      </c>
      <c r="K58" s="25" t="n"/>
      <c r="L58" s="25" t="inlineStr">
        <is>
          <t> </t>
        </is>
      </c>
      <c r="M58" s="25" t="inlineStr">
        <is>
          <t> </t>
        </is>
      </c>
      <c r="N58" s="19" t="inlineStr">
        <is>
          <t>BULACAN</t>
        </is>
      </c>
      <c r="O58" s="19" t="inlineStr">
        <is>
          <t>San Jose, PLARIDEL, BULACAN, REGION III (CENTRAL LUZON), NL</t>
        </is>
      </c>
      <c r="P58" s="21" t="inlineStr">
        <is>
          <t>PLARIDEL</t>
        </is>
      </c>
      <c r="Q58" s="21" t="inlineStr">
        <is>
          <t> </t>
        </is>
      </c>
      <c r="R58" s="25" t="inlineStr">
        <is>
          <t> </t>
        </is>
      </c>
      <c r="S58" s="25" t="inlineStr">
        <is>
          <t> </t>
        </is>
      </c>
      <c r="T58" s="22" t="inlineStr">
        <is>
          <t> </t>
        </is>
      </c>
      <c r="U58" s="22" t="inlineStr">
        <is>
          <t> </t>
        </is>
      </c>
      <c r="V58" s="22" t="inlineStr">
        <is>
          <t> </t>
        </is>
      </c>
      <c r="W58" s="22" t="inlineStr">
        <is>
          <t> </t>
        </is>
      </c>
      <c r="X58" s="22" t="inlineStr">
        <is>
          <t> </t>
        </is>
      </c>
      <c r="Y58" s="22" t="inlineStr">
        <is>
          <t> </t>
        </is>
      </c>
    </row>
    <row r="59" hidden="1" outlineLevel="1">
      <c r="A59" s="18" t="inlineStr">
        <is>
          <t> </t>
        </is>
      </c>
      <c r="B59" s="25" t="inlineStr">
        <is>
          <t>NL545</t>
        </is>
      </c>
      <c r="C59" s="19" t="inlineStr">
        <is>
          <t>NL545_EOS_WL</t>
        </is>
      </c>
      <c r="D59" s="19" t="inlineStr">
        <is>
          <t>TCMCRSUMAPANGMTANDAMLOLOSBUL_EOS_WL</t>
        </is>
      </c>
      <c r="E59" s="19" t="inlineStr">
        <is>
          <t>MALOLOS2</t>
        </is>
      </c>
      <c r="F59" s="19" t="n"/>
      <c r="G59" s="19" t="n"/>
      <c r="H59" s="19" t="n">
        <v>14.853725</v>
      </c>
      <c r="I59" s="19" t="n">
        <v>120.819444</v>
      </c>
      <c r="J59" s="25" t="inlineStr">
        <is>
          <t>MIDC</t>
        </is>
      </c>
      <c r="K59" s="25" t="n"/>
      <c r="L59" s="25" t="inlineStr">
        <is>
          <t> </t>
        </is>
      </c>
      <c r="M59" s="25" t="inlineStr">
        <is>
          <t> </t>
        </is>
      </c>
      <c r="N59" s="19" t="inlineStr">
        <is>
          <t>BULACAN</t>
        </is>
      </c>
      <c r="O59" s="19" t="inlineStr">
        <is>
          <t>Sumapang Matanda, Malolos, Bulacan</t>
        </is>
      </c>
      <c r="P59" s="21" t="inlineStr">
        <is>
          <t>MALOLOS CITY (CAPITAL)</t>
        </is>
      </c>
      <c r="Q59" s="21" t="inlineStr">
        <is>
          <t> </t>
        </is>
      </c>
      <c r="R59" s="25" t="inlineStr">
        <is>
          <t> </t>
        </is>
      </c>
      <c r="S59" s="25" t="inlineStr">
        <is>
          <t> </t>
        </is>
      </c>
      <c r="T59" s="22" t="inlineStr">
        <is>
          <t> </t>
        </is>
      </c>
      <c r="U59" s="22" t="inlineStr">
        <is>
          <t> </t>
        </is>
      </c>
      <c r="V59" s="22" t="inlineStr">
        <is>
          <t> </t>
        </is>
      </c>
      <c r="W59" s="22" t="inlineStr">
        <is>
          <t> </t>
        </is>
      </c>
      <c r="X59" s="22" t="inlineStr">
        <is>
          <t> </t>
        </is>
      </c>
      <c r="Y59" s="22" t="inlineStr">
        <is>
          <t> </t>
        </is>
      </c>
    </row>
    <row r="60" hidden="1" outlineLevel="1">
      <c r="A60" s="18" t="inlineStr">
        <is>
          <t> </t>
        </is>
      </c>
      <c r="B60" s="25" t="inlineStr">
        <is>
          <t>NL545</t>
        </is>
      </c>
      <c r="C60" s="19" t="inlineStr">
        <is>
          <t>NL545_G9_WL_TRX Downgrade</t>
        </is>
      </c>
      <c r="D60" s="19" t="inlineStr">
        <is>
          <t>TCMCRSUMAPANGMTANDAMLOLOSBUL_G9_WL_TRX Downgrade</t>
        </is>
      </c>
      <c r="E60" s="19" t="inlineStr">
        <is>
          <t>MALOLOS2</t>
        </is>
      </c>
      <c r="F60" s="19" t="n"/>
      <c r="G60" s="19" t="n"/>
      <c r="H60" s="19" t="n">
        <v>14.853725</v>
      </c>
      <c r="I60" s="19" t="n">
        <v>120.819444</v>
      </c>
      <c r="J60" s="25" t="inlineStr">
        <is>
          <t>MIDC</t>
        </is>
      </c>
      <c r="K60" s="25" t="n"/>
      <c r="L60" s="25" t="inlineStr">
        <is>
          <t> </t>
        </is>
      </c>
      <c r="M60" s="25" t="inlineStr">
        <is>
          <t> </t>
        </is>
      </c>
      <c r="N60" s="19" t="inlineStr">
        <is>
          <t>BULACAN</t>
        </is>
      </c>
      <c r="O60" s="19" t="inlineStr">
        <is>
          <t>Sumapang Matanda, Malolos, Bulacan</t>
        </is>
      </c>
      <c r="P60" s="21" t="inlineStr">
        <is>
          <t>MALOLOS CITY (CAPITAL)</t>
        </is>
      </c>
      <c r="Q60" s="21" t="inlineStr">
        <is>
          <t> </t>
        </is>
      </c>
      <c r="R60" s="25" t="inlineStr">
        <is>
          <t> </t>
        </is>
      </c>
      <c r="S60" s="25" t="inlineStr">
        <is>
          <t> </t>
        </is>
      </c>
      <c r="T60" s="22" t="inlineStr">
        <is>
          <t> </t>
        </is>
      </c>
      <c r="U60" s="22" t="inlineStr">
        <is>
          <t> </t>
        </is>
      </c>
      <c r="V60" s="22" t="inlineStr">
        <is>
          <t> </t>
        </is>
      </c>
      <c r="W60" s="22" t="inlineStr">
        <is>
          <t> </t>
        </is>
      </c>
      <c r="X60" s="22" t="inlineStr">
        <is>
          <t> </t>
        </is>
      </c>
      <c r="Y60" s="22" t="inlineStr">
        <is>
          <t> </t>
        </is>
      </c>
    </row>
    <row r="61" hidden="1" outlineLevel="1">
      <c r="A61" s="18" t="inlineStr">
        <is>
          <t> </t>
        </is>
      </c>
      <c r="B61" s="25" t="inlineStr">
        <is>
          <t>NL570</t>
        </is>
      </c>
      <c r="C61" s="19" t="inlineStr">
        <is>
          <t>NL570_EOS_WL</t>
        </is>
      </c>
      <c r="D61" s="19" t="inlineStr">
        <is>
          <t>TCFGAPEREZMEYCAUBUL_EOS_WL</t>
        </is>
      </c>
      <c r="E61" s="19" t="inlineStr">
        <is>
          <t>PEREZMEY</t>
        </is>
      </c>
      <c r="F61" s="19" t="n"/>
      <c r="G61" s="19" t="n"/>
      <c r="H61" s="19" t="n">
        <v>14.75775</v>
      </c>
      <c r="I61" s="19" t="n">
        <v>120.992889</v>
      </c>
      <c r="J61" s="25" t="inlineStr">
        <is>
          <t>FTAP</t>
        </is>
      </c>
      <c r="K61" s="25" t="n"/>
      <c r="L61" s="25" t="inlineStr">
        <is>
          <t> </t>
        </is>
      </c>
      <c r="M61" s="25" t="inlineStr">
        <is>
          <t> </t>
        </is>
      </c>
      <c r="N61" s="19" t="inlineStr">
        <is>
          <t>BULACAN</t>
        </is>
      </c>
      <c r="O61" s="19" t="inlineStr">
        <is>
          <t>Perez St., Perez, Meycauayan, Bulacan</t>
        </is>
      </c>
      <c r="P61" s="21" t="inlineStr">
        <is>
          <t>MEYCAUAYAN CITY</t>
        </is>
      </c>
      <c r="Q61" s="21" t="inlineStr">
        <is>
          <t> </t>
        </is>
      </c>
      <c r="R61" s="25" t="inlineStr">
        <is>
          <t> </t>
        </is>
      </c>
      <c r="S61" s="25" t="inlineStr">
        <is>
          <t> </t>
        </is>
      </c>
      <c r="T61" s="22" t="inlineStr">
        <is>
          <t> </t>
        </is>
      </c>
      <c r="U61" s="22" t="inlineStr">
        <is>
          <t> </t>
        </is>
      </c>
      <c r="V61" s="22" t="inlineStr">
        <is>
          <t> </t>
        </is>
      </c>
      <c r="W61" s="22" t="inlineStr">
        <is>
          <t> </t>
        </is>
      </c>
      <c r="X61" s="22" t="inlineStr">
        <is>
          <t> </t>
        </is>
      </c>
      <c r="Y61" s="22" t="inlineStr">
        <is>
          <t> </t>
        </is>
      </c>
    </row>
    <row r="62" hidden="1" outlineLevel="1">
      <c r="A62" s="18" t="inlineStr">
        <is>
          <t> </t>
        </is>
      </c>
      <c r="B62" s="25" t="inlineStr">
        <is>
          <t>NL573</t>
        </is>
      </c>
      <c r="C62" s="19" t="inlineStr">
        <is>
          <t>NL573_700M+900MRRUChangeout_WL</t>
        </is>
      </c>
      <c r="D62" s="19" t="inlineStr">
        <is>
          <t>LOMADEGATO1MRILAOBUL_700M+900MRRUChangeout_WL</t>
        </is>
      </c>
      <c r="E62" s="19" t="inlineStr">
        <is>
          <t>LOMADEGATO1MRILAOBUL</t>
        </is>
      </c>
      <c r="F62" s="19" t="n"/>
      <c r="G62" s="19" t="n"/>
      <c r="H62" s="19" t="n">
        <v>14.779969</v>
      </c>
      <c r="I62" s="19" t="n">
        <v>121.021419</v>
      </c>
      <c r="J62" s="25" t="inlineStr">
        <is>
          <t>FTAP</t>
        </is>
      </c>
      <c r="K62" s="25" t="n"/>
      <c r="L62" s="25" t="inlineStr">
        <is>
          <t> </t>
        </is>
      </c>
      <c r="M62" s="25" t="inlineStr">
        <is>
          <t> </t>
        </is>
      </c>
      <c r="N62" s="19" t="inlineStr">
        <is>
          <t>BULACAN</t>
        </is>
      </c>
      <c r="O62" s="19" t="inlineStr">
        <is>
          <t>PH4 Heritage Homes Subd., Mars St., Loma de Gato, Marilao, Bulacan</t>
        </is>
      </c>
      <c r="P62" s="21" t="inlineStr">
        <is>
          <t>MARILAO</t>
        </is>
      </c>
      <c r="Q62" s="21" t="inlineStr">
        <is>
          <t> </t>
        </is>
      </c>
      <c r="R62" s="25" t="inlineStr">
        <is>
          <t> </t>
        </is>
      </c>
      <c r="S62" s="25" t="inlineStr">
        <is>
          <t> </t>
        </is>
      </c>
      <c r="T62" s="22" t="inlineStr">
        <is>
          <t> </t>
        </is>
      </c>
      <c r="U62" s="22" t="inlineStr">
        <is>
          <t> </t>
        </is>
      </c>
      <c r="V62" s="22" t="inlineStr">
        <is>
          <t> </t>
        </is>
      </c>
      <c r="W62" s="22" t="inlineStr">
        <is>
          <t> </t>
        </is>
      </c>
      <c r="X62" s="22" t="inlineStr">
        <is>
          <t> </t>
        </is>
      </c>
      <c r="Y62" s="22" t="inlineStr">
        <is>
          <t> </t>
        </is>
      </c>
    </row>
    <row r="63" hidden="1" outlineLevel="1">
      <c r="A63" s="18" t="inlineStr">
        <is>
          <t> </t>
        </is>
      </c>
      <c r="B63" s="25" t="inlineStr">
        <is>
          <t>NL580</t>
        </is>
      </c>
      <c r="C63" s="19" t="inlineStr">
        <is>
          <t>NL580_EOS_WL</t>
        </is>
      </c>
      <c r="D63" s="19" t="inlineStr">
        <is>
          <t>TCFGASANVICENTESMARIABUL_EOS_WL</t>
        </is>
      </c>
      <c r="E63" s="19" t="inlineStr">
        <is>
          <t>STAMAREAST</t>
        </is>
      </c>
      <c r="F63" s="19" t="n"/>
      <c r="G63" s="19" t="n"/>
      <c r="H63" s="19" t="n">
        <v>14.807531</v>
      </c>
      <c r="I63" s="19" t="n">
        <v>121.001358</v>
      </c>
      <c r="J63" s="25" t="inlineStr">
        <is>
          <t>FTAP</t>
        </is>
      </c>
      <c r="K63" s="25" t="n"/>
      <c r="L63" s="25" t="inlineStr">
        <is>
          <t> </t>
        </is>
      </c>
      <c r="M63" s="25" t="inlineStr">
        <is>
          <t> </t>
        </is>
      </c>
      <c r="N63" s="19" t="inlineStr">
        <is>
          <t>BULACAN</t>
        </is>
      </c>
      <c r="O63" s="19" t="inlineStr">
        <is>
          <t>Lot 230, Gov. F. Halili Ave., San Vicente, Santa Maria, Bulacan</t>
        </is>
      </c>
      <c r="P63" s="21" t="inlineStr">
        <is>
          <t>SANTA MARIA</t>
        </is>
      </c>
      <c r="Q63" s="21" t="inlineStr">
        <is>
          <t> </t>
        </is>
      </c>
      <c r="R63" s="25" t="inlineStr">
        <is>
          <t> </t>
        </is>
      </c>
      <c r="S63" s="25" t="inlineStr">
        <is>
          <t> </t>
        </is>
      </c>
      <c r="T63" s="22" t="inlineStr">
        <is>
          <t> </t>
        </is>
      </c>
      <c r="U63" s="22" t="inlineStr">
        <is>
          <t> </t>
        </is>
      </c>
      <c r="V63" s="22" t="inlineStr">
        <is>
          <t> </t>
        </is>
      </c>
      <c r="W63" s="22" t="inlineStr">
        <is>
          <t> </t>
        </is>
      </c>
      <c r="X63" s="22" t="inlineStr">
        <is>
          <t> </t>
        </is>
      </c>
      <c r="Y63" s="22" t="inlineStr">
        <is>
          <t> </t>
        </is>
      </c>
    </row>
    <row r="64" hidden="1" outlineLevel="1">
      <c r="A64" s="18" t="inlineStr">
        <is>
          <t> </t>
        </is>
      </c>
      <c r="B64" s="25" t="inlineStr">
        <is>
          <t>NL595</t>
        </is>
      </c>
      <c r="C64" s="19" t="inlineStr">
        <is>
          <t>NL595_2_EOS_WL</t>
        </is>
      </c>
      <c r="D64" s="19" t="inlineStr">
        <is>
          <t>TCFGADAMPOLPLARIDBUL_2_EOS_WL</t>
        </is>
      </c>
      <c r="E64" s="19" t="inlineStr">
        <is>
          <t>PLARIDLAG</t>
        </is>
      </c>
      <c r="F64" s="19" t="n"/>
      <c r="G64" s="19" t="n"/>
      <c r="H64" s="19" t="n">
        <v>14.896663</v>
      </c>
      <c r="I64" s="19" t="n">
        <v>120.818614</v>
      </c>
      <c r="J64" s="25" t="inlineStr">
        <is>
          <t>FTAP</t>
        </is>
      </c>
      <c r="K64" s="25" t="n"/>
      <c r="L64" s="25" t="inlineStr">
        <is>
          <t> </t>
        </is>
      </c>
      <c r="M64" s="25" t="inlineStr">
        <is>
          <t> </t>
        </is>
      </c>
      <c r="N64" s="19" t="inlineStr">
        <is>
          <t>BULACAN</t>
        </is>
      </c>
      <c r="O64" s="19" t="inlineStr">
        <is>
          <t>Lagundi, Plaridel, Bulacan</t>
        </is>
      </c>
      <c r="P64" s="21" t="inlineStr">
        <is>
          <t>PLARIDEL</t>
        </is>
      </c>
      <c r="Q64" s="21" t="inlineStr">
        <is>
          <t> </t>
        </is>
      </c>
      <c r="R64" s="25" t="inlineStr">
        <is>
          <t> </t>
        </is>
      </c>
      <c r="S64" s="25" t="inlineStr">
        <is>
          <t> </t>
        </is>
      </c>
      <c r="T64" s="22" t="inlineStr">
        <is>
          <t> </t>
        </is>
      </c>
      <c r="U64" s="22" t="inlineStr">
        <is>
          <t> </t>
        </is>
      </c>
      <c r="V64" s="22" t="inlineStr">
        <is>
          <t> </t>
        </is>
      </c>
      <c r="W64" s="22" t="inlineStr">
        <is>
          <t> </t>
        </is>
      </c>
      <c r="X64" s="22" t="inlineStr">
        <is>
          <t> </t>
        </is>
      </c>
      <c r="Y64" s="22" t="inlineStr">
        <is>
          <t> </t>
        </is>
      </c>
    </row>
    <row r="65" hidden="1" outlineLevel="1">
      <c r="A65" s="18" t="inlineStr">
        <is>
          <t> </t>
        </is>
      </c>
      <c r="B65" s="25" t="inlineStr">
        <is>
          <t>NL595</t>
        </is>
      </c>
      <c r="C65" s="19" t="inlineStr">
        <is>
          <t>NL595_EOS_WL</t>
        </is>
      </c>
      <c r="D65" s="19" t="inlineStr">
        <is>
          <t>TCFGADAMPOLPLARIDBUL_EOS_WL</t>
        </is>
      </c>
      <c r="E65" s="19" t="inlineStr">
        <is>
          <t>PLARIDLAG</t>
        </is>
      </c>
      <c r="F65" s="19" t="n"/>
      <c r="G65" s="19" t="n"/>
      <c r="H65" s="19" t="n">
        <v>14.896663</v>
      </c>
      <c r="I65" s="19" t="n">
        <v>120.818614</v>
      </c>
      <c r="J65" s="25" t="inlineStr">
        <is>
          <t>FTAP</t>
        </is>
      </c>
      <c r="K65" s="25" t="n"/>
      <c r="L65" s="25" t="inlineStr">
        <is>
          <t> </t>
        </is>
      </c>
      <c r="M65" s="25" t="inlineStr">
        <is>
          <t> </t>
        </is>
      </c>
      <c r="N65" s="19" t="inlineStr">
        <is>
          <t>BULACAN</t>
        </is>
      </c>
      <c r="O65" s="19" t="inlineStr">
        <is>
          <t>Lagundi, Plaridel, Bulacan</t>
        </is>
      </c>
      <c r="P65" s="21" t="inlineStr">
        <is>
          <t>PLARIDEL</t>
        </is>
      </c>
      <c r="Q65" s="21" t="inlineStr">
        <is>
          <t> </t>
        </is>
      </c>
      <c r="R65" s="25" t="inlineStr">
        <is>
          <t> </t>
        </is>
      </c>
      <c r="S65" s="25" t="inlineStr">
        <is>
          <t> </t>
        </is>
      </c>
      <c r="T65" s="22" t="inlineStr">
        <is>
          <t> </t>
        </is>
      </c>
      <c r="U65" s="22" t="inlineStr">
        <is>
          <t> </t>
        </is>
      </c>
      <c r="V65" s="22" t="inlineStr">
        <is>
          <t> </t>
        </is>
      </c>
      <c r="W65" s="22" t="inlineStr">
        <is>
          <t> </t>
        </is>
      </c>
      <c r="X65" s="22" t="inlineStr">
        <is>
          <t> </t>
        </is>
      </c>
      <c r="Y65" s="22" t="inlineStr">
        <is>
          <t> </t>
        </is>
      </c>
    </row>
    <row r="66" hidden="1" outlineLevel="1">
      <c r="A66" s="18" t="inlineStr">
        <is>
          <t> </t>
        </is>
      </c>
      <c r="B66" s="26" t="inlineStr">
        <is>
          <t>NL595</t>
        </is>
      </c>
      <c r="C66" s="27" t="inlineStr">
        <is>
          <t>NL595_G9G18_WL_TRX Downgrade</t>
        </is>
      </c>
      <c r="D66" s="27" t="inlineStr">
        <is>
          <t>TCFGADAMPOLPLARIDBUL_G9G18_WL_TRX Downgrade</t>
        </is>
      </c>
      <c r="E66" s="27" t="inlineStr">
        <is>
          <t>PLARIDLAG</t>
        </is>
      </c>
      <c r="F66" s="27" t="n"/>
      <c r="G66" s="27" t="n"/>
      <c r="H66" s="19" t="n">
        <v>14.896663</v>
      </c>
      <c r="I66" s="19" t="n">
        <v>120.818614</v>
      </c>
      <c r="J66" s="26" t="inlineStr">
        <is>
          <t>FTAP</t>
        </is>
      </c>
      <c r="K66" s="26" t="n"/>
      <c r="L66" s="26" t="inlineStr">
        <is>
          <t> </t>
        </is>
      </c>
      <c r="M66" s="26" t="inlineStr">
        <is>
          <t> </t>
        </is>
      </c>
      <c r="N66" s="27" t="inlineStr">
        <is>
          <t>BULACAN</t>
        </is>
      </c>
      <c r="O66" s="19" t="inlineStr">
        <is>
          <t>Lagundi, Plaridel, Bulacan</t>
        </is>
      </c>
      <c r="P66" s="21" t="inlineStr">
        <is>
          <t>PLARIDEL</t>
        </is>
      </c>
      <c r="Q66" s="21" t="inlineStr">
        <is>
          <t> </t>
        </is>
      </c>
      <c r="R66" s="25" t="inlineStr">
        <is>
          <t> </t>
        </is>
      </c>
      <c r="S66" s="25" t="inlineStr">
        <is>
          <t> </t>
        </is>
      </c>
      <c r="T66" s="22" t="inlineStr">
        <is>
          <t> </t>
        </is>
      </c>
      <c r="U66" s="22" t="inlineStr">
        <is>
          <t> </t>
        </is>
      </c>
      <c r="V66" s="22" t="inlineStr">
        <is>
          <t> </t>
        </is>
      </c>
      <c r="W66" s="22" t="inlineStr">
        <is>
          <t> </t>
        </is>
      </c>
      <c r="X66" s="22" t="inlineStr">
        <is>
          <t> </t>
        </is>
      </c>
      <c r="Y66" s="22" t="inlineStr">
        <is>
          <t> </t>
        </is>
      </c>
    </row>
    <row r="67" hidden="1" collapsed="1" ht="275.25" customFormat="1" customHeight="1" s="11">
      <c r="A67" s="28" t="inlineStr">
        <is>
          <t> </t>
        </is>
      </c>
      <c r="B67" s="29" t="inlineStr">
        <is>
          <t>NL1023</t>
        </is>
      </c>
      <c r="C67" s="30" t="inlineStr">
        <is>
          <t>NL1023_EOS_WL</t>
        </is>
      </c>
      <c r="D67" s="30" t="inlineStr">
        <is>
          <t>TCFGALAWAMEYCAUBUL_EOS_WL</t>
        </is>
      </c>
      <c r="E67" s="30" t="inlineStr">
        <is>
          <t>LAWAMEYC</t>
        </is>
      </c>
      <c r="F67" s="36" t="n"/>
      <c r="G67" s="36" t="n"/>
      <c r="H67" s="19" t="n">
        <v>14.729676</v>
      </c>
      <c r="I67" s="19" t="n">
        <v>120.970621</v>
      </c>
      <c r="J67" s="30" t="inlineStr">
        <is>
          <t>FTAP</t>
        </is>
      </c>
      <c r="K67" s="30" t="n"/>
      <c r="L67" s="30" t="inlineStr">
        <is>
          <t> </t>
        </is>
      </c>
      <c r="M67" s="30" t="inlineStr">
        <is>
          <t> </t>
        </is>
      </c>
      <c r="N67" s="31" t="inlineStr">
        <is>
          <t>BULACAN</t>
        </is>
      </c>
      <c r="O67" s="19" t="inlineStr">
        <is>
          <t>Caingin Road, Lawa, Meycauayan, Bulacan</t>
        </is>
      </c>
      <c r="P67" s="21" t="inlineStr">
        <is>
          <t>MEYCAUAYAN CITY</t>
        </is>
      </c>
      <c r="Q67" s="21" t="inlineStr">
        <is>
          <t>CRISTIAN INOCENCIO</t>
        </is>
      </c>
      <c r="R67" s="32" t="inlineStr">
        <is>
          <t>CONFIRMED</t>
        </is>
      </c>
      <c r="S67" s="32" t="inlineStr">
        <is>
          <t>With PO</t>
        </is>
      </c>
      <c r="T67" s="33" t="inlineStr">
        <is>
          <t>28/11/2025</t>
        </is>
      </c>
      <c r="U67" s="33" t="inlineStr">
        <is>
          <t>14/01/2026</t>
        </is>
      </c>
      <c r="V67" s="34" t="inlineStr">
        <is>
          <t>HARDWARE APPROVED - Jan 22, 2026
L1 CLOSED -  Feb 3, 2026</t>
        </is>
      </c>
      <c r="W67" s="33" t="inlineStr">
        <is>
          <t> </t>
        </is>
      </c>
      <c r="X67" s="33" t="inlineStr">
        <is>
          <t>APPROVED</t>
        </is>
      </c>
      <c r="Y67" s="34" t="inlineStr">
        <is>
          <t>NOV 28, 2025 (DAY 1)
MOS/PRE INSTALL - MAY LACKING MATERIAL
JAN 14, 2026 (DAY 2)
INTEGRATION/INSTALLATION
JAN 15, 2026 (DAY 3)
DISMANTLING
JAN 16, 2026 (DAY 4)
ISDPQC - BETWEEN 10:30-11:30 NA NAGREPLY ANG FO PARA SA LOG IN. DI NAKAPASOK SA SITE KASI YUNG FO NAGSABI NA IPULLOUT MUNA ANG DISMANTLED MATERIALS AT IDALA SA STA MARIA GLOBE HUB BEFORE SILA MAKAPAGPROCEED SA ACTIVITY. 12PM SILA NAKAALIS THEN NAKABALIK SILA SA SITE AROUND 4PM NA. ANG FO DI NA NAMAN NAGREPLY AGAD KAYA INABOT NA SILA NG 5PM.
JAN 21, 2026 (DAY 5)
ALARM CLEARING/ISDPQC (JAN 19, 2026 NAG ALARM ANG SITE) - Halos buong araw sila nag alarm Clearing.
JAN 22, 2026 (DAY 6)
ISDPQC - HARDWARE APPROVED</t>
        </is>
      </c>
    </row>
    <row r="68" hidden="1" ht="48" customFormat="1" customHeight="1" s="11">
      <c r="A68" s="28" t="inlineStr">
        <is>
          <t> </t>
        </is>
      </c>
      <c r="B68" s="35" t="inlineStr">
        <is>
          <t>NL1380</t>
        </is>
      </c>
      <c r="C68" s="36" t="inlineStr">
        <is>
          <t>NL1380_EOS_WL</t>
        </is>
      </c>
      <c r="D68" s="36" t="inlineStr">
        <is>
          <t>TCMCRSANTONINOPLARIDBUL_EOS_WL</t>
        </is>
      </c>
      <c r="E68" s="36" t="inlineStr">
        <is>
          <t>STONINO</t>
        </is>
      </c>
      <c r="F68" s="36" t="n"/>
      <c r="G68" s="36" t="n"/>
      <c r="H68" s="19" t="n">
        <v>14.880028</v>
      </c>
      <c r="I68" s="19" t="n">
        <v>120.836719</v>
      </c>
      <c r="J68" s="36" t="inlineStr">
        <is>
          <t>MIDC</t>
        </is>
      </c>
      <c r="K68" s="36" t="n"/>
      <c r="L68" s="36" t="inlineStr">
        <is>
          <t> </t>
        </is>
      </c>
      <c r="M68" s="36" t="inlineStr">
        <is>
          <t> </t>
        </is>
      </c>
      <c r="N68" s="37" t="inlineStr">
        <is>
          <t>BULACAN</t>
        </is>
      </c>
      <c r="O68" s="19" t="inlineStr">
        <is>
          <t>Bulihan, Plaridel, Bulacan</t>
        </is>
      </c>
      <c r="P68" s="21" t="inlineStr">
        <is>
          <t>PLARIDEL</t>
        </is>
      </c>
      <c r="Q68" s="21" t="inlineStr">
        <is>
          <t>CRISTIAN INOCENCIO</t>
        </is>
      </c>
      <c r="R68" s="32" t="inlineStr">
        <is>
          <t>CONFIRMED</t>
        </is>
      </c>
      <c r="S68" s="32" t="inlineStr">
        <is>
          <t>With PO</t>
        </is>
      </c>
      <c r="T68" s="33" t="inlineStr">
        <is>
          <t>29/11/2025</t>
        </is>
      </c>
      <c r="U68" s="38" t="n">
        <v>45669</v>
      </c>
      <c r="V68" s="34" t="inlineStr">
        <is>
          <t>HARDWARE APPROVED - 12.04.25
L1 APPROVED - 12.11.25</t>
        </is>
      </c>
      <c r="W68" s="33" t="inlineStr">
        <is>
          <t> </t>
        </is>
      </c>
      <c r="X68" s="33" t="inlineStr">
        <is>
          <t>APPROVED</t>
        </is>
      </c>
      <c r="Y68" s="33" t="inlineStr">
        <is>
          <t>PAT (GWE &amp; EOS - NO PAT)</t>
        </is>
      </c>
    </row>
    <row r="69" hidden="1" ht="399.75" customFormat="1" customHeight="1" s="9">
      <c r="A69" s="39" t="inlineStr">
        <is>
          <t> </t>
        </is>
      </c>
      <c r="B69" s="40" t="inlineStr">
        <is>
          <t>NL1522</t>
        </is>
      </c>
      <c r="C69" s="41" t="inlineStr">
        <is>
          <t>NL1522_EOS_WL</t>
        </is>
      </c>
      <c r="D69" s="41" t="inlineStr">
        <is>
          <t>TCFGAHERITAGEMEYCAUBUL_EOS_WL</t>
        </is>
      </c>
      <c r="E69" s="41" t="inlineStr">
        <is>
          <t>HERITAGEMEY</t>
        </is>
      </c>
      <c r="F69" s="41" t="n"/>
      <c r="G69" s="41" t="n"/>
      <c r="H69" s="19" t="n">
        <v>14.764358</v>
      </c>
      <c r="I69" s="19" t="n">
        <v>121.011831</v>
      </c>
      <c r="J69" s="41" t="inlineStr">
        <is>
          <t>FTAP</t>
        </is>
      </c>
      <c r="K69" s="41" t="n"/>
      <c r="L69" s="41" t="inlineStr">
        <is>
          <t> </t>
        </is>
      </c>
      <c r="M69" s="41" t="inlineStr">
        <is>
          <t> </t>
        </is>
      </c>
      <c r="N69" s="42" t="inlineStr">
        <is>
          <t>BULACAN</t>
        </is>
      </c>
      <c r="O69" s="19" t="inlineStr">
        <is>
          <t>Lot #138, Fabre St., Bahay Pare, Meycauayan, Bulacan</t>
        </is>
      </c>
      <c r="P69" s="21" t="inlineStr">
        <is>
          <t>MEYCAUAYAN CITY</t>
        </is>
      </c>
      <c r="Q69" s="21" t="inlineStr">
        <is>
          <t>CRISTIAN INOCENCIO</t>
        </is>
      </c>
      <c r="R69" s="42" t="inlineStr">
        <is>
          <t>CONFIRMED</t>
        </is>
      </c>
      <c r="S69" s="42" t="inlineStr">
        <is>
          <t>With PO</t>
        </is>
      </c>
      <c r="T69" s="43" t="inlineStr">
        <is>
          <t>29/11/2025</t>
        </is>
      </c>
      <c r="U69" s="44" t="n">
        <v>45789</v>
      </c>
      <c r="V69" s="45" t="inlineStr">
        <is>
          <t>HARDWARE APPROVED - JAN 17, 2026
L1 APPROVED  -</t>
        </is>
      </c>
      <c r="W69" s="43" t="inlineStr">
        <is>
          <t> </t>
        </is>
      </c>
      <c r="X69" s="43" t="inlineStr">
        <is>
          <t>WAITING FOR APPROVAL</t>
        </is>
      </c>
      <c r="Y69" s="45" t="inlineStr">
        <is>
          <t>NOV 29, 2025 (1)
MOS ONLY Dahil nag integration/install sila agad sa NL1023
DEC 5, 2025 (2)
PRE INSTALLATION
DEC 13, 2025 (3)
ALARM CLEARING - DI NACLEAR ANG ALARM. NAGREQUEST PA NG JUMPER CABLE PARA MAILIPAT SA IBANG LOCATION ANG RRU
DEC 17, 2025 (4)
ALARM CLEARING - NAGTRY PARIN MAG CLEAR NG ALARM ANG TEAM WHILE WAITING SA JUMPER CABLE. DI MAREACH ANG HT, KAHIT ILANG BESES NA NAGFOLLOW UP SA JUMPER CABLE NA REQUEST. 7PM NA DUMATING.
DEC 18, 2025 (5)
ALARM CLEARING DONE
DEC 20, 2025 (6)
DISMANTLING - 2:07PM BAD WEATHER NA NG TULOY TULOY
JAN 12, 2026 (7)
ISDPQC - HINDI NAKAPASOK NG SITE DUE TO ROC LOG IN NA NEED BEFORE MAGSTART SA ACTIVITY, WALA NI ISA SA CONTACT NG NOC ANG SUMASAGOT. NAGPATULONG DIN KAMI SA HT PERO KAHIT SILA DI RIN SUMASAGOT AT MAHIRAP I-REACH. 4PM NAGREPLY ANG NOC ABOUT SA LOG IN PERO NAKA DAY OFF DAW, NAGPATULONG SI CRISTIAN SA LOG IN PERO DI NA SUMAGOT
JAN 13, 2026 (8)
ISDPQC - RECTIFICATION/ISDPQC
JAN 15, 2026 (9)
HARDWARE APPROVED
JAN 23, 2026 (10)
SV DONE</t>
        </is>
      </c>
    </row>
    <row r="70" hidden="1" ht="123" customFormat="1" customHeight="1" s="11">
      <c r="A70" s="28" t="inlineStr">
        <is>
          <t> </t>
        </is>
      </c>
      <c r="B70" s="35" t="inlineStr">
        <is>
          <t>NL1989</t>
        </is>
      </c>
      <c r="C70" s="36" t="inlineStr">
        <is>
          <t>NL1989_EOS_WL</t>
        </is>
      </c>
      <c r="D70" s="36" t="inlineStr">
        <is>
          <t>TCMCRMHBANGPARANGSMARIABUL_EOS_WL</t>
        </is>
      </c>
      <c r="E70" s="36" t="inlineStr">
        <is>
          <t>MPARANGBUL</t>
        </is>
      </c>
      <c r="F70" s="36" t="n"/>
      <c r="G70" s="36" t="n"/>
      <c r="H70" s="19" t="n">
        <v>14.79378</v>
      </c>
      <c r="I70" s="19" t="n">
        <v>120.9602</v>
      </c>
      <c r="J70" s="36" t="inlineStr">
        <is>
          <t>MIDC</t>
        </is>
      </c>
      <c r="K70" s="36" t="n"/>
      <c r="L70" s="36" t="inlineStr">
        <is>
          <t> </t>
        </is>
      </c>
      <c r="M70" s="36" t="inlineStr">
        <is>
          <t> </t>
        </is>
      </c>
      <c r="N70" s="37" t="inlineStr">
        <is>
          <t>BULACAN</t>
        </is>
      </c>
      <c r="O70" s="19" t="inlineStr">
        <is>
          <t>J.P. Rizal Street,, Mahabang Parang, Santa Maria, Bulacan</t>
        </is>
      </c>
      <c r="P70" s="21" t="inlineStr">
        <is>
          <t>SANTA MARIA</t>
        </is>
      </c>
      <c r="Q70" s="21" t="inlineStr">
        <is>
          <t>CRISTIAN INOCENCIO</t>
        </is>
      </c>
      <c r="R70" s="32" t="inlineStr">
        <is>
          <t>CONFIRMED</t>
        </is>
      </c>
      <c r="S70" s="32" t="inlineStr">
        <is>
          <t>With PO</t>
        </is>
      </c>
      <c r="T70" s="38" t="n">
        <v>45942</v>
      </c>
      <c r="U70" s="33" t="inlineStr">
        <is>
          <t>15/12/2025</t>
        </is>
      </c>
      <c r="V70" s="34" t="inlineStr">
        <is>
          <t>HARDWARE APPROVED - FEB 12, 2026
L1 APPROVED - FEB 16, 2026</t>
        </is>
      </c>
      <c r="W70" s="33" t="inlineStr">
        <is>
          <t> </t>
        </is>
      </c>
      <c r="X70" s="33" t="inlineStr">
        <is>
          <t>APPROVED</t>
        </is>
      </c>
      <c r="Y70" s="34" t="inlineStr">
        <is>
          <t>DEc 16, 2025 - Pre installation Done
FEB 10, 2026 (2)
INSTALLATION; INTEGRATION, ISDPQC
FEB 11, 2026 (3)
ALARM CLEARING; ISDPQC PHOTO TAKING; DISMANTLING
FEB 12, 2026 (4)
HARDWARE APPROVED; SITE VERIFIED</t>
        </is>
      </c>
    </row>
    <row r="71" hidden="1">
      <c r="A71" s="46" t="inlineStr">
        <is>
          <t> </t>
        </is>
      </c>
      <c r="B71" s="47" t="inlineStr">
        <is>
          <t>NL545</t>
        </is>
      </c>
      <c r="C71" s="48" t="inlineStr">
        <is>
          <t>NL545_EOS_WL</t>
        </is>
      </c>
      <c r="D71" s="48" t="inlineStr">
        <is>
          <t>TCMCRSUMAPANGMTANDAMLOLOSBUL_EOS_WL</t>
        </is>
      </c>
      <c r="E71" s="48" t="inlineStr">
        <is>
          <t>MALOLOS2</t>
        </is>
      </c>
      <c r="F71" s="48" t="n"/>
      <c r="G71" s="48" t="n"/>
      <c r="H71" s="19" t="n">
        <v>14.853725</v>
      </c>
      <c r="I71" s="19" t="n">
        <v>120.819444</v>
      </c>
      <c r="J71" s="48" t="inlineStr">
        <is>
          <t>MIDC</t>
        </is>
      </c>
      <c r="K71" s="48" t="n"/>
      <c r="L71" s="48" t="inlineStr">
        <is>
          <t> </t>
        </is>
      </c>
      <c r="M71" s="48" t="inlineStr">
        <is>
          <t> </t>
        </is>
      </c>
      <c r="N71" s="19" t="inlineStr">
        <is>
          <t>BULACAN</t>
        </is>
      </c>
      <c r="O71" s="19" t="inlineStr">
        <is>
          <t>Sumapang Matanda, Malolos, Bulacan</t>
        </is>
      </c>
      <c r="P71" s="21" t="inlineStr">
        <is>
          <t>MALOLOS CITY (CAPITAL)</t>
        </is>
      </c>
      <c r="Q71" s="21" t="inlineStr">
        <is>
          <t> </t>
        </is>
      </c>
      <c r="R71" s="19" t="inlineStr">
        <is>
          <t>CONFIRMED</t>
        </is>
      </c>
      <c r="S71" s="25" t="inlineStr">
        <is>
          <t>With PO</t>
        </is>
      </c>
      <c r="T71" s="22" t="inlineStr">
        <is>
          <t> </t>
        </is>
      </c>
      <c r="U71" s="22" t="inlineStr">
        <is>
          <t> </t>
        </is>
      </c>
      <c r="V71" s="22" t="inlineStr">
        <is>
          <t> </t>
        </is>
      </c>
      <c r="W71" s="22" t="inlineStr">
        <is>
          <t> </t>
        </is>
      </c>
      <c r="X71" s="22" t="inlineStr">
        <is>
          <t>APPROVED</t>
        </is>
      </c>
      <c r="Y71" s="22" t="inlineStr">
        <is>
          <t> </t>
        </is>
      </c>
    </row>
    <row r="72" hidden="1" ht="384" customFormat="1" customHeight="1" s="9">
      <c r="A72" s="39" t="inlineStr">
        <is>
          <t> </t>
        </is>
      </c>
      <c r="B72" s="40" t="inlineStr">
        <is>
          <t>NL568</t>
        </is>
      </c>
      <c r="C72" s="41" t="inlineStr">
        <is>
          <t>NL568_EOS_WL</t>
        </is>
      </c>
      <c r="D72" s="41" t="inlineStr">
        <is>
          <t>MEYCEAST_EOS_WL</t>
        </is>
      </c>
      <c r="E72" s="41" t="inlineStr">
        <is>
          <t>MEYCEAST</t>
        </is>
      </c>
      <c r="F72" s="41" t="n"/>
      <c r="G72" s="41" t="n"/>
      <c r="H72" s="19" t="n">
        <v>14.774608</v>
      </c>
      <c r="I72" s="19" t="n">
        <v>121.003081</v>
      </c>
      <c r="J72" s="41" t="inlineStr">
        <is>
          <t>MIDC</t>
        </is>
      </c>
      <c r="K72" s="41" t="n"/>
      <c r="L72" s="41" t="inlineStr">
        <is>
          <t> </t>
        </is>
      </c>
      <c r="M72" s="41" t="inlineStr">
        <is>
          <t> </t>
        </is>
      </c>
      <c r="N72" s="42" t="inlineStr">
        <is>
          <t>BULACAN</t>
        </is>
      </c>
      <c r="O72" s="19" t="inlineStr">
        <is>
          <t>De Guzman Cmpd, Pajo, Meycauayan, Bulacan</t>
        </is>
      </c>
      <c r="P72" s="21" t="inlineStr">
        <is>
          <t>MEYCAUAYAN CITY</t>
        </is>
      </c>
      <c r="Q72" s="21" t="inlineStr">
        <is>
          <t>CRISTIAN INOCENCIO</t>
        </is>
      </c>
      <c r="R72" s="42" t="inlineStr">
        <is>
          <t>CONFIRMED</t>
        </is>
      </c>
      <c r="S72" s="42" t="inlineStr">
        <is>
          <t>With PO</t>
        </is>
      </c>
      <c r="T72" s="44" t="n">
        <v>45912</v>
      </c>
      <c r="U72" s="44" t="n">
        <v>46003</v>
      </c>
      <c r="V72" s="45" t="inlineStr">
        <is>
          <t xml:space="preserve">HARDWARE APPROVED -
L1 APPROVED - </t>
        </is>
      </c>
      <c r="W72" s="43" t="inlineStr">
        <is>
          <t> </t>
        </is>
      </c>
      <c r="X72" s="43" t="inlineStr">
        <is>
          <t>APPROVED</t>
        </is>
      </c>
      <c r="Y72" s="45" t="inlineStr">
        <is>
          <t>Pre-install done
DEC 9, 2025 (1)
MOS ONLY, KASABAY ANG NL570 AT NL1522
DECEMBER 10, 2025 (2)
PRE-INSTALLATION - DI NAKAPAG PROCEED SA ACTIVITY DAHIL AYAW PAYAGAN ANG TEAM SA LOG IN DAHIL MAY ALARM PA SA NL1522 NA NEED ICLOSE(ANG PROBLEMA, DI NAMAN PWEDE I-CLEAR ANG ALARM DAHIL MAY NEED PANG MATERIALS)
DEC 12, 2025 (3)
PRE-INSTALL
DECEMBER 19, 2025 (4)
INSTALLATION &amp; INTEGRATION
JAN 17, 2026 (5)
DISMANTLING
JAN 24, 2026 (6)
DI NAKAPAG PROCEED SA ACTIVITY DAHIL NAREJECT ANG EHS SA ISDP DAHIL ANG FIRE EXTINGUISHER AY MAY MOIST SA GAUGE. AYAW IACCEPT NG GSC/CHECKER. TRINY PAKIUSAPAN PERO AYAW TALAGA PUMAYAG.
FEB 3, 2026 (7)
HAPON NA NAKARATING ANG TEAM SA SITE DAHIL DINAANAN PA NILA ANG NL1023 PARA MAL1 CLOSED NA. PAGDATING NILA SA NL568, NATAGALAN NA NAMAN SILA MAG PROCEED NG ACTIVITY DAHIL HALOS AYAW NA NAMAN MAGPAPROCEED NG FO SA ACTIVITY DAHIL PINUPUSH ANG PULLOUT NG DISMANTLED MATERIALS
FEB 4, 2026 (8)
HINDI PINAPAPROCEED NI FO ANG TEAM SA ACTIVITY. PINAPAPULL OUT NI FO ANG DISMANTLED MATERIALS.
FEB 7, 2026 (9)
100% UPLOADED PHOTOS; UPON CHECKING OF GSC, LACKING PA NG OUTDOOR LABELS AND MAY KONTI PANG NEED IRECTIFY.</t>
        </is>
      </c>
    </row>
    <row r="73" hidden="1" ht="120" customFormat="1" customHeight="1" s="10">
      <c r="A73" s="49" t="inlineStr">
        <is>
          <t> </t>
        </is>
      </c>
      <c r="B73" s="50" t="inlineStr">
        <is>
          <t>NL570</t>
        </is>
      </c>
      <c r="C73" s="51" t="inlineStr">
        <is>
          <t>NL570_EOS_WL</t>
        </is>
      </c>
      <c r="D73" s="51" t="inlineStr">
        <is>
          <t>TCFGAPEREZMEYCAUBUL_EOS_WL</t>
        </is>
      </c>
      <c r="E73" s="51" t="inlineStr">
        <is>
          <t>PEREZMEY</t>
        </is>
      </c>
      <c r="F73" s="51" t="n"/>
      <c r="G73" s="51" t="n"/>
      <c r="H73" s="19" t="n">
        <v>14.75775</v>
      </c>
      <c r="I73" s="19" t="n">
        <v>120.992889</v>
      </c>
      <c r="J73" s="51" t="inlineStr">
        <is>
          <t>FTAP</t>
        </is>
      </c>
      <c r="K73" s="51" t="n"/>
      <c r="L73" s="51" t="inlineStr">
        <is>
          <t> </t>
        </is>
      </c>
      <c r="M73" s="51" t="inlineStr">
        <is>
          <t> </t>
        </is>
      </c>
      <c r="N73" s="52" t="inlineStr">
        <is>
          <t>BULACAN</t>
        </is>
      </c>
      <c r="O73" s="19" t="inlineStr">
        <is>
          <t>Perez St., Perez, Meycauayan, Bulacan</t>
        </is>
      </c>
      <c r="P73" s="21" t="inlineStr">
        <is>
          <t>MEYCAUAYAN CITY</t>
        </is>
      </c>
      <c r="Q73" s="21" t="inlineStr">
        <is>
          <t>CRISTIAN INOCENCIO</t>
        </is>
      </c>
      <c r="R73" s="52" t="inlineStr">
        <is>
          <t>CONFIRMED</t>
        </is>
      </c>
      <c r="S73" s="52" t="inlineStr">
        <is>
          <t>With PO</t>
        </is>
      </c>
      <c r="T73" s="54" t="n">
        <v>45912</v>
      </c>
      <c r="U73" s="53" t="inlineStr">
        <is>
          <t>23/01/2026</t>
        </is>
      </c>
      <c r="V73" s="55" t="inlineStr">
        <is>
          <t xml:space="preserve">HARDWARE APPROVED -
L1 APPROVED - </t>
        </is>
      </c>
      <c r="W73" s="53" t="inlineStr">
        <is>
          <t> </t>
        </is>
      </c>
      <c r="X73" s="53" t="inlineStr">
        <is>
          <t>WAITING FOR APPROVAL</t>
        </is>
      </c>
      <c r="Y73" s="55" t="inlineStr">
        <is>
          <t>Dec 16, 2025 - Pre install
Jan 23, 2026 - Installation
Jan 24, 2026 - Integration, but around 10:52am Mam MJ announced to the GC that it is already DEFERRED DUE TO SHORT JUMPER CABLE
Followed up many times but still NO JUMPER yet
Feb 12, 2026 - Sir Leo said that there is no Inventory yet for this site and they will work it out</t>
        </is>
      </c>
    </row>
    <row r="74" hidden="1" outlineLevel="1">
      <c r="A74" s="46" t="inlineStr">
        <is>
          <t> </t>
        </is>
      </c>
      <c r="B74" s="47" t="inlineStr">
        <is>
          <t>NL573</t>
        </is>
      </c>
      <c r="C74" s="48" t="inlineStr">
        <is>
          <t>NL573_700M+900MRRUChangeout_WL</t>
        </is>
      </c>
      <c r="D74" s="48" t="inlineStr">
        <is>
          <t>LOMADEGATO1MRILAOBUL_700M+900MRRUChangeout_WL</t>
        </is>
      </c>
      <c r="E74" s="48" t="inlineStr">
        <is>
          <t>LOMADEGATO1MRILAOBUL</t>
        </is>
      </c>
      <c r="F74" s="48" t="n"/>
      <c r="G74" s="48" t="n"/>
      <c r="H74" s="19" t="n">
        <v>14.779969</v>
      </c>
      <c r="I74" s="19" t="n">
        <v>121.021419</v>
      </c>
      <c r="J74" s="48" t="inlineStr">
        <is>
          <t>FTAP</t>
        </is>
      </c>
      <c r="K74" s="48" t="n"/>
      <c r="L74" s="48" t="inlineStr">
        <is>
          <t> </t>
        </is>
      </c>
      <c r="M74" s="48" t="inlineStr">
        <is>
          <t> </t>
        </is>
      </c>
      <c r="N74" s="19" t="inlineStr">
        <is>
          <t>BULACAN</t>
        </is>
      </c>
      <c r="O74" s="19" t="inlineStr">
        <is>
          <t>PH4 Heritage Homes Subd., Mars St., Loma de Gato, Marilao, Bulacan</t>
        </is>
      </c>
      <c r="P74" s="21" t="inlineStr">
        <is>
          <t>MARILAO</t>
        </is>
      </c>
      <c r="Q74" s="21" t="inlineStr">
        <is>
          <t> </t>
        </is>
      </c>
      <c r="R74" s="19" t="inlineStr">
        <is>
          <t>CONFIRMED</t>
        </is>
      </c>
      <c r="S74" s="25" t="inlineStr">
        <is>
          <t> </t>
        </is>
      </c>
      <c r="T74" s="22" t="inlineStr">
        <is>
          <t> </t>
        </is>
      </c>
      <c r="U74" s="22" t="inlineStr">
        <is>
          <t> </t>
        </is>
      </c>
      <c r="V74" s="22" t="inlineStr">
        <is>
          <t> </t>
        </is>
      </c>
      <c r="W74" s="22" t="inlineStr">
        <is>
          <t> </t>
        </is>
      </c>
      <c r="X74" s="22" t="inlineStr">
        <is>
          <t>APPROVED</t>
        </is>
      </c>
      <c r="Y74" s="22" t="inlineStr">
        <is>
          <t> </t>
        </is>
      </c>
    </row>
    <row r="75" hidden="1" outlineLevel="1">
      <c r="A75" s="46" t="inlineStr">
        <is>
          <t> </t>
        </is>
      </c>
      <c r="B75" s="47" t="inlineStr">
        <is>
          <t>NL580</t>
        </is>
      </c>
      <c r="C75" s="48" t="inlineStr">
        <is>
          <t>NL580_EOS_WL</t>
        </is>
      </c>
      <c r="D75" s="48" t="inlineStr">
        <is>
          <t>TCFGASANVICENTESMARIABUL_EOS_WL</t>
        </is>
      </c>
      <c r="E75" s="48" t="inlineStr">
        <is>
          <t>STAMAREAST</t>
        </is>
      </c>
      <c r="F75" s="48" t="n"/>
      <c r="G75" s="48" t="n"/>
      <c r="H75" s="19" t="n">
        <v>14.807531</v>
      </c>
      <c r="I75" s="19" t="n">
        <v>121.001358</v>
      </c>
      <c r="J75" s="48" t="inlineStr">
        <is>
          <t>FTAP</t>
        </is>
      </c>
      <c r="K75" s="48" t="n"/>
      <c r="L75" s="48" t="inlineStr">
        <is>
          <t> </t>
        </is>
      </c>
      <c r="M75" s="48" t="inlineStr">
        <is>
          <t> </t>
        </is>
      </c>
      <c r="N75" s="19" t="inlineStr">
        <is>
          <t>BULACAN</t>
        </is>
      </c>
      <c r="O75" s="19" t="inlineStr">
        <is>
          <t>Lot 230, Gov. F. Halili Ave., San Vicente, Santa Maria, Bulacan</t>
        </is>
      </c>
      <c r="P75" s="21" t="inlineStr">
        <is>
          <t>SANTA MARIA</t>
        </is>
      </c>
      <c r="Q75" s="21" t="inlineStr">
        <is>
          <t> </t>
        </is>
      </c>
      <c r="R75" s="19" t="inlineStr">
        <is>
          <t>CONFIRMED</t>
        </is>
      </c>
      <c r="S75" s="25" t="inlineStr">
        <is>
          <t> </t>
        </is>
      </c>
      <c r="T75" s="22" t="inlineStr">
        <is>
          <t> </t>
        </is>
      </c>
      <c r="U75" s="22" t="inlineStr">
        <is>
          <t> </t>
        </is>
      </c>
      <c r="V75" s="22" t="inlineStr">
        <is>
          <t> </t>
        </is>
      </c>
      <c r="W75" s="22" t="inlineStr">
        <is>
          <t> </t>
        </is>
      </c>
      <c r="X75" s="22" t="inlineStr">
        <is>
          <t>APPROVED</t>
        </is>
      </c>
      <c r="Y75" s="22" t="inlineStr">
        <is>
          <t> </t>
        </is>
      </c>
    </row>
    <row r="76" hidden="1" outlineLevel="1">
      <c r="A76" s="46" t="inlineStr">
        <is>
          <t> </t>
        </is>
      </c>
      <c r="B76" s="47" t="inlineStr">
        <is>
          <t>NL595</t>
        </is>
      </c>
      <c r="C76" s="48" t="inlineStr">
        <is>
          <t>NL595_EOS_WL</t>
        </is>
      </c>
      <c r="D76" s="48" t="inlineStr">
        <is>
          <t>TCFGADAMPOLPLARIDBUL_EOS_WL</t>
        </is>
      </c>
      <c r="E76" s="48" t="inlineStr">
        <is>
          <t>PLARIDLAG</t>
        </is>
      </c>
      <c r="F76" s="48" t="n"/>
      <c r="G76" s="48" t="n"/>
      <c r="H76" s="19" t="n">
        <v>14.896663</v>
      </c>
      <c r="I76" s="19" t="n">
        <v>120.818614</v>
      </c>
      <c r="J76" s="48" t="inlineStr">
        <is>
          <t>FTAP</t>
        </is>
      </c>
      <c r="K76" s="48" t="n"/>
      <c r="L76" s="48" t="inlineStr">
        <is>
          <t> </t>
        </is>
      </c>
      <c r="M76" s="48" t="inlineStr">
        <is>
          <t> </t>
        </is>
      </c>
      <c r="N76" s="19" t="inlineStr">
        <is>
          <t>BULACAN</t>
        </is>
      </c>
      <c r="O76" s="19" t="inlineStr">
        <is>
          <t>Lagundi, Plaridel, Bulacan</t>
        </is>
      </c>
      <c r="P76" s="21" t="inlineStr">
        <is>
          <t>PLARIDEL</t>
        </is>
      </c>
      <c r="Q76" s="21" t="inlineStr">
        <is>
          <t> </t>
        </is>
      </c>
      <c r="R76" s="19" t="inlineStr">
        <is>
          <t>CONFIRMED</t>
        </is>
      </c>
      <c r="S76" s="25" t="inlineStr">
        <is>
          <t> </t>
        </is>
      </c>
      <c r="T76" s="22" t="inlineStr">
        <is>
          <t> </t>
        </is>
      </c>
      <c r="U76" s="22" t="inlineStr">
        <is>
          <t> </t>
        </is>
      </c>
      <c r="V76" s="22" t="inlineStr">
        <is>
          <t> </t>
        </is>
      </c>
      <c r="W76" s="22" t="inlineStr">
        <is>
          <t> </t>
        </is>
      </c>
      <c r="X76" s="22" t="inlineStr">
        <is>
          <t>APPROVED</t>
        </is>
      </c>
      <c r="Y76" s="22" t="inlineStr">
        <is>
          <t> </t>
        </is>
      </c>
    </row>
    <row r="77" hidden="1" outlineLevel="1">
      <c r="A77" s="46" t="inlineStr">
        <is>
          <t> </t>
        </is>
      </c>
      <c r="B77" s="47" t="inlineStr">
        <is>
          <t>NL595</t>
        </is>
      </c>
      <c r="C77" s="48" t="inlineStr">
        <is>
          <t>NL595_G9G18_WL_TRX Downgrade</t>
        </is>
      </c>
      <c r="D77" s="48" t="inlineStr">
        <is>
          <t>TCFGADAMPOLPLARIDBUL_G9G18_WL_TRX Downgrade</t>
        </is>
      </c>
      <c r="E77" s="48" t="inlineStr">
        <is>
          <t>PLARIDLAG</t>
        </is>
      </c>
      <c r="F77" s="48" t="n"/>
      <c r="G77" s="48" t="n"/>
      <c r="H77" s="19" t="n">
        <v>14.896663</v>
      </c>
      <c r="I77" s="19" t="n">
        <v>120.818614</v>
      </c>
      <c r="J77" s="48" t="inlineStr">
        <is>
          <t>FTAP</t>
        </is>
      </c>
      <c r="K77" s="48" t="n"/>
      <c r="L77" s="48" t="inlineStr">
        <is>
          <t> </t>
        </is>
      </c>
      <c r="M77" s="48" t="inlineStr">
        <is>
          <t> </t>
        </is>
      </c>
      <c r="N77" s="19" t="inlineStr">
        <is>
          <t>BULACAN</t>
        </is>
      </c>
      <c r="O77" s="19" t="inlineStr">
        <is>
          <t>Lagundi, Plaridel, Bulacan</t>
        </is>
      </c>
      <c r="P77" s="21" t="inlineStr">
        <is>
          <t>PLARIDEL</t>
        </is>
      </c>
      <c r="Q77" s="21" t="inlineStr">
        <is>
          <t> </t>
        </is>
      </c>
      <c r="R77" s="19" t="inlineStr">
        <is>
          <t>CONFIRMED</t>
        </is>
      </c>
      <c r="S77" s="25" t="inlineStr">
        <is>
          <t> </t>
        </is>
      </c>
      <c r="T77" s="22" t="inlineStr">
        <is>
          <t> </t>
        </is>
      </c>
      <c r="U77" s="22" t="inlineStr">
        <is>
          <t> </t>
        </is>
      </c>
      <c r="V77" s="22" t="inlineStr">
        <is>
          <t> </t>
        </is>
      </c>
      <c r="W77" s="22" t="inlineStr">
        <is>
          <t> </t>
        </is>
      </c>
      <c r="X77" s="22" t="inlineStr">
        <is>
          <t>APPROVED</t>
        </is>
      </c>
      <c r="Y77" s="22" t="inlineStr">
        <is>
          <t> </t>
        </is>
      </c>
    </row>
    <row r="78" hidden="1" collapsed="1" ht="38.25" customFormat="1" customHeight="1" s="12">
      <c r="A78" s="73" t="inlineStr">
        <is>
          <t>DISMANTLING</t>
        </is>
      </c>
      <c r="B78" s="56" t="inlineStr">
        <is>
          <t>NL101</t>
        </is>
      </c>
      <c r="C78" s="57" t="inlineStr">
        <is>
          <t>NL101_BBPDismantling_WL</t>
        </is>
      </c>
      <c r="D78" s="57" t="inlineStr">
        <is>
          <t>TCFGAPRK7DILADILASTRITAPAM_BBPDismantling_WL</t>
        </is>
      </c>
      <c r="E78" s="58" t="inlineStr">
        <is>
          <t>EOSEUL-RRU25-1805</t>
        </is>
      </c>
      <c r="F78" s="57">
        <f>VLOOKUP(B78,[1]Sheet1!$A:$C,2,FALSE)</f>
        <v/>
      </c>
      <c r="G78" s="58">
        <f>VLOOKUP(B78,[1]Sheet1!$A:$C,3,FALSE)</f>
        <v/>
      </c>
      <c r="H78" s="19" t="n">
        <v>15.0286</v>
      </c>
      <c r="I78" s="19" t="n">
        <v>120.5696</v>
      </c>
      <c r="J78" s="59" t="inlineStr">
        <is>
          <t>FTAP</t>
        </is>
      </c>
      <c r="K78" s="59" t="n"/>
      <c r="L78" s="59" t="inlineStr">
        <is>
          <t>March 2 - March 17, 2026</t>
        </is>
      </c>
      <c r="M78" s="59" t="inlineStr">
        <is>
          <t>EMAILED</t>
        </is>
      </c>
      <c r="N78" s="57" t="inlineStr">
        <is>
          <t>PAMPANGA</t>
        </is>
      </c>
      <c r="O78" s="19" t="inlineStr">
        <is>
          <t>Purok 7, Dila-dila, Santa Rita, Pampanga</t>
        </is>
      </c>
      <c r="P78" s="21" t="inlineStr">
        <is>
          <t>SANTA RITA</t>
        </is>
      </c>
      <c r="Q78" s="21" t="inlineStr">
        <is>
          <t>LEMUEL NILL MALTO</t>
        </is>
      </c>
      <c r="R78" s="21" t="inlineStr">
        <is>
          <t> </t>
        </is>
      </c>
      <c r="S78" s="21" t="inlineStr">
        <is>
          <t> </t>
        </is>
      </c>
      <c r="T78" s="60" t="inlineStr">
        <is>
          <t> </t>
        </is>
      </c>
      <c r="U78" s="60" t="inlineStr">
        <is>
          <t> </t>
        </is>
      </c>
      <c r="V78" s="60" t="inlineStr">
        <is>
          <t> </t>
        </is>
      </c>
      <c r="W78" s="60" t="inlineStr">
        <is>
          <t> </t>
        </is>
      </c>
      <c r="X78" s="60" t="inlineStr">
        <is>
          <t> </t>
        </is>
      </c>
      <c r="Y78" s="60" t="inlineStr">
        <is>
          <t> </t>
        </is>
      </c>
    </row>
    <row r="79" hidden="1" ht="38.25" customFormat="1" customHeight="1" s="12">
      <c r="A79" s="73" t="inlineStr">
        <is>
          <t>CHANGEOUT</t>
        </is>
      </c>
      <c r="B79" s="56" t="inlineStr">
        <is>
          <t>NL101</t>
        </is>
      </c>
      <c r="C79" s="57" t="inlineStr">
        <is>
          <t>NL101_BBU+UMPTChangeout_WL</t>
        </is>
      </c>
      <c r="D79" s="57" t="inlineStr">
        <is>
          <t>TCFGAPRK7DILADILASTRITAPAM_BBU+UMPTChangeout_WL</t>
        </is>
      </c>
      <c r="E79" s="58" t="inlineStr">
        <is>
          <t>EOSEUL-RRU25-1481</t>
        </is>
      </c>
      <c r="F79" s="57">
        <f>VLOOKUP(B79,[1]Sheet1!$A:$C,2,FALSE)</f>
        <v/>
      </c>
      <c r="G79" s="58">
        <f>VLOOKUP(B79,[1]Sheet1!$A:$C,3,FALSE)</f>
        <v/>
      </c>
      <c r="H79" s="19" t="n">
        <v>15.0286</v>
      </c>
      <c r="I79" s="19" t="n">
        <v>120.5696</v>
      </c>
      <c r="J79" s="59" t="inlineStr">
        <is>
          <t>FTAP</t>
        </is>
      </c>
      <c r="K79" s="59" t="n"/>
      <c r="L79" s="59" t="inlineStr">
        <is>
          <t>March 2 - March 17, 2026</t>
        </is>
      </c>
      <c r="M79" s="59" t="inlineStr">
        <is>
          <t>EMAILED</t>
        </is>
      </c>
      <c r="N79" s="57" t="inlineStr">
        <is>
          <t>PAMPANGA</t>
        </is>
      </c>
      <c r="O79" s="19" t="inlineStr">
        <is>
          <t>Purok 7, Dila-dila, Santa Rita, Pampanga</t>
        </is>
      </c>
      <c r="P79" s="21" t="inlineStr">
        <is>
          <t>SANTA RITA</t>
        </is>
      </c>
      <c r="Q79" s="21" t="inlineStr">
        <is>
          <t>LEMUEL NILL MALTO</t>
        </is>
      </c>
      <c r="R79" s="21" t="inlineStr">
        <is>
          <t> </t>
        </is>
      </c>
      <c r="S79" s="21" t="inlineStr">
        <is>
          <t> </t>
        </is>
      </c>
      <c r="T79" s="60" t="inlineStr">
        <is>
          <t> </t>
        </is>
      </c>
      <c r="U79" s="60" t="inlineStr">
        <is>
          <t> </t>
        </is>
      </c>
      <c r="V79" s="60" t="inlineStr">
        <is>
          <t> </t>
        </is>
      </c>
      <c r="W79" s="60" t="inlineStr">
        <is>
          <t> </t>
        </is>
      </c>
      <c r="X79" s="60" t="inlineStr">
        <is>
          <t> </t>
        </is>
      </c>
      <c r="Y79" s="60" t="inlineStr">
        <is>
          <t> </t>
        </is>
      </c>
    </row>
    <row r="80" ht="24" customFormat="1" customHeight="1" s="12">
      <c r="A80" s="73" t="inlineStr">
        <is>
          <t>DISMANTLING</t>
        </is>
      </c>
      <c r="B80" s="67" t="inlineStr">
        <is>
          <t>NL1020</t>
        </is>
      </c>
      <c r="C80" s="57" t="inlineStr">
        <is>
          <t>NL1020_BBPDismantling_WL</t>
        </is>
      </c>
      <c r="D80" s="57" t="inlineStr">
        <is>
          <t>LEISURBAK_BBPDismantling_WL</t>
        </is>
      </c>
      <c r="E80" s="81" t="inlineStr">
        <is>
          <t>EOSEUL-RRU25-1747</t>
        </is>
      </c>
      <c r="F80" s="57">
        <f>VLOOKUP(B80,[1]Sheet1!$A:$C,2,FALSE)</f>
        <v/>
      </c>
      <c r="G80" s="58">
        <f>VLOOKUP(B80,[1]Sheet1!$A:$C,3,FALSE)</f>
        <v/>
      </c>
      <c r="H80" s="19" t="n">
        <v>15.1846</v>
      </c>
      <c r="I80" s="19" t="n">
        <v>120.5092</v>
      </c>
      <c r="J80" s="59" t="inlineStr">
        <is>
          <t>GT BAU</t>
        </is>
      </c>
      <c r="K80" s="80" t="n"/>
      <c r="L80" s="59" t="inlineStr">
        <is>
          <t> </t>
        </is>
      </c>
      <c r="M80" s="59" t="inlineStr">
        <is>
          <t> </t>
        </is>
      </c>
      <c r="N80" s="57" t="inlineStr">
        <is>
          <t>PAMPANGA</t>
        </is>
      </c>
      <c r="O80" s="19" t="inlineStr">
        <is>
          <t>FM Hill transmitter, Sapangbato, Angeles City, Pampanga</t>
        </is>
      </c>
      <c r="P80" s="21" t="inlineStr">
        <is>
          <t>ANGELES CITY</t>
        </is>
      </c>
      <c r="Q80" s="21" t="inlineStr">
        <is>
          <t> </t>
        </is>
      </c>
      <c r="R80" s="21" t="inlineStr">
        <is>
          <t> </t>
        </is>
      </c>
      <c r="S80" s="21" t="inlineStr">
        <is>
          <t> </t>
        </is>
      </c>
      <c r="T80" s="60" t="inlineStr">
        <is>
          <t> </t>
        </is>
      </c>
      <c r="U80" s="60" t="inlineStr">
        <is>
          <t> </t>
        </is>
      </c>
      <c r="V80" s="60" t="inlineStr">
        <is>
          <t> </t>
        </is>
      </c>
      <c r="W80" s="60" t="inlineStr">
        <is>
          <t> </t>
        </is>
      </c>
      <c r="X80" s="60" t="inlineStr">
        <is>
          <t> </t>
        </is>
      </c>
      <c r="Y80" s="60" t="inlineStr">
        <is>
          <t> </t>
        </is>
      </c>
    </row>
    <row r="81" ht="24" customFormat="1" customHeight="1" s="12">
      <c r="A81" s="73" t="inlineStr">
        <is>
          <t>DISMANTLING/MIGRATION</t>
        </is>
      </c>
      <c r="B81" s="67" t="inlineStr">
        <is>
          <t>NL1020</t>
        </is>
      </c>
      <c r="C81" s="57" t="inlineStr">
        <is>
          <t>NL1020_BBUDismantling+Migration_WL</t>
        </is>
      </c>
      <c r="D81" s="57" t="inlineStr">
        <is>
          <t>LEISURBAK_BBUDismantling+Migration_WL</t>
        </is>
      </c>
      <c r="E81" s="81" t="inlineStr">
        <is>
          <t>EOSEUL-RRU25-1171</t>
        </is>
      </c>
      <c r="F81" s="57">
        <f>VLOOKUP(B81,[1]Sheet1!$A:$C,2,FALSE)</f>
        <v/>
      </c>
      <c r="G81" s="58">
        <f>VLOOKUP(B81,[1]Sheet1!$A:$C,3,FALSE)</f>
        <v/>
      </c>
      <c r="H81" s="19" t="n">
        <v>15.1846</v>
      </c>
      <c r="I81" s="19" t="n">
        <v>120.5092</v>
      </c>
      <c r="J81" s="59" t="inlineStr">
        <is>
          <t>GT BAU</t>
        </is>
      </c>
      <c r="K81" s="80" t="n"/>
      <c r="L81" s="59" t="inlineStr">
        <is>
          <t> </t>
        </is>
      </c>
      <c r="M81" s="59" t="inlineStr">
        <is>
          <t> </t>
        </is>
      </c>
      <c r="N81" s="57" t="inlineStr">
        <is>
          <t>PAMPANGA</t>
        </is>
      </c>
      <c r="O81" s="19" t="inlineStr">
        <is>
          <t>FM Hill transmitter, Sapangbato, Angeles City, Pampanga</t>
        </is>
      </c>
      <c r="P81" s="21" t="inlineStr">
        <is>
          <t>ANGELES CITY</t>
        </is>
      </c>
      <c r="Q81" s="21" t="inlineStr">
        <is>
          <t> </t>
        </is>
      </c>
      <c r="R81" s="21" t="inlineStr">
        <is>
          <t> </t>
        </is>
      </c>
      <c r="S81" s="21" t="inlineStr">
        <is>
          <t> </t>
        </is>
      </c>
      <c r="T81" s="60" t="inlineStr">
        <is>
          <t> </t>
        </is>
      </c>
      <c r="U81" s="60" t="inlineStr">
        <is>
          <t> </t>
        </is>
      </c>
      <c r="V81" s="60" t="inlineStr">
        <is>
          <t> </t>
        </is>
      </c>
      <c r="W81" s="60" t="inlineStr">
        <is>
          <t> </t>
        </is>
      </c>
      <c r="X81" s="60" t="inlineStr">
        <is>
          <t> </t>
        </is>
      </c>
      <c r="Y81" s="60" t="inlineStr">
        <is>
          <t> </t>
        </is>
      </c>
    </row>
    <row r="82" hidden="1" ht="38.25" customFormat="1" customHeight="1" s="12">
      <c r="A82" s="73" t="inlineStr">
        <is>
          <t>DISMANTLING</t>
        </is>
      </c>
      <c r="B82" s="56" t="inlineStr">
        <is>
          <t>NL103</t>
        </is>
      </c>
      <c r="C82" s="57" t="inlineStr">
        <is>
          <t>NL103_BBPDismantling_WL</t>
        </is>
      </c>
      <c r="D82" s="57" t="inlineStr">
        <is>
          <t>TCFGALOURDESMINALINPAM_BBPDismantling_WL</t>
        </is>
      </c>
      <c r="E82" s="58" t="inlineStr">
        <is>
          <t>EOSEUL-RRU25-1658</t>
        </is>
      </c>
      <c r="F82" s="57">
        <f>VLOOKUP(B82,[1]Sheet1!$A:$C,2,FALSE)</f>
        <v/>
      </c>
      <c r="G82" s="58">
        <f>VLOOKUP(B82,[1]Sheet1!$A:$C,3,FALSE)</f>
        <v/>
      </c>
      <c r="H82" s="19" t="n">
        <v>14.9588</v>
      </c>
      <c r="I82" s="19" t="n">
        <v>120.731</v>
      </c>
      <c r="J82" s="59" t="inlineStr">
        <is>
          <t>FTAP</t>
        </is>
      </c>
      <c r="K82" s="59" t="n"/>
      <c r="L82" s="59" t="inlineStr">
        <is>
          <t>March 2 - March 17, 2026</t>
        </is>
      </c>
      <c r="M82" s="59" t="inlineStr">
        <is>
          <t>EMAILED</t>
        </is>
      </c>
      <c r="N82" s="57" t="inlineStr">
        <is>
          <t>PAMPANGA</t>
        </is>
      </c>
      <c r="O82" s="19" t="inlineStr">
        <is>
          <t>Lourdes, Minalin, Pampanga</t>
        </is>
      </c>
      <c r="P82" s="21" t="inlineStr">
        <is>
          <t>MINALIN</t>
        </is>
      </c>
      <c r="Q82" s="21" t="inlineStr">
        <is>
          <t>LEMUEL NILL MALTO</t>
        </is>
      </c>
      <c r="R82" s="21" t="inlineStr">
        <is>
          <t> </t>
        </is>
      </c>
      <c r="S82" s="21" t="inlineStr">
        <is>
          <t> </t>
        </is>
      </c>
      <c r="T82" s="60" t="inlineStr">
        <is>
          <t> </t>
        </is>
      </c>
      <c r="U82" s="60" t="inlineStr">
        <is>
          <t> </t>
        </is>
      </c>
      <c r="V82" s="60" t="inlineStr">
        <is>
          <t> </t>
        </is>
      </c>
      <c r="W82" s="60" t="inlineStr">
        <is>
          <t> </t>
        </is>
      </c>
      <c r="X82" s="60" t="inlineStr">
        <is>
          <t> </t>
        </is>
      </c>
      <c r="Y82" s="60" t="inlineStr">
        <is>
          <t> </t>
        </is>
      </c>
    </row>
    <row r="83" ht="12.75" customFormat="1" customHeight="1" s="12">
      <c r="A83" s="73" t="inlineStr">
        <is>
          <t>DISMANTLING</t>
        </is>
      </c>
      <c r="B83" s="56" t="inlineStr">
        <is>
          <t>NL105</t>
        </is>
      </c>
      <c r="C83" s="57" t="inlineStr">
        <is>
          <t>NL105_BBPDismantling_WL</t>
        </is>
      </c>
      <c r="D83" s="57" t="inlineStr">
        <is>
          <t>TCFGASANISIDROLUBAPPAM_BBPDismantling_WL</t>
        </is>
      </c>
      <c r="E83" s="81" t="inlineStr">
        <is>
          <t>EOSEUL-RRU25-2057</t>
        </is>
      </c>
      <c r="F83" s="57">
        <f>VLOOKUP(B83,[1]Sheet1!$A:$C,2,FALSE)</f>
        <v/>
      </c>
      <c r="G83" s="58">
        <f>VLOOKUP(B83,[1]Sheet1!$A:$C,3,FALSE)</f>
        <v/>
      </c>
      <c r="H83" s="19" t="n">
        <v>14.8856</v>
      </c>
      <c r="I83" s="19" t="n">
        <v>120.5189</v>
      </c>
      <c r="J83" s="59" t="inlineStr">
        <is>
          <t>FTAP</t>
        </is>
      </c>
      <c r="K83" s="80" t="n"/>
      <c r="L83" s="59" t="inlineStr">
        <is>
          <t> </t>
        </is>
      </c>
      <c r="M83" s="59" t="inlineStr">
        <is>
          <t> </t>
        </is>
      </c>
      <c r="N83" s="57" t="inlineStr">
        <is>
          <t>PAMPANGA</t>
        </is>
      </c>
      <c r="O83" s="19" t="inlineStr">
        <is>
          <t>San Isidro, Lubao, Pampanga</t>
        </is>
      </c>
      <c r="P83" s="21" t="inlineStr">
        <is>
          <t>LUBAO</t>
        </is>
      </c>
      <c r="Q83" s="21" t="inlineStr">
        <is>
          <t> </t>
        </is>
      </c>
      <c r="R83" s="21" t="inlineStr">
        <is>
          <t> </t>
        </is>
      </c>
      <c r="S83" s="21" t="inlineStr">
        <is>
          <t> </t>
        </is>
      </c>
      <c r="T83" s="60" t="inlineStr">
        <is>
          <t> </t>
        </is>
      </c>
      <c r="U83" s="60" t="inlineStr">
        <is>
          <t> </t>
        </is>
      </c>
      <c r="V83" s="60" t="inlineStr">
        <is>
          <t> </t>
        </is>
      </c>
      <c r="W83" s="60" t="inlineStr">
        <is>
          <t> </t>
        </is>
      </c>
      <c r="X83" s="60" t="inlineStr">
        <is>
          <t> </t>
        </is>
      </c>
      <c r="Y83" s="60" t="inlineStr">
        <is>
          <t> </t>
        </is>
      </c>
    </row>
    <row r="84" ht="38.25" customFormat="1" customHeight="1" s="12">
      <c r="A84" s="73" t="inlineStr">
        <is>
          <t>CHANGEOUT</t>
        </is>
      </c>
      <c r="B84" s="68" t="inlineStr">
        <is>
          <t>NL106</t>
        </is>
      </c>
      <c r="C84" s="62" t="inlineStr">
        <is>
          <t>NL106_700M+900MRRUChangeout_WL</t>
        </is>
      </c>
      <c r="D84" s="59" t="inlineStr">
        <is>
          <t>VILLASOL_700M+900MRRUChangeout_WL</t>
        </is>
      </c>
      <c r="E84" s="63" t="inlineStr">
        <is>
          <t>VILLASOL</t>
        </is>
      </c>
      <c r="F84" s="57">
        <f>VLOOKUP(B84,[1]Sheet1!$A:$C,2,FALSE)</f>
        <v/>
      </c>
      <c r="G84" s="58">
        <f>VLOOKUP(B84,[1]Sheet1!$A:$C,3,FALSE)</f>
        <v/>
      </c>
      <c r="H84" s="19" t="n">
        <v>15.1663</v>
      </c>
      <c r="I84" s="19" t="n">
        <v>120.5633</v>
      </c>
      <c r="J84" s="59" t="inlineStr">
        <is>
          <t>FTAP</t>
        </is>
      </c>
      <c r="K84" s="59" t="inlineStr">
        <is>
          <t>APPLIED</t>
        </is>
      </c>
      <c r="L84" s="59" t="inlineStr">
        <is>
          <t>March 2 - March 17, 2026</t>
        </is>
      </c>
      <c r="M84" s="59" t="inlineStr">
        <is>
          <t>EMAILED</t>
        </is>
      </c>
      <c r="N84" s="57" t="inlineStr">
        <is>
          <t>PAMPANGA</t>
        </is>
      </c>
      <c r="O84" s="19" t="inlineStr">
        <is>
          <t>Along Don Juico Ave., beside Oasis Hotel, Malabanias, Angeles City, Pampanga</t>
        </is>
      </c>
      <c r="P84" s="21" t="inlineStr">
        <is>
          <t>ANGELES CITY</t>
        </is>
      </c>
      <c r="Q84" s="72" t="inlineStr">
        <is>
          <t>EDGAR AQUINO / LEMUEL NILL MALTO</t>
        </is>
      </c>
      <c r="R84" s="21" t="inlineStr">
        <is>
          <t> </t>
        </is>
      </c>
      <c r="S84" s="21" t="inlineStr">
        <is>
          <t> </t>
        </is>
      </c>
      <c r="T84" s="60" t="inlineStr">
        <is>
          <t> </t>
        </is>
      </c>
      <c r="U84" s="60" t="inlineStr">
        <is>
          <t> </t>
        </is>
      </c>
      <c r="V84" s="60" t="inlineStr">
        <is>
          <t> </t>
        </is>
      </c>
      <c r="W84" s="60" t="inlineStr">
        <is>
          <t> </t>
        </is>
      </c>
      <c r="X84" s="60" t="inlineStr">
        <is>
          <t> </t>
        </is>
      </c>
      <c r="Y84" s="60" t="inlineStr">
        <is>
          <t> </t>
        </is>
      </c>
    </row>
    <row r="85" ht="38.25" customFormat="1" customHeight="1" s="12">
      <c r="A85" s="73" t="inlineStr">
        <is>
          <t>DISMANTLING</t>
        </is>
      </c>
      <c r="B85" s="67" t="inlineStr">
        <is>
          <t>NL106</t>
        </is>
      </c>
      <c r="C85" s="64" t="inlineStr">
        <is>
          <t>NL106_BBPDismantling_WL</t>
        </is>
      </c>
      <c r="D85" s="57" t="inlineStr">
        <is>
          <t>VILLASOL_BBPDismantling_WL</t>
        </is>
      </c>
      <c r="E85" s="58" t="inlineStr">
        <is>
          <t>EOSEUL-RRU25-1825</t>
        </is>
      </c>
      <c r="F85" s="57">
        <f>VLOOKUP(B85,[1]Sheet1!$A:$C,2,FALSE)</f>
        <v/>
      </c>
      <c r="G85" s="58">
        <f>VLOOKUP(B85,[1]Sheet1!$A:$C,3,FALSE)</f>
        <v/>
      </c>
      <c r="H85" s="19" t="n">
        <v>15.1663</v>
      </c>
      <c r="I85" s="19" t="n">
        <v>120.5633</v>
      </c>
      <c r="J85" s="59" t="inlineStr">
        <is>
          <t>FTAP</t>
        </is>
      </c>
      <c r="K85" s="59" t="inlineStr">
        <is>
          <t>APPLIED</t>
        </is>
      </c>
      <c r="L85" s="59" t="inlineStr">
        <is>
          <t>March 2 - March 17, 2026</t>
        </is>
      </c>
      <c r="M85" s="59" t="inlineStr">
        <is>
          <t>EMAILED</t>
        </is>
      </c>
      <c r="N85" s="57" t="inlineStr">
        <is>
          <t>PAMPANGA</t>
        </is>
      </c>
      <c r="O85" s="19" t="inlineStr">
        <is>
          <t>Along Don Juico Ave., beside Oasis Hotel, Malabanias, Angeles City, Pampanga</t>
        </is>
      </c>
      <c r="P85" s="21" t="inlineStr">
        <is>
          <t>ANGELES CITY</t>
        </is>
      </c>
      <c r="Q85" s="72" t="inlineStr">
        <is>
          <t>EDGAR AQUINO / LEMUEL NILL MALTO</t>
        </is>
      </c>
      <c r="R85" s="21" t="inlineStr">
        <is>
          <t> </t>
        </is>
      </c>
      <c r="S85" s="21" t="inlineStr">
        <is>
          <t> </t>
        </is>
      </c>
      <c r="T85" s="60" t="inlineStr">
        <is>
          <t> </t>
        </is>
      </c>
      <c r="U85" s="60" t="inlineStr">
        <is>
          <t> </t>
        </is>
      </c>
      <c r="V85" s="60" t="inlineStr">
        <is>
          <t> </t>
        </is>
      </c>
      <c r="W85" s="60" t="inlineStr">
        <is>
          <t> </t>
        </is>
      </c>
      <c r="X85" s="60" t="inlineStr">
        <is>
          <t> </t>
        </is>
      </c>
      <c r="Y85" s="60" t="inlineStr">
        <is>
          <t> </t>
        </is>
      </c>
    </row>
    <row r="86" ht="38.25" customFormat="1" customHeight="1" s="12">
      <c r="A86" s="73" t="inlineStr">
        <is>
          <t>DISMANTLING/MIGRATION</t>
        </is>
      </c>
      <c r="B86" s="67" t="inlineStr">
        <is>
          <t>NL106</t>
        </is>
      </c>
      <c r="C86" s="64" t="inlineStr">
        <is>
          <t>NL106_BBUDismantling+Migration_WL</t>
        </is>
      </c>
      <c r="D86" s="57" t="inlineStr">
        <is>
          <t>VILLASOL_BBUDismantling+Migration_WL</t>
        </is>
      </c>
      <c r="E86" s="58" t="inlineStr">
        <is>
          <t>EOSEUL-RRU25-1625</t>
        </is>
      </c>
      <c r="F86" s="57">
        <f>VLOOKUP(B86,[1]Sheet1!$A:$C,2,FALSE)</f>
        <v/>
      </c>
      <c r="G86" s="58">
        <f>VLOOKUP(B86,[1]Sheet1!$A:$C,3,FALSE)</f>
        <v/>
      </c>
      <c r="H86" s="19" t="n">
        <v>15.1663</v>
      </c>
      <c r="I86" s="19" t="n">
        <v>120.5633</v>
      </c>
      <c r="J86" s="59" t="inlineStr">
        <is>
          <t>FTAP</t>
        </is>
      </c>
      <c r="K86" s="59" t="inlineStr">
        <is>
          <t>APPLIED</t>
        </is>
      </c>
      <c r="L86" s="59" t="inlineStr">
        <is>
          <t>March 2 - March 17, 2026</t>
        </is>
      </c>
      <c r="M86" s="59" t="inlineStr">
        <is>
          <t>EMAILED</t>
        </is>
      </c>
      <c r="N86" s="57" t="inlineStr">
        <is>
          <t>PAMPANGA</t>
        </is>
      </c>
      <c r="O86" s="19" t="inlineStr">
        <is>
          <t>Along Don Juico Ave., beside Oasis Hotel, Malabanias, Angeles City, Pampanga</t>
        </is>
      </c>
      <c r="P86" s="21" t="inlineStr">
        <is>
          <t>ANGELES CITY</t>
        </is>
      </c>
      <c r="Q86" s="72" t="inlineStr">
        <is>
          <t>EDGAR AQUINO / LEMUEL NILL MALTO</t>
        </is>
      </c>
      <c r="R86" s="21" t="inlineStr">
        <is>
          <t> </t>
        </is>
      </c>
      <c r="S86" s="21" t="inlineStr">
        <is>
          <t> </t>
        </is>
      </c>
      <c r="T86" s="60" t="inlineStr">
        <is>
          <t> </t>
        </is>
      </c>
      <c r="U86" s="60" t="inlineStr">
        <is>
          <t> </t>
        </is>
      </c>
      <c r="V86" s="60" t="inlineStr">
        <is>
          <t> </t>
        </is>
      </c>
      <c r="W86" s="60" t="inlineStr">
        <is>
          <t> </t>
        </is>
      </c>
      <c r="X86" s="60" t="inlineStr">
        <is>
          <t> </t>
        </is>
      </c>
      <c r="Y86" s="60" t="inlineStr">
        <is>
          <t> </t>
        </is>
      </c>
    </row>
    <row r="87" ht="38.25" customFormat="1" customHeight="1" s="12">
      <c r="A87" s="73" t="inlineStr">
        <is>
          <t>DISMANTLING</t>
        </is>
      </c>
      <c r="B87" s="67" t="inlineStr">
        <is>
          <t>NL108</t>
        </is>
      </c>
      <c r="C87" s="64" t="inlineStr">
        <is>
          <t>NL108_BBPDismantling_WL</t>
        </is>
      </c>
      <c r="D87" s="57" t="inlineStr">
        <is>
          <t>LUCIAMAG_BBPDismantling_WL</t>
        </is>
      </c>
      <c r="E87" s="58" t="inlineStr">
        <is>
          <t>EOSEUL-RRU25-1750</t>
        </is>
      </c>
      <c r="F87" s="57">
        <f>VLOOKUP(B87,[1]Sheet1!$A:$C,2,FALSE)</f>
        <v/>
      </c>
      <c r="G87" s="58">
        <f>VLOOKUP(B87,[1]Sheet1!$A:$C,3,FALSE)</f>
        <v/>
      </c>
      <c r="H87" s="19" t="n">
        <v>15.2267</v>
      </c>
      <c r="I87" s="19" t="n">
        <v>120.6323</v>
      </c>
      <c r="J87" s="59" t="inlineStr">
        <is>
          <t>FTAP</t>
        </is>
      </c>
      <c r="K87" s="59" t="n"/>
      <c r="L87" s="59" t="inlineStr">
        <is>
          <t>March 2 - March 17, 2026</t>
        </is>
      </c>
      <c r="M87" s="59" t="inlineStr">
        <is>
          <t>EMAILED</t>
        </is>
      </c>
      <c r="N87" s="57" t="inlineStr">
        <is>
          <t>PAMPANGA</t>
        </is>
      </c>
      <c r="O87" s="19" t="inlineStr">
        <is>
          <t>Sta. Lucia Resettlement, San Isidro, Magalang, Pampanga</t>
        </is>
      </c>
      <c r="P87" s="21" t="inlineStr">
        <is>
          <t>MAGALANG</t>
        </is>
      </c>
      <c r="Q87" s="72" t="inlineStr">
        <is>
          <t>EDGAR AQUINO / LEMUEL NILL MALTO</t>
        </is>
      </c>
      <c r="R87" s="21" t="inlineStr">
        <is>
          <t> </t>
        </is>
      </c>
      <c r="S87" s="21" t="inlineStr">
        <is>
          <t> </t>
        </is>
      </c>
      <c r="T87" s="60" t="inlineStr">
        <is>
          <t> </t>
        </is>
      </c>
      <c r="U87" s="60" t="inlineStr">
        <is>
          <t> </t>
        </is>
      </c>
      <c r="V87" s="60" t="inlineStr">
        <is>
          <t> </t>
        </is>
      </c>
      <c r="W87" s="60" t="inlineStr">
        <is>
          <t> </t>
        </is>
      </c>
      <c r="X87" s="60" t="inlineStr">
        <is>
          <t> </t>
        </is>
      </c>
      <c r="Y87" s="60" t="inlineStr">
        <is>
          <t> </t>
        </is>
      </c>
    </row>
    <row r="88" ht="25.5" customFormat="1" customHeight="1" s="12">
      <c r="A88" s="73" t="inlineStr">
        <is>
          <t>DISMANTLING</t>
        </is>
      </c>
      <c r="B88" s="56" t="inlineStr">
        <is>
          <t>NL110</t>
        </is>
      </c>
      <c r="C88" s="64" t="inlineStr">
        <is>
          <t>NL110_BBPDismantling_WL</t>
        </is>
      </c>
      <c r="D88" s="57" t="inlineStr">
        <is>
          <t>TCFGAMAPANIQUICNDABAPAM_BBPDismantling_WL</t>
        </is>
      </c>
      <c r="E88" s="81" t="inlineStr">
        <is>
          <t>EOSEUL-RRU25-1801</t>
        </is>
      </c>
      <c r="F88" s="57">
        <f>VLOOKUP(B88,[1]Sheet1!$A:$C,2,FALSE)</f>
        <v/>
      </c>
      <c r="G88" s="58">
        <f>VLOOKUP(B88,[1]Sheet1!$A:$C,3,FALSE)</f>
        <v/>
      </c>
      <c r="H88" s="19" t="n">
        <v>15.106</v>
      </c>
      <c r="I88" s="19" t="n">
        <v>120.9216</v>
      </c>
      <c r="J88" s="59" t="inlineStr">
        <is>
          <t>FTAP</t>
        </is>
      </c>
      <c r="K88" s="80" t="n"/>
      <c r="L88" s="59" t="inlineStr">
        <is>
          <t> </t>
        </is>
      </c>
      <c r="M88" s="59" t="inlineStr">
        <is>
          <t> </t>
        </is>
      </c>
      <c r="N88" s="57" t="inlineStr">
        <is>
          <t>PAMPANGA</t>
        </is>
      </c>
      <c r="O88" s="19" t="inlineStr">
        <is>
          <t>Mapaniqui, Candaba, Pampanga</t>
        </is>
      </c>
      <c r="P88" s="21" t="inlineStr">
        <is>
          <t>CANDABA</t>
        </is>
      </c>
      <c r="Q88" s="21" t="inlineStr">
        <is>
          <t> </t>
        </is>
      </c>
      <c r="R88" s="21" t="inlineStr">
        <is>
          <t> </t>
        </is>
      </c>
      <c r="S88" s="21" t="inlineStr">
        <is>
          <t> </t>
        </is>
      </c>
      <c r="T88" s="60" t="inlineStr">
        <is>
          <t> </t>
        </is>
      </c>
      <c r="U88" s="60" t="inlineStr">
        <is>
          <t> </t>
        </is>
      </c>
      <c r="V88" s="60" t="inlineStr">
        <is>
          <t> </t>
        </is>
      </c>
      <c r="W88" s="60" t="inlineStr">
        <is>
          <t> </t>
        </is>
      </c>
      <c r="X88" s="60" t="inlineStr">
        <is>
          <t> </t>
        </is>
      </c>
      <c r="Y88" s="60" t="inlineStr">
        <is>
          <t> </t>
        </is>
      </c>
    </row>
    <row r="89" ht="25.5" customFormat="1" customHeight="1" s="12">
      <c r="A89" s="73" t="inlineStr">
        <is>
          <t>DISMANTLING/MIGRATION</t>
        </is>
      </c>
      <c r="B89" s="56" t="inlineStr">
        <is>
          <t>NL110</t>
        </is>
      </c>
      <c r="C89" s="64" t="inlineStr">
        <is>
          <t>NL110_BBUDismantling+Migration_WL</t>
        </is>
      </c>
      <c r="D89" s="57" t="inlineStr">
        <is>
          <t>TCFGAMAPANIQUICNDABAPAM_BBUDismantling+Migration_WL</t>
        </is>
      </c>
      <c r="E89" s="81" t="inlineStr">
        <is>
          <t>EOSEUL-RRU25-1462</t>
        </is>
      </c>
      <c r="F89" s="57">
        <f>VLOOKUP(B89,[1]Sheet1!$A:$C,2,FALSE)</f>
        <v/>
      </c>
      <c r="G89" s="58">
        <f>VLOOKUP(B89,[1]Sheet1!$A:$C,3,FALSE)</f>
        <v/>
      </c>
      <c r="H89" s="19" t="n">
        <v>15.106</v>
      </c>
      <c r="I89" s="19" t="n">
        <v>120.9216</v>
      </c>
      <c r="J89" s="59" t="inlineStr">
        <is>
          <t>FTAP</t>
        </is>
      </c>
      <c r="K89" s="80" t="n"/>
      <c r="L89" s="59" t="inlineStr">
        <is>
          <t> </t>
        </is>
      </c>
      <c r="M89" s="59" t="inlineStr">
        <is>
          <t> </t>
        </is>
      </c>
      <c r="N89" s="57" t="inlineStr">
        <is>
          <t>PAMPANGA</t>
        </is>
      </c>
      <c r="O89" s="19" t="inlineStr">
        <is>
          <t>Mapaniqui, Candaba, Pampanga</t>
        </is>
      </c>
      <c r="P89" s="21" t="inlineStr">
        <is>
          <t>CANDABA</t>
        </is>
      </c>
      <c r="Q89" s="21" t="inlineStr">
        <is>
          <t> </t>
        </is>
      </c>
      <c r="R89" s="21" t="inlineStr">
        <is>
          <t> </t>
        </is>
      </c>
      <c r="S89" s="21" t="inlineStr">
        <is>
          <t> </t>
        </is>
      </c>
      <c r="T89" s="60" t="inlineStr">
        <is>
          <t> </t>
        </is>
      </c>
      <c r="U89" s="60" t="inlineStr">
        <is>
          <t> </t>
        </is>
      </c>
      <c r="V89" s="60" t="inlineStr">
        <is>
          <t> </t>
        </is>
      </c>
      <c r="W89" s="60" t="inlineStr">
        <is>
          <t> </t>
        </is>
      </c>
      <c r="X89" s="60" t="inlineStr">
        <is>
          <t> </t>
        </is>
      </c>
      <c r="Y89" s="60" t="inlineStr">
        <is>
          <t> </t>
        </is>
      </c>
    </row>
    <row r="90" ht="25.5" customFormat="1" customHeight="1" s="12">
      <c r="A90" s="73" t="inlineStr">
        <is>
          <t>EOS</t>
        </is>
      </c>
      <c r="B90" s="61" t="inlineStr">
        <is>
          <t>NL110</t>
        </is>
      </c>
      <c r="C90" s="62" t="inlineStr">
        <is>
          <t>NL110_EOS_WL</t>
        </is>
      </c>
      <c r="D90" s="59" t="inlineStr">
        <is>
          <t>TCFGAMAPANIQUICNDABAPAM_EOS_WL</t>
        </is>
      </c>
      <c r="E90" s="82" t="inlineStr">
        <is>
          <t>PNIQUIPAM</t>
        </is>
      </c>
      <c r="F90" s="57">
        <f>VLOOKUP(B90,[1]Sheet1!$A:$C,2,FALSE)</f>
        <v/>
      </c>
      <c r="G90" s="58">
        <f>VLOOKUP(B90,[1]Sheet1!$A:$C,3,FALSE)</f>
        <v/>
      </c>
      <c r="H90" s="19" t="n">
        <v>15.106</v>
      </c>
      <c r="I90" s="19" t="n">
        <v>120.9216</v>
      </c>
      <c r="J90" s="59" t="inlineStr">
        <is>
          <t>FTAP</t>
        </is>
      </c>
      <c r="K90" s="80" t="n"/>
      <c r="L90" s="59" t="inlineStr">
        <is>
          <t> </t>
        </is>
      </c>
      <c r="M90" s="59" t="inlineStr">
        <is>
          <t> </t>
        </is>
      </c>
      <c r="N90" s="57" t="inlineStr">
        <is>
          <t>PAMPANGA</t>
        </is>
      </c>
      <c r="O90" s="19" t="inlineStr">
        <is>
          <t>Mapaniqui, Candaba, Pampanga</t>
        </is>
      </c>
      <c r="P90" s="21" t="inlineStr">
        <is>
          <t>CANDABA</t>
        </is>
      </c>
      <c r="Q90" s="21" t="inlineStr">
        <is>
          <t> </t>
        </is>
      </c>
      <c r="R90" s="21" t="inlineStr">
        <is>
          <t> </t>
        </is>
      </c>
      <c r="S90" s="21" t="inlineStr">
        <is>
          <t> </t>
        </is>
      </c>
      <c r="T90" s="60" t="inlineStr">
        <is>
          <t> </t>
        </is>
      </c>
      <c r="U90" s="60" t="inlineStr">
        <is>
          <t> </t>
        </is>
      </c>
      <c r="V90" s="60" t="inlineStr">
        <is>
          <t> </t>
        </is>
      </c>
      <c r="W90" s="60" t="inlineStr">
        <is>
          <t> </t>
        </is>
      </c>
      <c r="X90" s="60" t="inlineStr">
        <is>
          <t> </t>
        </is>
      </c>
      <c r="Y90" s="60" t="inlineStr">
        <is>
          <t> </t>
        </is>
      </c>
    </row>
    <row r="91" ht="25.5" customFormat="1" customHeight="1" s="12">
      <c r="A91" s="73" t="inlineStr">
        <is>
          <t>DOWNGRADE</t>
        </is>
      </c>
      <c r="B91" s="61" t="inlineStr">
        <is>
          <t>NL110</t>
        </is>
      </c>
      <c r="C91" s="62" t="inlineStr">
        <is>
          <t>NL110_G9_WL_TRX Downgrade</t>
        </is>
      </c>
      <c r="D91" s="59" t="inlineStr">
        <is>
          <t>TCFGAMAPANIQUICNDABAPAM_G9_WL_TRX Downgrade</t>
        </is>
      </c>
      <c r="E91" s="82" t="inlineStr">
        <is>
          <t>PNIQUIPAM</t>
        </is>
      </c>
      <c r="F91" s="57">
        <f>VLOOKUP(B91,[1]Sheet1!$A:$C,2,FALSE)</f>
        <v/>
      </c>
      <c r="G91" s="58">
        <f>VLOOKUP(B91,[1]Sheet1!$A:$C,3,FALSE)</f>
        <v/>
      </c>
      <c r="H91" s="19" t="n">
        <v>15.106</v>
      </c>
      <c r="I91" s="19" t="n">
        <v>120.9216</v>
      </c>
      <c r="J91" s="59" t="inlineStr">
        <is>
          <t>FTAP</t>
        </is>
      </c>
      <c r="K91" s="80" t="n"/>
      <c r="L91" s="59" t="inlineStr">
        <is>
          <t> </t>
        </is>
      </c>
      <c r="M91" s="59" t="inlineStr">
        <is>
          <t> </t>
        </is>
      </c>
      <c r="N91" s="57" t="inlineStr">
        <is>
          <t>PAMPANGA</t>
        </is>
      </c>
      <c r="O91" s="19" t="inlineStr">
        <is>
          <t>Mapaniqui, Candaba, Pampanga</t>
        </is>
      </c>
      <c r="P91" s="21" t="inlineStr">
        <is>
          <t>CANDABA</t>
        </is>
      </c>
      <c r="Q91" s="21" t="inlineStr">
        <is>
          <t> </t>
        </is>
      </c>
      <c r="R91" s="21" t="inlineStr">
        <is>
          <t> </t>
        </is>
      </c>
      <c r="S91" s="21" t="inlineStr">
        <is>
          <t> </t>
        </is>
      </c>
      <c r="T91" s="60" t="inlineStr">
        <is>
          <t> </t>
        </is>
      </c>
      <c r="U91" s="60" t="inlineStr">
        <is>
          <t> </t>
        </is>
      </c>
      <c r="V91" s="60" t="inlineStr">
        <is>
          <t> </t>
        </is>
      </c>
      <c r="W91" s="60" t="inlineStr">
        <is>
          <t> </t>
        </is>
      </c>
      <c r="X91" s="60" t="inlineStr">
        <is>
          <t> </t>
        </is>
      </c>
      <c r="Y91" s="60" t="inlineStr">
        <is>
          <t> </t>
        </is>
      </c>
    </row>
    <row r="92" ht="12.75" customFormat="1" customHeight="1" s="12">
      <c r="A92" s="73" t="inlineStr">
        <is>
          <t>DISMANTLING</t>
        </is>
      </c>
      <c r="B92" s="56" t="inlineStr">
        <is>
          <t>NL111</t>
        </is>
      </c>
      <c r="C92" s="64" t="inlineStr">
        <is>
          <t>NL111_BBPDismantling_WL</t>
        </is>
      </c>
      <c r="D92" s="57" t="inlineStr">
        <is>
          <t>TCFGATAGULODCNDABAPAM_BBPDismantling_WL</t>
        </is>
      </c>
      <c r="E92" s="81" t="inlineStr">
        <is>
          <t>EOSEUL-RRU25-1660</t>
        </is>
      </c>
      <c r="F92" s="57">
        <f>VLOOKUP(B92,[1]Sheet1!$A:$C,2,FALSE)</f>
        <v/>
      </c>
      <c r="G92" s="58">
        <f>VLOOKUP(B92,[1]Sheet1!$A:$C,3,FALSE)</f>
        <v/>
      </c>
      <c r="H92" s="19" t="n">
        <v>15.2074</v>
      </c>
      <c r="I92" s="19" t="n">
        <v>120.9145</v>
      </c>
      <c r="J92" s="59" t="inlineStr">
        <is>
          <t>FTAP</t>
        </is>
      </c>
      <c r="K92" s="80" t="n"/>
      <c r="L92" s="59" t="inlineStr">
        <is>
          <t> </t>
        </is>
      </c>
      <c r="M92" s="59" t="inlineStr">
        <is>
          <t> </t>
        </is>
      </c>
      <c r="N92" s="57" t="inlineStr">
        <is>
          <t>PAMPANGA</t>
        </is>
      </c>
      <c r="O92" s="19" t="inlineStr">
        <is>
          <t>#165 Centro 2, Tagulod, Candaba, Pampanga</t>
        </is>
      </c>
      <c r="P92" s="21" t="inlineStr">
        <is>
          <t>CANDABA</t>
        </is>
      </c>
      <c r="Q92" s="21" t="inlineStr">
        <is>
          <t> </t>
        </is>
      </c>
      <c r="R92" s="21" t="inlineStr">
        <is>
          <t> </t>
        </is>
      </c>
      <c r="S92" s="21" t="inlineStr">
        <is>
          <t> </t>
        </is>
      </c>
      <c r="T92" s="60" t="inlineStr">
        <is>
          <t> </t>
        </is>
      </c>
      <c r="U92" s="60" t="inlineStr">
        <is>
          <t> </t>
        </is>
      </c>
      <c r="V92" s="60" t="inlineStr">
        <is>
          <t> </t>
        </is>
      </c>
      <c r="W92" s="60" t="inlineStr">
        <is>
          <t> </t>
        </is>
      </c>
      <c r="X92" s="60" t="inlineStr">
        <is>
          <t> </t>
        </is>
      </c>
      <c r="Y92" s="60" t="inlineStr">
        <is>
          <t> </t>
        </is>
      </c>
    </row>
    <row r="93" ht="12.75" customFormat="1" customHeight="1" s="12">
      <c r="A93" s="73" t="inlineStr">
        <is>
          <t>EOS</t>
        </is>
      </c>
      <c r="B93" s="61" t="inlineStr">
        <is>
          <t>NL111</t>
        </is>
      </c>
      <c r="C93" s="62" t="inlineStr">
        <is>
          <t>NL111_EOS_WL</t>
        </is>
      </c>
      <c r="D93" s="59" t="inlineStr">
        <is>
          <t>TCFGATAGULODCNDABAPAM_EOS_WL</t>
        </is>
      </c>
      <c r="E93" s="82" t="inlineStr">
        <is>
          <t>TGULODPAM</t>
        </is>
      </c>
      <c r="F93" s="57">
        <f>VLOOKUP(B93,[1]Sheet1!$A:$C,2,FALSE)</f>
        <v/>
      </c>
      <c r="G93" s="58">
        <f>VLOOKUP(B93,[1]Sheet1!$A:$C,3,FALSE)</f>
        <v/>
      </c>
      <c r="H93" s="19" t="n">
        <v>15.2074</v>
      </c>
      <c r="I93" s="19" t="n">
        <v>120.9145</v>
      </c>
      <c r="J93" s="59" t="inlineStr">
        <is>
          <t>FTAP</t>
        </is>
      </c>
      <c r="K93" s="80" t="n"/>
      <c r="L93" s="59" t="inlineStr">
        <is>
          <t> </t>
        </is>
      </c>
      <c r="M93" s="59" t="inlineStr">
        <is>
          <t> </t>
        </is>
      </c>
      <c r="N93" s="57" t="inlineStr">
        <is>
          <t>PAMPANGA</t>
        </is>
      </c>
      <c r="O93" s="19" t="inlineStr">
        <is>
          <t>#165 Centro 2, Tagulod, Candaba, Pampanga</t>
        </is>
      </c>
      <c r="P93" s="21" t="inlineStr">
        <is>
          <t>CANDABA</t>
        </is>
      </c>
      <c r="Q93" s="21" t="inlineStr">
        <is>
          <t> </t>
        </is>
      </c>
      <c r="R93" s="21" t="inlineStr">
        <is>
          <t> </t>
        </is>
      </c>
      <c r="S93" s="21" t="inlineStr">
        <is>
          <t> </t>
        </is>
      </c>
      <c r="T93" s="60" t="inlineStr">
        <is>
          <t> </t>
        </is>
      </c>
      <c r="U93" s="60" t="inlineStr">
        <is>
          <t> </t>
        </is>
      </c>
      <c r="V93" s="60" t="inlineStr">
        <is>
          <t> </t>
        </is>
      </c>
      <c r="W93" s="60" t="inlineStr">
        <is>
          <t> </t>
        </is>
      </c>
      <c r="X93" s="60" t="inlineStr">
        <is>
          <t> </t>
        </is>
      </c>
      <c r="Y93" s="60" t="inlineStr">
        <is>
          <t> </t>
        </is>
      </c>
    </row>
    <row r="94" ht="12.75" customFormat="1" customHeight="1" s="12">
      <c r="A94" s="73" t="inlineStr">
        <is>
          <t>DOWNGRADE</t>
        </is>
      </c>
      <c r="B94" s="61" t="inlineStr">
        <is>
          <t>NL111</t>
        </is>
      </c>
      <c r="C94" s="62" t="inlineStr">
        <is>
          <t>NL111_G9_WL_TRX Downgrade</t>
        </is>
      </c>
      <c r="D94" s="59" t="inlineStr">
        <is>
          <t>TCFGATAGULODCNDABAPAM_G9_WL_TRX Downgrade</t>
        </is>
      </c>
      <c r="E94" s="82" t="inlineStr">
        <is>
          <t>TGULODPAM</t>
        </is>
      </c>
      <c r="F94" s="57">
        <f>VLOOKUP(B94,[1]Sheet1!$A:$C,2,FALSE)</f>
        <v/>
      </c>
      <c r="G94" s="58">
        <f>VLOOKUP(B94,[1]Sheet1!$A:$C,3,FALSE)</f>
        <v/>
      </c>
      <c r="H94" s="19" t="n">
        <v>15.2074</v>
      </c>
      <c r="I94" s="19" t="n">
        <v>120.9145</v>
      </c>
      <c r="J94" s="59" t="inlineStr">
        <is>
          <t>FTAP</t>
        </is>
      </c>
      <c r="K94" s="80" t="n"/>
      <c r="L94" s="59" t="inlineStr">
        <is>
          <t> </t>
        </is>
      </c>
      <c r="M94" s="59" t="inlineStr">
        <is>
          <t> </t>
        </is>
      </c>
      <c r="N94" s="57" t="inlineStr">
        <is>
          <t>PAMPANGA</t>
        </is>
      </c>
      <c r="O94" s="19" t="inlineStr">
        <is>
          <t>#165 Centro 2, Tagulod, Candaba, Pampanga</t>
        </is>
      </c>
      <c r="P94" s="21" t="inlineStr">
        <is>
          <t>CANDABA</t>
        </is>
      </c>
      <c r="Q94" s="21" t="inlineStr">
        <is>
          <t> </t>
        </is>
      </c>
      <c r="R94" s="21" t="inlineStr">
        <is>
          <t> </t>
        </is>
      </c>
      <c r="S94" s="21" t="inlineStr">
        <is>
          <t> </t>
        </is>
      </c>
      <c r="T94" s="60" t="inlineStr">
        <is>
          <t> </t>
        </is>
      </c>
      <c r="U94" s="60" t="inlineStr">
        <is>
          <t> </t>
        </is>
      </c>
      <c r="V94" s="60" t="inlineStr">
        <is>
          <t> </t>
        </is>
      </c>
      <c r="W94" s="60" t="inlineStr">
        <is>
          <t> </t>
        </is>
      </c>
      <c r="X94" s="60" t="inlineStr">
        <is>
          <t> </t>
        </is>
      </c>
      <c r="Y94" s="60" t="inlineStr">
        <is>
          <t> </t>
        </is>
      </c>
    </row>
    <row r="95" ht="25.5" customFormat="1" customHeight="1" s="12">
      <c r="A95" s="73" t="inlineStr">
        <is>
          <t>EOS</t>
        </is>
      </c>
      <c r="B95" s="61" t="inlineStr">
        <is>
          <t>NL112</t>
        </is>
      </c>
      <c r="C95" s="62" t="inlineStr">
        <is>
          <t>NL112_EOS_WL</t>
        </is>
      </c>
      <c r="D95" s="59" t="inlineStr">
        <is>
          <t>TCFGAMAGUMBALICNDABAPAM_EOS_WL</t>
        </is>
      </c>
      <c r="E95" s="82" t="inlineStr">
        <is>
          <t>SALAPAM</t>
        </is>
      </c>
      <c r="F95" s="57">
        <f>VLOOKUP(B95,[1]Sheet1!$A:$C,2,FALSE)</f>
        <v/>
      </c>
      <c r="G95" s="58">
        <f>VLOOKUP(B95,[1]Sheet1!$A:$C,3,FALSE)</f>
        <v/>
      </c>
      <c r="H95" s="19" t="n">
        <v>15.135</v>
      </c>
      <c r="I95" s="19" t="n">
        <v>120.9073</v>
      </c>
      <c r="J95" s="59" t="inlineStr">
        <is>
          <t>FTAP</t>
        </is>
      </c>
      <c r="K95" s="80" t="n"/>
      <c r="L95" s="59" t="inlineStr">
        <is>
          <t> </t>
        </is>
      </c>
      <c r="M95" s="59" t="inlineStr">
        <is>
          <t> </t>
        </is>
      </c>
      <c r="N95" s="57" t="inlineStr">
        <is>
          <t>PAMPANGA</t>
        </is>
      </c>
      <c r="O95" s="19" t="inlineStr">
        <is>
          <t>Magumbali, Candaba, Pampanga</t>
        </is>
      </c>
      <c r="P95" s="21" t="inlineStr">
        <is>
          <t>CANDABA</t>
        </is>
      </c>
      <c r="Q95" s="21" t="inlineStr">
        <is>
          <t> </t>
        </is>
      </c>
      <c r="R95" s="21" t="inlineStr">
        <is>
          <t> </t>
        </is>
      </c>
      <c r="S95" s="21" t="inlineStr">
        <is>
          <t> </t>
        </is>
      </c>
      <c r="T95" s="60" t="inlineStr">
        <is>
          <t> </t>
        </is>
      </c>
      <c r="U95" s="60" t="inlineStr">
        <is>
          <t> </t>
        </is>
      </c>
      <c r="V95" s="60" t="inlineStr">
        <is>
          <t> </t>
        </is>
      </c>
      <c r="W95" s="60" t="inlineStr">
        <is>
          <t> </t>
        </is>
      </c>
      <c r="X95" s="60" t="inlineStr">
        <is>
          <t> </t>
        </is>
      </c>
      <c r="Y95" s="60" t="inlineStr">
        <is>
          <t> </t>
        </is>
      </c>
    </row>
    <row r="96" ht="38.25" customFormat="1" customHeight="1" s="12">
      <c r="A96" s="73" t="inlineStr">
        <is>
          <t>EOS</t>
        </is>
      </c>
      <c r="B96" s="68" t="inlineStr">
        <is>
          <t>NL113</t>
        </is>
      </c>
      <c r="C96" s="62" t="inlineStr">
        <is>
          <t>NL113_EOS_WL</t>
        </is>
      </c>
      <c r="D96" s="59" t="inlineStr">
        <is>
          <t>MAGALAEST_EOS_WL</t>
        </is>
      </c>
      <c r="E96" s="70" t="inlineStr">
        <is>
          <t>MAGALAEST</t>
        </is>
      </c>
      <c r="F96" s="57">
        <f>VLOOKUP(B96,[1]Sheet1!$A:$C,2,FALSE)</f>
        <v/>
      </c>
      <c r="G96" s="58">
        <f>VLOOKUP(B96,[1]Sheet1!$A:$C,3,FALSE)</f>
        <v/>
      </c>
      <c r="H96" s="19" t="n">
        <v>15.2263</v>
      </c>
      <c r="I96" s="19" t="n">
        <v>120.6863</v>
      </c>
      <c r="J96" s="59" t="inlineStr">
        <is>
          <t>FTAP</t>
        </is>
      </c>
      <c r="K96" s="59" t="n"/>
      <c r="L96" s="59" t="inlineStr">
        <is>
          <t>March 2 - March 17, 2026</t>
        </is>
      </c>
      <c r="M96" s="59" t="inlineStr">
        <is>
          <t>EMAILED</t>
        </is>
      </c>
      <c r="N96" s="57" t="inlineStr">
        <is>
          <t>PAMPANGA</t>
        </is>
      </c>
      <c r="O96" s="19" t="inlineStr">
        <is>
          <t>San Agustin, Magalang, Pampanga</t>
        </is>
      </c>
      <c r="P96" s="21" t="inlineStr">
        <is>
          <t>MAGALANG</t>
        </is>
      </c>
      <c r="Q96" s="72" t="inlineStr">
        <is>
          <t>EDGAR AQUINO / LEMUEL NILL MALTO</t>
        </is>
      </c>
      <c r="R96" s="21" t="inlineStr">
        <is>
          <t> </t>
        </is>
      </c>
      <c r="S96" s="21" t="inlineStr">
        <is>
          <t> </t>
        </is>
      </c>
      <c r="T96" s="60" t="inlineStr">
        <is>
          <t> </t>
        </is>
      </c>
      <c r="U96" s="60" t="inlineStr">
        <is>
          <t> </t>
        </is>
      </c>
      <c r="V96" s="60" t="inlineStr">
        <is>
          <t> </t>
        </is>
      </c>
      <c r="W96" s="60" t="inlineStr">
        <is>
          <t> </t>
        </is>
      </c>
      <c r="X96" s="60" t="inlineStr">
        <is>
          <t> </t>
        </is>
      </c>
      <c r="Y96" s="60" t="inlineStr">
        <is>
          <t> </t>
        </is>
      </c>
    </row>
    <row r="97" ht="12.75" customFormat="1" customHeight="1" s="12">
      <c r="A97" s="73" t="inlineStr">
        <is>
          <t>DISMANTLING</t>
        </is>
      </c>
      <c r="B97" s="56" t="inlineStr">
        <is>
          <t>NL114</t>
        </is>
      </c>
      <c r="C97" s="57" t="inlineStr">
        <is>
          <t>NL114_BBPDismantling_WL</t>
        </is>
      </c>
      <c r="D97" s="57" t="inlineStr">
        <is>
          <t>STATERESA_BBPDismantling_WL</t>
        </is>
      </c>
      <c r="E97" s="81" t="inlineStr">
        <is>
          <t>EOSEUL-RRU25-1791</t>
        </is>
      </c>
      <c r="F97" s="57">
        <f>VLOOKUP(B97,[1]Sheet1!$A:$C,2,FALSE)</f>
        <v/>
      </c>
      <c r="G97" s="58">
        <f>VLOOKUP(B97,[1]Sheet1!$A:$C,3,FALSE)</f>
        <v/>
      </c>
      <c r="H97" s="19" t="n">
        <v>14.8918</v>
      </c>
      <c r="I97" s="19" t="n">
        <v>120.5547</v>
      </c>
      <c r="J97" s="59" t="inlineStr">
        <is>
          <t>FTAP</t>
        </is>
      </c>
      <c r="K97" s="80" t="n"/>
      <c r="L97" s="59" t="inlineStr">
        <is>
          <t> </t>
        </is>
      </c>
      <c r="M97" s="59" t="inlineStr">
        <is>
          <t> </t>
        </is>
      </c>
      <c r="N97" s="57" t="inlineStr">
        <is>
          <t>PAMPANGA</t>
        </is>
      </c>
      <c r="O97" s="19" t="inlineStr">
        <is>
          <t>Purok 4, Calangain, Lubao, Pampanga</t>
        </is>
      </c>
      <c r="P97" s="21" t="inlineStr">
        <is>
          <t>LUBAO</t>
        </is>
      </c>
      <c r="Q97" s="21" t="inlineStr">
        <is>
          <t> </t>
        </is>
      </c>
      <c r="R97" s="21" t="inlineStr">
        <is>
          <t> </t>
        </is>
      </c>
      <c r="S97" s="21" t="inlineStr">
        <is>
          <t> </t>
        </is>
      </c>
      <c r="T97" s="60" t="inlineStr">
        <is>
          <t> </t>
        </is>
      </c>
      <c r="U97" s="60" t="inlineStr">
        <is>
          <t> </t>
        </is>
      </c>
      <c r="V97" s="60" t="inlineStr">
        <is>
          <t> </t>
        </is>
      </c>
      <c r="W97" s="60" t="inlineStr">
        <is>
          <t> </t>
        </is>
      </c>
      <c r="X97" s="60" t="inlineStr">
        <is>
          <t> </t>
        </is>
      </c>
      <c r="Y97" s="60" t="inlineStr">
        <is>
          <t> </t>
        </is>
      </c>
    </row>
    <row r="98" ht="12.75" customFormat="1" customHeight="1" s="12">
      <c r="A98" s="73" t="inlineStr">
        <is>
          <t>CHANGEOUT</t>
        </is>
      </c>
      <c r="B98" s="56" t="inlineStr">
        <is>
          <t>NL114</t>
        </is>
      </c>
      <c r="C98" s="57" t="inlineStr">
        <is>
          <t>NL114_BBU+UMPTChangeout_WL</t>
        </is>
      </c>
      <c r="D98" s="57" t="inlineStr">
        <is>
          <t>STATERESA_BBU+UMPTChangeout_WL</t>
        </is>
      </c>
      <c r="E98" s="81" t="inlineStr">
        <is>
          <t>EOSEUL-RRU25-1365</t>
        </is>
      </c>
      <c r="F98" s="57">
        <f>VLOOKUP(B98,[1]Sheet1!$A:$C,2,FALSE)</f>
        <v/>
      </c>
      <c r="G98" s="58">
        <f>VLOOKUP(B98,[1]Sheet1!$A:$C,3,FALSE)</f>
        <v/>
      </c>
      <c r="H98" s="19" t="n">
        <v>14.8918</v>
      </c>
      <c r="I98" s="19" t="n">
        <v>120.5547</v>
      </c>
      <c r="J98" s="59" t="inlineStr">
        <is>
          <t>FTAP</t>
        </is>
      </c>
      <c r="K98" s="80" t="n"/>
      <c r="L98" s="59" t="inlineStr">
        <is>
          <t> </t>
        </is>
      </c>
      <c r="M98" s="59" t="inlineStr">
        <is>
          <t> </t>
        </is>
      </c>
      <c r="N98" s="57" t="inlineStr">
        <is>
          <t>PAMPANGA</t>
        </is>
      </c>
      <c r="O98" s="19" t="inlineStr">
        <is>
          <t>Purok 4, Calangain, Lubao, Pampanga</t>
        </is>
      </c>
      <c r="P98" s="21" t="inlineStr">
        <is>
          <t>LUBAO</t>
        </is>
      </c>
      <c r="Q98" s="21" t="inlineStr">
        <is>
          <t> </t>
        </is>
      </c>
      <c r="R98" s="21" t="inlineStr">
        <is>
          <t> </t>
        </is>
      </c>
      <c r="S98" s="21" t="inlineStr">
        <is>
          <t> </t>
        </is>
      </c>
      <c r="T98" s="60" t="inlineStr">
        <is>
          <t> </t>
        </is>
      </c>
      <c r="U98" s="60" t="inlineStr">
        <is>
          <t> </t>
        </is>
      </c>
      <c r="V98" s="60" t="inlineStr">
        <is>
          <t> </t>
        </is>
      </c>
      <c r="W98" s="60" t="inlineStr">
        <is>
          <t> </t>
        </is>
      </c>
      <c r="X98" s="60" t="inlineStr">
        <is>
          <t> </t>
        </is>
      </c>
      <c r="Y98" s="60" t="inlineStr">
        <is>
          <t> </t>
        </is>
      </c>
    </row>
    <row r="99" ht="25.5" customFormat="1" customHeight="1" s="12">
      <c r="A99" s="73" t="inlineStr">
        <is>
          <t>DISMANTLING</t>
        </is>
      </c>
      <c r="B99" s="56" t="inlineStr">
        <is>
          <t>NL115</t>
        </is>
      </c>
      <c r="C99" s="57" t="inlineStr">
        <is>
          <t>NL115_BBPDismantling_WL</t>
        </is>
      </c>
      <c r="D99" s="57" t="inlineStr">
        <is>
          <t>TCFGASTATERESA1STLUBAPPAM_BBPDismantling_WL</t>
        </is>
      </c>
      <c r="E99" s="81" t="inlineStr">
        <is>
          <t>EOSEUL-RRU25-1813</t>
        </is>
      </c>
      <c r="F99" s="57">
        <f>VLOOKUP(B99,[1]Sheet1!$A:$C,2,FALSE)</f>
        <v/>
      </c>
      <c r="G99" s="58">
        <f>VLOOKUP(B99,[1]Sheet1!$A:$C,3,FALSE)</f>
        <v/>
      </c>
      <c r="H99" s="19" t="n">
        <v>14.9266</v>
      </c>
      <c r="I99" s="19" t="n">
        <v>120.5618</v>
      </c>
      <c r="J99" s="59" t="inlineStr">
        <is>
          <t>FTAP</t>
        </is>
      </c>
      <c r="K99" s="80" t="n"/>
      <c r="L99" s="59" t="inlineStr">
        <is>
          <t> </t>
        </is>
      </c>
      <c r="M99" s="59" t="inlineStr">
        <is>
          <t> </t>
        </is>
      </c>
      <c r="N99" s="57" t="inlineStr">
        <is>
          <t>PAMPANGA</t>
        </is>
      </c>
      <c r="O99" s="19" t="inlineStr">
        <is>
          <t>Purok 1, Santa Teresa 1st, Lubao, Pampanga</t>
        </is>
      </c>
      <c r="P99" s="21" t="inlineStr">
        <is>
          <t>LUBAO</t>
        </is>
      </c>
      <c r="Q99" s="21" t="inlineStr">
        <is>
          <t> </t>
        </is>
      </c>
      <c r="R99" s="21" t="inlineStr">
        <is>
          <t> </t>
        </is>
      </c>
      <c r="S99" s="21" t="inlineStr">
        <is>
          <t> </t>
        </is>
      </c>
      <c r="T99" s="60" t="inlineStr">
        <is>
          <t> </t>
        </is>
      </c>
      <c r="U99" s="60" t="inlineStr">
        <is>
          <t> </t>
        </is>
      </c>
      <c r="V99" s="60" t="inlineStr">
        <is>
          <t> </t>
        </is>
      </c>
      <c r="W99" s="60" t="inlineStr">
        <is>
          <t> </t>
        </is>
      </c>
      <c r="X99" s="60" t="inlineStr">
        <is>
          <t> </t>
        </is>
      </c>
      <c r="Y99" s="60" t="inlineStr">
        <is>
          <t> </t>
        </is>
      </c>
    </row>
    <row r="100" ht="38.25" customFormat="1" customHeight="1" s="12">
      <c r="A100" s="73" t="inlineStr">
        <is>
          <t>CHANGEOUT</t>
        </is>
      </c>
      <c r="B100" s="61" t="inlineStr">
        <is>
          <t>NL1168</t>
        </is>
      </c>
      <c r="C100" s="59" t="inlineStr">
        <is>
          <t>NL1168_1800M+2100MRRUChangeout_WL</t>
        </is>
      </c>
      <c r="D100" s="59" t="inlineStr">
        <is>
          <t>DELROSAR_1800M+2100MRRUChangeout_WL</t>
        </is>
      </c>
      <c r="E100" s="63" t="inlineStr">
        <is>
          <t>DELROSAR</t>
        </is>
      </c>
      <c r="F100" s="57">
        <f>VLOOKUP(B100,[1]Sheet1!$A:$C,2,FALSE)</f>
        <v/>
      </c>
      <c r="G100" s="58">
        <f>VLOOKUP(B100,[1]Sheet1!$A:$C,3,FALSE)</f>
        <v/>
      </c>
      <c r="H100" s="19" t="n">
        <v>15.0732</v>
      </c>
      <c r="I100" s="19" t="n">
        <v>120.6444</v>
      </c>
      <c r="J100" s="59" t="inlineStr">
        <is>
          <t>FTAP</t>
        </is>
      </c>
      <c r="K100" s="59" t="n"/>
      <c r="L100" s="59" t="inlineStr">
        <is>
          <t>March 2 - March 17, 2026</t>
        </is>
      </c>
      <c r="M100" s="59" t="inlineStr">
        <is>
          <t>EMAILED</t>
        </is>
      </c>
      <c r="N100" s="57" t="inlineStr">
        <is>
          <t>PAMPANGA</t>
        </is>
      </c>
      <c r="O100" s="19" t="inlineStr">
        <is>
          <t>Gold Mine Hardware, San Agustin, San Fernando, Pampanga</t>
        </is>
      </c>
      <c r="P100" s="21" t="inlineStr">
        <is>
          <t>CITY OF SAN FERNANDO</t>
        </is>
      </c>
      <c r="Q100" s="21" t="inlineStr">
        <is>
          <t>LEMUEL NILL MALTO</t>
        </is>
      </c>
      <c r="R100" s="21" t="inlineStr">
        <is>
          <t> </t>
        </is>
      </c>
      <c r="S100" s="21" t="inlineStr">
        <is>
          <t> </t>
        </is>
      </c>
      <c r="T100" s="60" t="inlineStr">
        <is>
          <t> </t>
        </is>
      </c>
      <c r="U100" s="60" t="inlineStr">
        <is>
          <t> </t>
        </is>
      </c>
      <c r="V100" s="60" t="inlineStr">
        <is>
          <t> </t>
        </is>
      </c>
      <c r="W100" s="60" t="inlineStr">
        <is>
          <t> </t>
        </is>
      </c>
      <c r="X100" s="60" t="inlineStr">
        <is>
          <t> </t>
        </is>
      </c>
      <c r="Y100" s="60" t="inlineStr">
        <is>
          <t> </t>
        </is>
      </c>
    </row>
    <row r="101" ht="38.25" customFormat="1" customHeight="1" s="12">
      <c r="A101" s="73" t="inlineStr">
        <is>
          <t>DISMANTLING/MIGRATION</t>
        </is>
      </c>
      <c r="B101" s="56" t="inlineStr">
        <is>
          <t>NL1168</t>
        </is>
      </c>
      <c r="C101" s="57" t="inlineStr">
        <is>
          <t>NL1168_1800MRRUDismantling+Migration_WL</t>
        </is>
      </c>
      <c r="D101" s="57" t="inlineStr">
        <is>
          <t>DELROSAR_1800MRRUDismantling+Migration_WL</t>
        </is>
      </c>
      <c r="E101" s="58" t="inlineStr">
        <is>
          <t>EOSEUL-RRU25-0281</t>
        </is>
      </c>
      <c r="F101" s="57">
        <f>VLOOKUP(B101,[1]Sheet1!$A:$C,2,FALSE)</f>
        <v/>
      </c>
      <c r="G101" s="58">
        <f>VLOOKUP(B101,[1]Sheet1!$A:$C,3,FALSE)</f>
        <v/>
      </c>
      <c r="H101" s="19" t="n">
        <v>15.0732</v>
      </c>
      <c r="I101" s="19" t="n">
        <v>120.6444</v>
      </c>
      <c r="J101" s="59" t="inlineStr">
        <is>
          <t>FTAP</t>
        </is>
      </c>
      <c r="K101" s="59" t="n"/>
      <c r="L101" s="59" t="inlineStr">
        <is>
          <t>March 2 - March 17, 2026</t>
        </is>
      </c>
      <c r="M101" s="59" t="inlineStr">
        <is>
          <t>EMAILED</t>
        </is>
      </c>
      <c r="N101" s="57" t="inlineStr">
        <is>
          <t>PAMPANGA</t>
        </is>
      </c>
      <c r="O101" s="19" t="inlineStr">
        <is>
          <t>Gold Mine Hardware, San Agustin, San Fernando, Pampanga</t>
        </is>
      </c>
      <c r="P101" s="21" t="inlineStr">
        <is>
          <t>CITY OF SAN FERNANDO</t>
        </is>
      </c>
      <c r="Q101" s="21" t="inlineStr">
        <is>
          <t>LEMUEL NILL MALTO</t>
        </is>
      </c>
      <c r="R101" s="21" t="inlineStr">
        <is>
          <t> </t>
        </is>
      </c>
      <c r="S101" s="21" t="inlineStr">
        <is>
          <t> </t>
        </is>
      </c>
      <c r="T101" s="60" t="inlineStr">
        <is>
          <t> </t>
        </is>
      </c>
      <c r="U101" s="60" t="inlineStr">
        <is>
          <t> </t>
        </is>
      </c>
      <c r="V101" s="60" t="inlineStr">
        <is>
          <t> </t>
        </is>
      </c>
      <c r="W101" s="60" t="inlineStr">
        <is>
          <t> </t>
        </is>
      </c>
      <c r="X101" s="60" t="inlineStr">
        <is>
          <t> </t>
        </is>
      </c>
      <c r="Y101" s="60" t="inlineStr">
        <is>
          <t> </t>
        </is>
      </c>
    </row>
    <row r="102" ht="38.25" customFormat="1" customHeight="1" s="12">
      <c r="A102" s="73" t="inlineStr">
        <is>
          <t>DISMANTLING</t>
        </is>
      </c>
      <c r="B102" s="61" t="inlineStr">
        <is>
          <t>NL1168</t>
        </is>
      </c>
      <c r="C102" s="59" t="inlineStr">
        <is>
          <t>NL1168_2100MDismantling_WL</t>
        </is>
      </c>
      <c r="D102" s="59" t="inlineStr">
        <is>
          <t>DELROSAR_2100MDismantling_WL</t>
        </is>
      </c>
      <c r="E102" s="63" t="inlineStr">
        <is>
          <t>DELROSAR</t>
        </is>
      </c>
      <c r="F102" s="57">
        <f>VLOOKUP(B102,[1]Sheet1!$A:$C,2,FALSE)</f>
        <v/>
      </c>
      <c r="G102" s="58">
        <f>VLOOKUP(B102,[1]Sheet1!$A:$C,3,FALSE)</f>
        <v/>
      </c>
      <c r="H102" s="19" t="n">
        <v>15.0732</v>
      </c>
      <c r="I102" s="19" t="n">
        <v>120.6444</v>
      </c>
      <c r="J102" s="59" t="inlineStr">
        <is>
          <t>FTAP</t>
        </is>
      </c>
      <c r="K102" s="59" t="n"/>
      <c r="L102" s="59" t="inlineStr">
        <is>
          <t>March 2 - March 17, 2026</t>
        </is>
      </c>
      <c r="M102" s="59" t="inlineStr">
        <is>
          <t>EMAILED</t>
        </is>
      </c>
      <c r="N102" s="57" t="inlineStr">
        <is>
          <t>PAMPANGA</t>
        </is>
      </c>
      <c r="O102" s="19" t="inlineStr">
        <is>
          <t>Gold Mine Hardware, San Agustin, San Fernando, Pampanga</t>
        </is>
      </c>
      <c r="P102" s="21" t="inlineStr">
        <is>
          <t>CITY OF SAN FERNANDO</t>
        </is>
      </c>
      <c r="Q102" s="21" t="inlineStr">
        <is>
          <t>LEMUEL NILL MALTO</t>
        </is>
      </c>
      <c r="R102" s="21" t="inlineStr">
        <is>
          <t> </t>
        </is>
      </c>
      <c r="S102" s="21" t="inlineStr">
        <is>
          <t> </t>
        </is>
      </c>
      <c r="T102" s="60" t="inlineStr">
        <is>
          <t> </t>
        </is>
      </c>
      <c r="U102" s="60" t="inlineStr">
        <is>
          <t> </t>
        </is>
      </c>
      <c r="V102" s="60" t="inlineStr">
        <is>
          <t> </t>
        </is>
      </c>
      <c r="W102" s="60" t="inlineStr">
        <is>
          <t> </t>
        </is>
      </c>
      <c r="X102" s="60" t="inlineStr">
        <is>
          <t> </t>
        </is>
      </c>
      <c r="Y102" s="60" t="inlineStr">
        <is>
          <t> </t>
        </is>
      </c>
    </row>
    <row r="103" ht="38.25" customFormat="1" customHeight="1" s="12">
      <c r="A103" s="73" t="inlineStr">
        <is>
          <t>CHANGEOUT</t>
        </is>
      </c>
      <c r="B103" s="61" t="inlineStr">
        <is>
          <t>NL1168</t>
        </is>
      </c>
      <c r="C103" s="59" t="inlineStr">
        <is>
          <t>NL1168_700M+900MRRUChangeout_WL</t>
        </is>
      </c>
      <c r="D103" s="59" t="inlineStr">
        <is>
          <t>DELROSAR_700M+900MRRUChangeout_WL</t>
        </is>
      </c>
      <c r="E103" s="63" t="inlineStr">
        <is>
          <t>DELROSAR</t>
        </is>
      </c>
      <c r="F103" s="57">
        <f>VLOOKUP(B103,[1]Sheet1!$A:$C,2,FALSE)</f>
        <v/>
      </c>
      <c r="G103" s="58">
        <f>VLOOKUP(B103,[1]Sheet1!$A:$C,3,FALSE)</f>
        <v/>
      </c>
      <c r="H103" s="19" t="n">
        <v>15.0732</v>
      </c>
      <c r="I103" s="19" t="n">
        <v>120.6444</v>
      </c>
      <c r="J103" s="59" t="inlineStr">
        <is>
          <t>FTAP</t>
        </is>
      </c>
      <c r="K103" s="59" t="n"/>
      <c r="L103" s="59" t="inlineStr">
        <is>
          <t>March 2 - March 17, 2026</t>
        </is>
      </c>
      <c r="M103" s="59" t="inlineStr">
        <is>
          <t>EMAILED</t>
        </is>
      </c>
      <c r="N103" s="57" t="inlineStr">
        <is>
          <t>PAMPANGA</t>
        </is>
      </c>
      <c r="O103" s="19" t="inlineStr">
        <is>
          <t>Gold Mine Hardware, San Agustin, San Fernando, Pampanga</t>
        </is>
      </c>
      <c r="P103" s="21" t="inlineStr">
        <is>
          <t>CITY OF SAN FERNANDO</t>
        </is>
      </c>
      <c r="Q103" s="21" t="inlineStr">
        <is>
          <t>LEMUEL NILL MALTO</t>
        </is>
      </c>
      <c r="R103" s="21" t="inlineStr">
        <is>
          <t> </t>
        </is>
      </c>
      <c r="S103" s="21" t="inlineStr">
        <is>
          <t> </t>
        </is>
      </c>
      <c r="T103" s="60" t="inlineStr">
        <is>
          <t> </t>
        </is>
      </c>
      <c r="U103" s="60" t="inlineStr">
        <is>
          <t> </t>
        </is>
      </c>
      <c r="V103" s="60" t="inlineStr">
        <is>
          <t> </t>
        </is>
      </c>
      <c r="W103" s="60" t="inlineStr">
        <is>
          <t> </t>
        </is>
      </c>
      <c r="X103" s="60" t="inlineStr">
        <is>
          <t> </t>
        </is>
      </c>
      <c r="Y103" s="60" t="inlineStr">
        <is>
          <t> </t>
        </is>
      </c>
    </row>
    <row r="104" ht="38.25" customFormat="1" customHeight="1" s="12">
      <c r="A104" s="73" t="inlineStr">
        <is>
          <t>DOWNGRADE</t>
        </is>
      </c>
      <c r="B104" s="61" t="inlineStr">
        <is>
          <t>NL1168</t>
        </is>
      </c>
      <c r="C104" s="59" t="inlineStr">
        <is>
          <t>NL1168_G18_WL_TRX Downgrade</t>
        </is>
      </c>
      <c r="D104" s="59" t="inlineStr">
        <is>
          <t>DELROSAR_G18_WL_TRX Downgrade</t>
        </is>
      </c>
      <c r="E104" s="63" t="inlineStr">
        <is>
          <t>DELROSAR</t>
        </is>
      </c>
      <c r="F104" s="57">
        <f>VLOOKUP(B104,[1]Sheet1!$A:$C,2,FALSE)</f>
        <v/>
      </c>
      <c r="G104" s="58">
        <f>VLOOKUP(B104,[1]Sheet1!$A:$C,3,FALSE)</f>
        <v/>
      </c>
      <c r="H104" s="19" t="n">
        <v>15.0732</v>
      </c>
      <c r="I104" s="19" t="n">
        <v>120.6444</v>
      </c>
      <c r="J104" s="59" t="inlineStr">
        <is>
          <t>FTAP</t>
        </is>
      </c>
      <c r="K104" s="59" t="n"/>
      <c r="L104" s="59" t="inlineStr">
        <is>
          <t>March 2 - March 17, 2026</t>
        </is>
      </c>
      <c r="M104" s="59" t="inlineStr">
        <is>
          <t>EMAILED</t>
        </is>
      </c>
      <c r="N104" s="57" t="inlineStr">
        <is>
          <t>PAMPANGA</t>
        </is>
      </c>
      <c r="O104" s="19" t="inlineStr">
        <is>
          <t>Gold Mine Hardware, San Agustin, San Fernando, Pampanga</t>
        </is>
      </c>
      <c r="P104" s="21" t="inlineStr">
        <is>
          <t>CITY OF SAN FERNANDO</t>
        </is>
      </c>
      <c r="Q104" s="21" t="inlineStr">
        <is>
          <t>LEMUEL NILL MALTO</t>
        </is>
      </c>
      <c r="R104" s="21" t="inlineStr">
        <is>
          <t> </t>
        </is>
      </c>
      <c r="S104" s="21" t="inlineStr">
        <is>
          <t> </t>
        </is>
      </c>
      <c r="T104" s="60" t="inlineStr">
        <is>
          <t> </t>
        </is>
      </c>
      <c r="U104" s="60" t="inlineStr">
        <is>
          <t> </t>
        </is>
      </c>
      <c r="V104" s="60" t="inlineStr">
        <is>
          <t> </t>
        </is>
      </c>
      <c r="W104" s="60" t="inlineStr">
        <is>
          <t> </t>
        </is>
      </c>
      <c r="X104" s="60" t="inlineStr">
        <is>
          <t> </t>
        </is>
      </c>
      <c r="Y104" s="60" t="inlineStr">
        <is>
          <t> </t>
        </is>
      </c>
    </row>
    <row r="105" ht="38.25" customFormat="1" customHeight="1" s="12">
      <c r="A105" s="73" t="inlineStr">
        <is>
          <t>DISMANTLING</t>
        </is>
      </c>
      <c r="B105" s="61" t="inlineStr">
        <is>
          <t>NL1171</t>
        </is>
      </c>
      <c r="C105" s="59" t="inlineStr">
        <is>
          <t>NL1171_2100MDismantling_WL</t>
        </is>
      </c>
      <c r="D105" s="59" t="inlineStr">
        <is>
          <t>SNJUANP_2100MDismantling_WL</t>
        </is>
      </c>
      <c r="E105" s="63" t="inlineStr">
        <is>
          <t>SNJUANP</t>
        </is>
      </c>
      <c r="F105" s="57">
        <f>VLOOKUP(B105,[1]Sheet1!$A:$C,2,FALSE)</f>
        <v/>
      </c>
      <c r="G105" s="58">
        <f>VLOOKUP(B105,[1]Sheet1!$A:$C,3,FALSE)</f>
        <v/>
      </c>
      <c r="H105" s="19" t="n">
        <v>15.0242</v>
      </c>
      <c r="I105" s="19" t="n">
        <v>120.6768</v>
      </c>
      <c r="J105" s="59" t="inlineStr">
        <is>
          <t>FTAP</t>
        </is>
      </c>
      <c r="K105" s="59" t="n"/>
      <c r="L105" s="59" t="inlineStr">
        <is>
          <t>March 2 - March 17, 2026</t>
        </is>
      </c>
      <c r="M105" s="59" t="inlineStr">
        <is>
          <t>EMAILED</t>
        </is>
      </c>
      <c r="N105" s="57" t="inlineStr">
        <is>
          <t>PAMPANGA</t>
        </is>
      </c>
      <c r="O105" s="19" t="inlineStr">
        <is>
          <t>Santo Niño, San Fernando, Pampanga</t>
        </is>
      </c>
      <c r="P105" s="21" t="inlineStr">
        <is>
          <t>CITY OF SAN FERNANDO</t>
        </is>
      </c>
      <c r="Q105" s="21" t="inlineStr">
        <is>
          <t>LEMUEL NILL MALTO</t>
        </is>
      </c>
      <c r="R105" s="21" t="inlineStr">
        <is>
          <t> </t>
        </is>
      </c>
      <c r="S105" s="21" t="inlineStr">
        <is>
          <t> </t>
        </is>
      </c>
      <c r="T105" s="60" t="inlineStr">
        <is>
          <t> </t>
        </is>
      </c>
      <c r="U105" s="60" t="inlineStr">
        <is>
          <t> </t>
        </is>
      </c>
      <c r="V105" s="60" t="inlineStr">
        <is>
          <t> </t>
        </is>
      </c>
      <c r="W105" s="60" t="inlineStr">
        <is>
          <t> </t>
        </is>
      </c>
      <c r="X105" s="60" t="inlineStr">
        <is>
          <t> </t>
        </is>
      </c>
      <c r="Y105" s="60" t="inlineStr">
        <is>
          <t> </t>
        </is>
      </c>
    </row>
    <row r="106" ht="24" customFormat="1" customHeight="1" s="12">
      <c r="A106" s="73" t="inlineStr">
        <is>
          <t>DISMANTLING</t>
        </is>
      </c>
      <c r="B106" s="67" t="inlineStr">
        <is>
          <t>NL118</t>
        </is>
      </c>
      <c r="C106" s="57" t="inlineStr">
        <is>
          <t>NL118_BBPDismantling_WL</t>
        </is>
      </c>
      <c r="D106" s="57" t="inlineStr">
        <is>
          <t>ANGELESIP_BBPDismantling_WL</t>
        </is>
      </c>
      <c r="E106" s="71" t="inlineStr">
        <is>
          <t>EOSEUL-RRU25-1710</t>
        </is>
      </c>
      <c r="F106" s="57">
        <f>VLOOKUP(B106,[1]Sheet1!$A:$C,2,FALSE)</f>
        <v/>
      </c>
      <c r="G106" s="58">
        <f>VLOOKUP(B106,[1]Sheet1!$A:$C,3,FALSE)</f>
        <v/>
      </c>
      <c r="H106" s="19" t="n">
        <v>15.1171</v>
      </c>
      <c r="I106" s="19" t="n">
        <v>120.6027</v>
      </c>
      <c r="J106" s="59" t="inlineStr">
        <is>
          <t>FTAP</t>
        </is>
      </c>
      <c r="K106" s="59" t="inlineStr">
        <is>
          <t>APPLIED</t>
        </is>
      </c>
      <c r="L106" s="59" t="inlineStr">
        <is>
          <t> </t>
        </is>
      </c>
      <c r="M106" s="59" t="inlineStr">
        <is>
          <t> </t>
        </is>
      </c>
      <c r="N106" s="57" t="inlineStr">
        <is>
          <t>PAMPANGA</t>
        </is>
      </c>
      <c r="O106" s="19" t="inlineStr">
        <is>
          <t>Angeles Industrial Park, Telabastagan, San Fernando, Pampanga</t>
        </is>
      </c>
      <c r="P106" s="21" t="inlineStr">
        <is>
          <t>ANGELES CITY</t>
        </is>
      </c>
      <c r="Q106" s="72" t="inlineStr">
        <is>
          <t>EDGAR AQUINO / LEMUEL NILL MALTO</t>
        </is>
      </c>
      <c r="R106" s="21" t="inlineStr">
        <is>
          <t> </t>
        </is>
      </c>
      <c r="S106" s="21" t="inlineStr">
        <is>
          <t> </t>
        </is>
      </c>
      <c r="T106" s="60" t="inlineStr">
        <is>
          <t> </t>
        </is>
      </c>
      <c r="U106" s="60" t="inlineStr">
        <is>
          <t> </t>
        </is>
      </c>
      <c r="V106" s="60" t="inlineStr">
        <is>
          <t> </t>
        </is>
      </c>
      <c r="W106" s="60" t="inlineStr">
        <is>
          <t> </t>
        </is>
      </c>
      <c r="X106" s="60" t="inlineStr">
        <is>
          <t> </t>
        </is>
      </c>
      <c r="Y106" s="60" t="inlineStr">
        <is>
          <t> </t>
        </is>
      </c>
    </row>
    <row r="107" ht="24" customFormat="1" customHeight="1" s="12">
      <c r="A107" s="73" t="inlineStr">
        <is>
          <t>CHANGEOUT</t>
        </is>
      </c>
      <c r="B107" s="67" t="inlineStr">
        <is>
          <t>NL118</t>
        </is>
      </c>
      <c r="C107" s="57" t="inlineStr">
        <is>
          <t>NL118_BBU+UMPTChangeout_WL</t>
        </is>
      </c>
      <c r="D107" s="57" t="inlineStr">
        <is>
          <t>ANGELESIP_BBU+UMPTChangeout_WL</t>
        </is>
      </c>
      <c r="E107" s="71" t="inlineStr">
        <is>
          <t>EOSEUL-RRU25-0949</t>
        </is>
      </c>
      <c r="F107" s="57">
        <f>VLOOKUP(B107,[1]Sheet1!$A:$C,2,FALSE)</f>
        <v/>
      </c>
      <c r="G107" s="58">
        <f>VLOOKUP(B107,[1]Sheet1!$A:$C,3,FALSE)</f>
        <v/>
      </c>
      <c r="H107" s="19" t="n">
        <v>15.1171</v>
      </c>
      <c r="I107" s="19" t="n">
        <v>120.6027</v>
      </c>
      <c r="J107" s="59" t="inlineStr">
        <is>
          <t>FTAP</t>
        </is>
      </c>
      <c r="K107" s="59" t="inlineStr">
        <is>
          <t>APPLIED</t>
        </is>
      </c>
      <c r="L107" s="59" t="inlineStr">
        <is>
          <t> </t>
        </is>
      </c>
      <c r="M107" s="59" t="inlineStr">
        <is>
          <t> </t>
        </is>
      </c>
      <c r="N107" s="57" t="inlineStr">
        <is>
          <t>PAMPANGA</t>
        </is>
      </c>
      <c r="O107" s="19" t="inlineStr">
        <is>
          <t>Angeles Industrial Park, Telabastagan, San Fernando, Pampanga</t>
        </is>
      </c>
      <c r="P107" s="21" t="inlineStr">
        <is>
          <t>ANGELES CITY</t>
        </is>
      </c>
      <c r="Q107" s="72" t="inlineStr">
        <is>
          <t>EDGAR AQUINO / LEMUEL NILL MALTO</t>
        </is>
      </c>
      <c r="R107" s="21" t="inlineStr">
        <is>
          <t> </t>
        </is>
      </c>
      <c r="S107" s="21" t="inlineStr">
        <is>
          <t> </t>
        </is>
      </c>
      <c r="T107" s="60" t="inlineStr">
        <is>
          <t> </t>
        </is>
      </c>
      <c r="U107" s="60" t="inlineStr">
        <is>
          <t> </t>
        </is>
      </c>
      <c r="V107" s="60" t="inlineStr">
        <is>
          <t> </t>
        </is>
      </c>
      <c r="W107" s="60" t="inlineStr">
        <is>
          <t> </t>
        </is>
      </c>
      <c r="X107" s="60" t="inlineStr">
        <is>
          <t> </t>
        </is>
      </c>
      <c r="Y107" s="60" t="inlineStr">
        <is>
          <t> </t>
        </is>
      </c>
    </row>
    <row r="108" ht="24" customFormat="1" customHeight="1" s="12">
      <c r="A108" s="73" t="inlineStr">
        <is>
          <t>EOS</t>
        </is>
      </c>
      <c r="B108" s="68" t="inlineStr">
        <is>
          <t>NL118</t>
        </is>
      </c>
      <c r="C108" s="59" t="inlineStr">
        <is>
          <t>NL118_EOS_WL</t>
        </is>
      </c>
      <c r="D108" s="59" t="inlineStr">
        <is>
          <t>TCFGAANGELESIPBCOLORPAM_EOS_WL</t>
        </is>
      </c>
      <c r="E108" s="70" t="inlineStr">
        <is>
          <t>ANGELESIP</t>
        </is>
      </c>
      <c r="F108" s="57">
        <f>VLOOKUP(B108,[1]Sheet1!$A:$C,2,FALSE)</f>
        <v/>
      </c>
      <c r="G108" s="58">
        <f>VLOOKUP(B108,[1]Sheet1!$A:$C,3,FALSE)</f>
        <v/>
      </c>
      <c r="H108" s="19" t="n">
        <v>15.1171</v>
      </c>
      <c r="I108" s="19" t="n">
        <v>120.6027</v>
      </c>
      <c r="J108" s="59" t="inlineStr">
        <is>
          <t>FTAP</t>
        </is>
      </c>
      <c r="K108" s="59" t="inlineStr">
        <is>
          <t>APPLIED</t>
        </is>
      </c>
      <c r="L108" s="59" t="inlineStr">
        <is>
          <t> </t>
        </is>
      </c>
      <c r="M108" s="59" t="inlineStr">
        <is>
          <t> </t>
        </is>
      </c>
      <c r="N108" s="57" t="inlineStr">
        <is>
          <t>PAMPANGA</t>
        </is>
      </c>
      <c r="O108" s="19" t="inlineStr">
        <is>
          <t>Angeles Industrial Park, Telabastagan, San Fernando, Pampanga</t>
        </is>
      </c>
      <c r="P108" s="21" t="inlineStr">
        <is>
          <t>ANGELES CITY</t>
        </is>
      </c>
      <c r="Q108" s="72" t="inlineStr">
        <is>
          <t>EDGAR AQUINO / LEMUEL NILL MALTO</t>
        </is>
      </c>
      <c r="R108" s="21" t="inlineStr">
        <is>
          <t> </t>
        </is>
      </c>
      <c r="S108" s="21" t="inlineStr">
        <is>
          <t> </t>
        </is>
      </c>
      <c r="T108" s="60" t="inlineStr">
        <is>
          <t> </t>
        </is>
      </c>
      <c r="U108" s="60" t="inlineStr">
        <is>
          <t> </t>
        </is>
      </c>
      <c r="V108" s="60" t="inlineStr">
        <is>
          <t> </t>
        </is>
      </c>
      <c r="W108" s="60" t="inlineStr">
        <is>
          <t> </t>
        </is>
      </c>
      <c r="X108" s="60" t="inlineStr">
        <is>
          <t> </t>
        </is>
      </c>
      <c r="Y108" s="60" t="inlineStr">
        <is>
          <t> </t>
        </is>
      </c>
    </row>
    <row r="109" ht="12.75" customFormat="1" customHeight="1" s="12">
      <c r="A109" s="73" t="inlineStr">
        <is>
          <t>CHANGEOUT</t>
        </is>
      </c>
      <c r="B109" s="67" t="inlineStr">
        <is>
          <t>NL1187</t>
        </is>
      </c>
      <c r="C109" s="57" t="inlineStr">
        <is>
          <t>NL1187_BBU+UMPTChangeout_WL</t>
        </is>
      </c>
      <c r="D109" s="57" t="inlineStr">
        <is>
          <t>ANGELEAST_BBU+UMPTChangeout_WL</t>
        </is>
      </c>
      <c r="E109" s="81" t="inlineStr">
        <is>
          <t>EOSEUL-RRU25-0948</t>
        </is>
      </c>
      <c r="F109" s="57">
        <f>VLOOKUP(B109,[1]Sheet1!$A:$C,2,FALSE)</f>
        <v/>
      </c>
      <c r="G109" s="58">
        <f>VLOOKUP(B109,[1]Sheet1!$A:$C,3,FALSE)</f>
        <v/>
      </c>
      <c r="H109" s="19" t="n">
        <v>15.1477</v>
      </c>
      <c r="I109" s="19" t="n">
        <v>120.6107</v>
      </c>
      <c r="J109" s="59" t="inlineStr">
        <is>
          <t>MIDC</t>
        </is>
      </c>
      <c r="K109" s="80" t="n"/>
      <c r="L109" s="59" t="inlineStr">
        <is>
          <t> </t>
        </is>
      </c>
      <c r="M109" s="59" t="inlineStr">
        <is>
          <t> </t>
        </is>
      </c>
      <c r="N109" s="57" t="inlineStr">
        <is>
          <t>PAMPANGA</t>
        </is>
      </c>
      <c r="O109" s="19" t="inlineStr">
        <is>
          <t>Tabun, Angeles City, Pampanga</t>
        </is>
      </c>
      <c r="P109" s="21" t="inlineStr">
        <is>
          <t>ANGELES CITY</t>
        </is>
      </c>
      <c r="Q109" s="21" t="inlineStr">
        <is>
          <t> </t>
        </is>
      </c>
      <c r="R109" s="21" t="inlineStr">
        <is>
          <t> </t>
        </is>
      </c>
      <c r="S109" s="21" t="inlineStr">
        <is>
          <t> </t>
        </is>
      </c>
      <c r="T109" s="60" t="inlineStr">
        <is>
          <t> </t>
        </is>
      </c>
      <c r="U109" s="60" t="inlineStr">
        <is>
          <t> </t>
        </is>
      </c>
      <c r="V109" s="60" t="inlineStr">
        <is>
          <t> </t>
        </is>
      </c>
      <c r="W109" s="60" t="inlineStr">
        <is>
          <t> </t>
        </is>
      </c>
      <c r="X109" s="60" t="inlineStr">
        <is>
          <t> </t>
        </is>
      </c>
      <c r="Y109" s="60" t="inlineStr">
        <is>
          <t> </t>
        </is>
      </c>
    </row>
    <row r="110" ht="12.75" customFormat="1" customHeight="1" s="12">
      <c r="A110" s="73" t="inlineStr">
        <is>
          <t>DISMANTLING</t>
        </is>
      </c>
      <c r="B110" s="67" t="inlineStr">
        <is>
          <t>NL1191</t>
        </is>
      </c>
      <c r="C110" s="57" t="inlineStr">
        <is>
          <t>NL1191_BBPDismantling_WL</t>
        </is>
      </c>
      <c r="D110" s="57" t="inlineStr">
        <is>
          <t>TCMCRBALITISFERNPAM_BBPDismantling_WL</t>
        </is>
      </c>
      <c r="E110" s="81" t="inlineStr">
        <is>
          <t>EOSEUL-RRU25-1662</t>
        </is>
      </c>
      <c r="F110" s="57">
        <f>VLOOKUP(B110,[1]Sheet1!$A:$C,2,FALSE)</f>
        <v/>
      </c>
      <c r="G110" s="58">
        <f>VLOOKUP(B110,[1]Sheet1!$A:$C,3,FALSE)</f>
        <v/>
      </c>
      <c r="H110" s="19" t="n">
        <v>15.1025</v>
      </c>
      <c r="I110" s="19" t="n">
        <v>120.6256</v>
      </c>
      <c r="J110" s="59" t="inlineStr">
        <is>
          <t>MIDC</t>
        </is>
      </c>
      <c r="K110" s="80" t="n"/>
      <c r="L110" s="59" t="inlineStr">
        <is>
          <t> </t>
        </is>
      </c>
      <c r="M110" s="59" t="inlineStr">
        <is>
          <t> </t>
        </is>
      </c>
      <c r="N110" s="57" t="inlineStr">
        <is>
          <t>PAMPANGA</t>
        </is>
      </c>
      <c r="O110" s="19" t="inlineStr">
        <is>
          <t>near Cca Cola McArthur, Baliti, San Fernando, Pampanga</t>
        </is>
      </c>
      <c r="P110" s="21" t="inlineStr">
        <is>
          <t>ANGELES CITY</t>
        </is>
      </c>
      <c r="Q110" s="21" t="inlineStr">
        <is>
          <t> </t>
        </is>
      </c>
      <c r="R110" s="21" t="inlineStr">
        <is>
          <t> </t>
        </is>
      </c>
      <c r="S110" s="21" t="inlineStr">
        <is>
          <t> </t>
        </is>
      </c>
      <c r="T110" s="60" t="inlineStr">
        <is>
          <t> </t>
        </is>
      </c>
      <c r="U110" s="60" t="inlineStr">
        <is>
          <t> </t>
        </is>
      </c>
      <c r="V110" s="60" t="inlineStr">
        <is>
          <t> </t>
        </is>
      </c>
      <c r="W110" s="60" t="inlineStr">
        <is>
          <t> </t>
        </is>
      </c>
      <c r="X110" s="60" t="inlineStr">
        <is>
          <t> </t>
        </is>
      </c>
      <c r="Y110" s="60" t="inlineStr">
        <is>
          <t> </t>
        </is>
      </c>
    </row>
    <row r="111" ht="12.75" customFormat="1" customHeight="1" s="12">
      <c r="A111" s="73" t="inlineStr">
        <is>
          <t>DISMANTLING</t>
        </is>
      </c>
      <c r="B111" s="67" t="inlineStr">
        <is>
          <t>NL1192</t>
        </is>
      </c>
      <c r="C111" s="57" t="inlineStr">
        <is>
          <t>NL1192_BBPDismantling_WL</t>
        </is>
      </c>
      <c r="D111" s="57" t="inlineStr">
        <is>
          <t>CASINOPAM_BBPDismantling_WL</t>
        </is>
      </c>
      <c r="E111" s="81" t="inlineStr">
        <is>
          <t>EOSEUL-RRU25-1866</t>
        </is>
      </c>
      <c r="F111" s="57">
        <f>VLOOKUP(B111,[1]Sheet1!$A:$C,2,FALSE)</f>
        <v/>
      </c>
      <c r="G111" s="58">
        <f>VLOOKUP(B111,[1]Sheet1!$A:$C,3,FALSE)</f>
        <v/>
      </c>
      <c r="H111" s="19" t="n">
        <v>15.1639</v>
      </c>
      <c r="I111" s="19" t="n">
        <v>120.5897</v>
      </c>
      <c r="J111" s="59" t="inlineStr">
        <is>
          <t>GT BAU</t>
        </is>
      </c>
      <c r="K111" s="80" t="n"/>
      <c r="L111" s="59" t="inlineStr">
        <is>
          <t> </t>
        </is>
      </c>
      <c r="M111" s="59" t="inlineStr">
        <is>
          <t> </t>
        </is>
      </c>
      <c r="N111" s="57" t="inlineStr">
        <is>
          <t>PAMPANGA</t>
        </is>
      </c>
      <c r="O111" s="19" t="inlineStr">
        <is>
          <t>Casino Filipino Angeles, Balibago, Angeles City, Pampanga</t>
        </is>
      </c>
      <c r="P111" s="21" t="inlineStr">
        <is>
          <t>ANGELES CITY</t>
        </is>
      </c>
      <c r="Q111" s="21" t="inlineStr">
        <is>
          <t> </t>
        </is>
      </c>
      <c r="R111" s="21" t="inlineStr">
        <is>
          <t> </t>
        </is>
      </c>
      <c r="S111" s="21" t="inlineStr">
        <is>
          <t> </t>
        </is>
      </c>
      <c r="T111" s="60" t="inlineStr">
        <is>
          <t> </t>
        </is>
      </c>
      <c r="U111" s="60" t="inlineStr">
        <is>
          <t> </t>
        </is>
      </c>
      <c r="V111" s="60" t="inlineStr">
        <is>
          <t> </t>
        </is>
      </c>
      <c r="W111" s="60" t="inlineStr">
        <is>
          <t> </t>
        </is>
      </c>
      <c r="X111" s="60" t="inlineStr">
        <is>
          <t> </t>
        </is>
      </c>
      <c r="Y111" s="60" t="inlineStr">
        <is>
          <t> </t>
        </is>
      </c>
    </row>
    <row r="112" ht="38.25" customFormat="1" customHeight="1" s="12">
      <c r="A112" s="73" t="inlineStr">
        <is>
          <t>DISMANTLING/MIGRATION</t>
        </is>
      </c>
      <c r="B112" s="56" t="inlineStr">
        <is>
          <t>NL1195</t>
        </is>
      </c>
      <c r="C112" s="57" t="inlineStr">
        <is>
          <t>NL1195_BBUDismantling+Migration_WL</t>
        </is>
      </c>
      <c r="D112" s="57" t="inlineStr">
        <is>
          <t>TCFGASAGUINSFERNPAM_BBUDismantling+Migration_WL</t>
        </is>
      </c>
      <c r="E112" s="58" t="inlineStr">
        <is>
          <t>EOSEUL-RRU25-1488</t>
        </is>
      </c>
      <c r="F112" s="57">
        <f>VLOOKUP(B112,[1]Sheet1!$A:$C,2,FALSE)</f>
        <v/>
      </c>
      <c r="G112" s="58">
        <f>VLOOKUP(B112,[1]Sheet1!$A:$C,3,FALSE)</f>
        <v/>
      </c>
      <c r="H112" s="19" t="n">
        <v>15.0873</v>
      </c>
      <c r="I112" s="19" t="n">
        <v>120.6228</v>
      </c>
      <c r="J112" s="59" t="inlineStr">
        <is>
          <t>FTAP</t>
        </is>
      </c>
      <c r="K112" s="59" t="n"/>
      <c r="L112" s="59" t="inlineStr">
        <is>
          <t>March 2 - March 17, 2026</t>
        </is>
      </c>
      <c r="M112" s="59" t="inlineStr">
        <is>
          <t>EMAILED</t>
        </is>
      </c>
      <c r="N112" s="57" t="inlineStr">
        <is>
          <t>PAMPANGA</t>
        </is>
      </c>
      <c r="O112" s="19" t="inlineStr">
        <is>
          <t>Purok 7, Saguin, San Fernando, Pampanga</t>
        </is>
      </c>
      <c r="P112" s="21" t="inlineStr">
        <is>
          <t>CITY OF SAN FERNANDO</t>
        </is>
      </c>
      <c r="Q112" s="21" t="inlineStr">
        <is>
          <t>LEMUEL NILL MALTO</t>
        </is>
      </c>
      <c r="R112" s="21" t="inlineStr">
        <is>
          <t> </t>
        </is>
      </c>
      <c r="S112" s="21" t="inlineStr">
        <is>
          <t> </t>
        </is>
      </c>
      <c r="T112" s="60" t="inlineStr">
        <is>
          <t> </t>
        </is>
      </c>
      <c r="U112" s="60" t="inlineStr">
        <is>
          <t> </t>
        </is>
      </c>
      <c r="V112" s="60" t="inlineStr">
        <is>
          <t> </t>
        </is>
      </c>
      <c r="W112" s="60" t="inlineStr">
        <is>
          <t> </t>
        </is>
      </c>
      <c r="X112" s="60" t="inlineStr">
        <is>
          <t> </t>
        </is>
      </c>
      <c r="Y112" s="60" t="inlineStr">
        <is>
          <t> </t>
        </is>
      </c>
    </row>
    <row r="113" ht="38.25" customFormat="1" customHeight="1" s="12">
      <c r="A113" s="73" t="inlineStr">
        <is>
          <t>EOS</t>
        </is>
      </c>
      <c r="B113" s="61" t="inlineStr">
        <is>
          <t>NL1195</t>
        </is>
      </c>
      <c r="C113" s="59" t="inlineStr">
        <is>
          <t>NL1195_EOS_WL</t>
        </is>
      </c>
      <c r="D113" s="59" t="inlineStr">
        <is>
          <t>TCFGASAGUINSFERNPAM_EOS_WL</t>
        </is>
      </c>
      <c r="E113" s="63" t="inlineStr">
        <is>
          <t>DLAPAZPAM</t>
        </is>
      </c>
      <c r="F113" s="57">
        <f>VLOOKUP(B113,[1]Sheet1!$A:$C,2,FALSE)</f>
        <v/>
      </c>
      <c r="G113" s="58">
        <f>VLOOKUP(B113,[1]Sheet1!$A:$C,3,FALSE)</f>
        <v/>
      </c>
      <c r="H113" s="19" t="n">
        <v>15.0873</v>
      </c>
      <c r="I113" s="19" t="n">
        <v>120.6228</v>
      </c>
      <c r="J113" s="59" t="inlineStr">
        <is>
          <t>FTAP</t>
        </is>
      </c>
      <c r="K113" s="59" t="n"/>
      <c r="L113" s="59" t="inlineStr">
        <is>
          <t>March 2 - March 17, 2026</t>
        </is>
      </c>
      <c r="M113" s="59" t="inlineStr">
        <is>
          <t>EMAILED</t>
        </is>
      </c>
      <c r="N113" s="57" t="inlineStr">
        <is>
          <t>PAMPANGA</t>
        </is>
      </c>
      <c r="O113" s="19" t="inlineStr">
        <is>
          <t>Purok 7, Saguin, San Fernando, Pampanga</t>
        </is>
      </c>
      <c r="P113" s="21" t="inlineStr">
        <is>
          <t>CITY OF SAN FERNANDO</t>
        </is>
      </c>
      <c r="Q113" s="21" t="inlineStr">
        <is>
          <t>LEMUEL NILL MALTO</t>
        </is>
      </c>
      <c r="R113" s="21" t="inlineStr">
        <is>
          <t> </t>
        </is>
      </c>
      <c r="S113" s="21" t="inlineStr">
        <is>
          <t> </t>
        </is>
      </c>
      <c r="T113" s="60" t="inlineStr">
        <is>
          <t> </t>
        </is>
      </c>
      <c r="U113" s="60" t="inlineStr">
        <is>
          <t> </t>
        </is>
      </c>
      <c r="V113" s="60" t="inlineStr">
        <is>
          <t> </t>
        </is>
      </c>
      <c r="W113" s="60" t="inlineStr">
        <is>
          <t> </t>
        </is>
      </c>
      <c r="X113" s="60" t="inlineStr">
        <is>
          <t> </t>
        </is>
      </c>
      <c r="Y113" s="60" t="inlineStr">
        <is>
          <t> </t>
        </is>
      </c>
    </row>
    <row r="114" ht="12.75" customFormat="1" customHeight="1" s="12">
      <c r="A114" s="73" t="inlineStr">
        <is>
          <t>DISMANTLING</t>
        </is>
      </c>
      <c r="B114" s="67" t="inlineStr">
        <is>
          <t>NL125</t>
        </is>
      </c>
      <c r="C114" s="57" t="inlineStr">
        <is>
          <t>NL125_BBPDismantling_WL</t>
        </is>
      </c>
      <c r="D114" s="57" t="inlineStr">
        <is>
          <t>CLARK2_BBPDismantling_WL</t>
        </is>
      </c>
      <c r="E114" s="81" t="inlineStr">
        <is>
          <t>EOSEUL-RRU25-1872</t>
        </is>
      </c>
      <c r="F114" s="57">
        <f>VLOOKUP(B114,[1]Sheet1!$A:$C,2,FALSE)</f>
        <v/>
      </c>
      <c r="G114" s="58">
        <f>VLOOKUP(B114,[1]Sheet1!$A:$C,3,FALSE)</f>
        <v/>
      </c>
      <c r="H114" s="19" t="n">
        <v>15.1924</v>
      </c>
      <c r="I114" s="19" t="n">
        <v>120.5322</v>
      </c>
      <c r="J114" s="59" t="inlineStr">
        <is>
          <t>GT BAU</t>
        </is>
      </c>
      <c r="K114" s="80" t="n"/>
      <c r="L114" s="59" t="inlineStr">
        <is>
          <t> </t>
        </is>
      </c>
      <c r="M114" s="59" t="inlineStr">
        <is>
          <t> </t>
        </is>
      </c>
      <c r="N114" s="57" t="inlineStr">
        <is>
          <t>PAMPANGA</t>
        </is>
      </c>
      <c r="O114" s="19" t="inlineStr">
        <is>
          <t>Lily Hill, Clarkfield Airfield, Sapangbato, Angeles City, Pampanga</t>
        </is>
      </c>
      <c r="P114" s="21" t="inlineStr">
        <is>
          <t>ANGELES CITY</t>
        </is>
      </c>
      <c r="Q114" s="21" t="inlineStr">
        <is>
          <t> </t>
        </is>
      </c>
      <c r="R114" s="21" t="inlineStr">
        <is>
          <t> </t>
        </is>
      </c>
      <c r="S114" s="21" t="inlineStr">
        <is>
          <t> </t>
        </is>
      </c>
      <c r="T114" s="60" t="inlineStr">
        <is>
          <t> </t>
        </is>
      </c>
      <c r="U114" s="60" t="inlineStr">
        <is>
          <t> </t>
        </is>
      </c>
      <c r="V114" s="60" t="inlineStr">
        <is>
          <t> </t>
        </is>
      </c>
      <c r="W114" s="60" t="inlineStr">
        <is>
          <t> </t>
        </is>
      </c>
      <c r="X114" s="60" t="inlineStr">
        <is>
          <t> </t>
        </is>
      </c>
      <c r="Y114" s="60" t="inlineStr">
        <is>
          <t> </t>
        </is>
      </c>
    </row>
    <row r="115" ht="12.75" customFormat="1" customHeight="1" s="12">
      <c r="A115" s="73" t="inlineStr">
        <is>
          <t>DISMANTLING</t>
        </is>
      </c>
      <c r="B115" s="67" t="inlineStr">
        <is>
          <t>NL126</t>
        </is>
      </c>
      <c r="C115" s="57" t="inlineStr">
        <is>
          <t>NL126_BBPDismantling_WL</t>
        </is>
      </c>
      <c r="D115" s="57" t="inlineStr">
        <is>
          <t>CLRKECO_BBPDismantling_WL</t>
        </is>
      </c>
      <c r="E115" s="81" t="inlineStr">
        <is>
          <t>EOSEUL-RRU25-1665</t>
        </is>
      </c>
      <c r="F115" s="57">
        <f>VLOOKUP(B115,[1]Sheet1!$A:$C,2,FALSE)</f>
        <v/>
      </c>
      <c r="G115" s="58">
        <f>VLOOKUP(B115,[1]Sheet1!$A:$C,3,FALSE)</f>
        <v/>
      </c>
      <c r="H115" s="19" t="n">
        <v>15.1783</v>
      </c>
      <c r="I115" s="19" t="n">
        <v>120.5181</v>
      </c>
      <c r="J115" s="59" t="inlineStr">
        <is>
          <t>GT BAU</t>
        </is>
      </c>
      <c r="K115" s="80" t="n"/>
      <c r="L115" s="59" t="inlineStr">
        <is>
          <t> </t>
        </is>
      </c>
      <c r="M115" s="59" t="inlineStr">
        <is>
          <t> </t>
        </is>
      </c>
      <c r="N115" s="57" t="inlineStr">
        <is>
          <t>PAMPANGA</t>
        </is>
      </c>
      <c r="O115" s="19" t="inlineStr">
        <is>
          <t>CDC Tower, CP Garcia cor. CP Reymundo,Clark Special Eco Zone, Sapangbato, Angeles City, Pampanga</t>
        </is>
      </c>
      <c r="P115" s="21" t="inlineStr">
        <is>
          <t>ANGELES CITY</t>
        </is>
      </c>
      <c r="Q115" s="21" t="inlineStr">
        <is>
          <t> </t>
        </is>
      </c>
      <c r="R115" s="21" t="inlineStr">
        <is>
          <t> </t>
        </is>
      </c>
      <c r="S115" s="21" t="inlineStr">
        <is>
          <t> </t>
        </is>
      </c>
      <c r="T115" s="60" t="inlineStr">
        <is>
          <t> </t>
        </is>
      </c>
      <c r="U115" s="60" t="inlineStr">
        <is>
          <t> </t>
        </is>
      </c>
      <c r="V115" s="60" t="inlineStr">
        <is>
          <t> </t>
        </is>
      </c>
      <c r="W115" s="60" t="inlineStr">
        <is>
          <t> </t>
        </is>
      </c>
      <c r="X115" s="60" t="inlineStr">
        <is>
          <t> </t>
        </is>
      </c>
      <c r="Y115" s="60" t="inlineStr">
        <is>
          <t> </t>
        </is>
      </c>
    </row>
    <row r="116" ht="25.5" customFormat="1" customHeight="1" s="12">
      <c r="A116" s="73" t="inlineStr">
        <is>
          <t>DISMANTLING</t>
        </is>
      </c>
      <c r="B116" s="67" t="inlineStr">
        <is>
          <t>NL127</t>
        </is>
      </c>
      <c r="C116" s="57" t="inlineStr">
        <is>
          <t>NL127_BBPDismantling_WL</t>
        </is>
      </c>
      <c r="D116" s="57" t="inlineStr">
        <is>
          <t>TCMCRCAMACHILESMBLCATPAM_BBPDismantling_WL</t>
        </is>
      </c>
      <c r="E116" s="81" t="inlineStr">
        <is>
          <t>EOSEUL-RRU25-1666</t>
        </is>
      </c>
      <c r="F116" s="57">
        <f>VLOOKUP(B116,[1]Sheet1!$A:$C,2,FALSE)</f>
        <v/>
      </c>
      <c r="G116" s="58">
        <f>VLOOKUP(B116,[1]Sheet1!$A:$C,3,FALSE)</f>
        <v/>
      </c>
      <c r="H116" s="19" t="n">
        <v>15.1914</v>
      </c>
      <c r="I116" s="19" t="n">
        <v>120.5809</v>
      </c>
      <c r="J116" s="59" t="inlineStr">
        <is>
          <t>MIDC</t>
        </is>
      </c>
      <c r="K116" s="80" t="n"/>
      <c r="L116" s="59" t="inlineStr">
        <is>
          <t> </t>
        </is>
      </c>
      <c r="M116" s="59" t="inlineStr">
        <is>
          <t> </t>
        </is>
      </c>
      <c r="N116" s="57" t="inlineStr">
        <is>
          <t>PAMPANGA</t>
        </is>
      </c>
      <c r="O116" s="19" t="inlineStr">
        <is>
          <t>Garcia Lot, Camachiles, Mabalacat, Pampanga</t>
        </is>
      </c>
      <c r="P116" s="21" t="inlineStr">
        <is>
          <t>MABALACAT CITY</t>
        </is>
      </c>
      <c r="Q116" s="21" t="inlineStr">
        <is>
          <t> </t>
        </is>
      </c>
      <c r="R116" s="21" t="inlineStr">
        <is>
          <t> </t>
        </is>
      </c>
      <c r="S116" s="21" t="inlineStr">
        <is>
          <t> </t>
        </is>
      </c>
      <c r="T116" s="60" t="inlineStr">
        <is>
          <t> </t>
        </is>
      </c>
      <c r="U116" s="60" t="inlineStr">
        <is>
          <t> </t>
        </is>
      </c>
      <c r="V116" s="60" t="inlineStr">
        <is>
          <t> </t>
        </is>
      </c>
      <c r="W116" s="60" t="inlineStr">
        <is>
          <t> </t>
        </is>
      </c>
      <c r="X116" s="60" t="inlineStr">
        <is>
          <t> </t>
        </is>
      </c>
      <c r="Y116" s="60" t="inlineStr">
        <is>
          <t> </t>
        </is>
      </c>
    </row>
    <row r="117" ht="25.5" customFormat="1" customHeight="1" s="12">
      <c r="A117" s="73" t="inlineStr">
        <is>
          <t>DISMANTLING/MIGRATION</t>
        </is>
      </c>
      <c r="B117" s="67" t="inlineStr">
        <is>
          <t>NL128</t>
        </is>
      </c>
      <c r="C117" s="57" t="inlineStr">
        <is>
          <t>NL128_1800MRRUDismantling+Migration_WL</t>
        </is>
      </c>
      <c r="D117" s="57" t="inlineStr">
        <is>
          <t>DAU2_1800MRRUDismantling+Migration_WL</t>
        </is>
      </c>
      <c r="E117" s="81" t="inlineStr">
        <is>
          <t>EOSEUL-RRU25-0296</t>
        </is>
      </c>
      <c r="F117" s="57">
        <f>VLOOKUP(B117,[1]Sheet1!$A:$C,2,FALSE)</f>
        <v/>
      </c>
      <c r="G117" s="58">
        <f>VLOOKUP(B117,[1]Sheet1!$A:$C,3,FALSE)</f>
        <v/>
      </c>
      <c r="H117" s="19" t="n">
        <v>15.1768294</v>
      </c>
      <c r="I117" s="19" t="n">
        <v>120.602857</v>
      </c>
      <c r="J117" s="59" t="inlineStr">
        <is>
          <t>GT BAU</t>
        </is>
      </c>
      <c r="K117" s="80" t="n"/>
      <c r="L117" s="59" t="inlineStr">
        <is>
          <t> </t>
        </is>
      </c>
      <c r="M117" s="59" t="inlineStr">
        <is>
          <t> </t>
        </is>
      </c>
      <c r="N117" s="57" t="inlineStr">
        <is>
          <t>PAMPANGA</t>
        </is>
      </c>
      <c r="O117" s="19" t="inlineStr">
        <is>
          <t>Dau Homesite, 6091 Lansones St., Duquit, Mabalacat, Pampanga</t>
        </is>
      </c>
      <c r="P117" s="21" t="inlineStr">
        <is>
          <t>MABALACAT CITY</t>
        </is>
      </c>
      <c r="Q117" s="21" t="inlineStr">
        <is>
          <t> </t>
        </is>
      </c>
      <c r="R117" s="21" t="inlineStr">
        <is>
          <t> </t>
        </is>
      </c>
      <c r="S117" s="21" t="inlineStr">
        <is>
          <t> </t>
        </is>
      </c>
      <c r="T117" s="60" t="inlineStr">
        <is>
          <t> </t>
        </is>
      </c>
      <c r="U117" s="60" t="inlineStr">
        <is>
          <t> </t>
        </is>
      </c>
      <c r="V117" s="60" t="inlineStr">
        <is>
          <t> </t>
        </is>
      </c>
      <c r="W117" s="60" t="inlineStr">
        <is>
          <t> </t>
        </is>
      </c>
      <c r="X117" s="60" t="inlineStr">
        <is>
          <t> </t>
        </is>
      </c>
      <c r="Y117" s="60" t="inlineStr">
        <is>
          <t> </t>
        </is>
      </c>
    </row>
    <row r="118" ht="12.75" customFormat="1" customHeight="1" s="12">
      <c r="A118" s="73" t="inlineStr">
        <is>
          <t>DISMANTLING</t>
        </is>
      </c>
      <c r="B118" s="67" t="inlineStr">
        <is>
          <t>NL128</t>
        </is>
      </c>
      <c r="C118" s="57" t="inlineStr">
        <is>
          <t>NL128_BBPDismantling_WL</t>
        </is>
      </c>
      <c r="D118" s="57" t="inlineStr">
        <is>
          <t>DAU2_BBPDismantling_WL</t>
        </is>
      </c>
      <c r="E118" s="81" t="inlineStr">
        <is>
          <t>EOSEUL-RRU25-1667</t>
        </is>
      </c>
      <c r="F118" s="57">
        <f>VLOOKUP(B118,[1]Sheet1!$A:$C,2,FALSE)</f>
        <v/>
      </c>
      <c r="G118" s="58">
        <f>VLOOKUP(B118,[1]Sheet1!$A:$C,3,FALSE)</f>
        <v/>
      </c>
      <c r="H118" s="19" t="n">
        <v>15.1768294</v>
      </c>
      <c r="I118" s="19" t="n">
        <v>120.602857</v>
      </c>
      <c r="J118" s="59" t="inlineStr">
        <is>
          <t>GT BAU</t>
        </is>
      </c>
      <c r="K118" s="80" t="n"/>
      <c r="L118" s="59" t="inlineStr">
        <is>
          <t> </t>
        </is>
      </c>
      <c r="M118" s="59" t="inlineStr">
        <is>
          <t> </t>
        </is>
      </c>
      <c r="N118" s="57" t="inlineStr">
        <is>
          <t>PAMPANGA</t>
        </is>
      </c>
      <c r="O118" s="19" t="inlineStr">
        <is>
          <t>Dau Homesite, 6091 Lansones St., Duquit, Mabalacat, Pampanga</t>
        </is>
      </c>
      <c r="P118" s="21" t="inlineStr">
        <is>
          <t>MABALACAT CITY</t>
        </is>
      </c>
      <c r="Q118" s="21" t="inlineStr">
        <is>
          <t> </t>
        </is>
      </c>
      <c r="R118" s="21" t="inlineStr">
        <is>
          <t> </t>
        </is>
      </c>
      <c r="S118" s="21" t="inlineStr">
        <is>
          <t> </t>
        </is>
      </c>
      <c r="T118" s="60" t="inlineStr">
        <is>
          <t> </t>
        </is>
      </c>
      <c r="U118" s="60" t="inlineStr">
        <is>
          <t> </t>
        </is>
      </c>
      <c r="V118" s="60" t="inlineStr">
        <is>
          <t> </t>
        </is>
      </c>
      <c r="W118" s="60" t="inlineStr">
        <is>
          <t> </t>
        </is>
      </c>
      <c r="X118" s="60" t="inlineStr">
        <is>
          <t> </t>
        </is>
      </c>
      <c r="Y118" s="60" t="inlineStr">
        <is>
          <t> </t>
        </is>
      </c>
    </row>
    <row r="119" ht="12.75" customFormat="1" customHeight="1" s="12">
      <c r="A119" s="73" t="inlineStr">
        <is>
          <t>EOS</t>
        </is>
      </c>
      <c r="B119" s="68" t="inlineStr">
        <is>
          <t>NL128</t>
        </is>
      </c>
      <c r="C119" s="59" t="inlineStr">
        <is>
          <t>NL128_EOS_WL</t>
        </is>
      </c>
      <c r="D119" s="59" t="inlineStr">
        <is>
          <t>DAU2_EOS_WL</t>
        </is>
      </c>
      <c r="E119" s="82" t="inlineStr">
        <is>
          <t>DAU2</t>
        </is>
      </c>
      <c r="F119" s="57">
        <f>VLOOKUP(B119,[1]Sheet1!$A:$C,2,FALSE)</f>
        <v/>
      </c>
      <c r="G119" s="58">
        <f>VLOOKUP(B119,[1]Sheet1!$A:$C,3,FALSE)</f>
        <v/>
      </c>
      <c r="H119" s="19" t="n">
        <v>15.1768294</v>
      </c>
      <c r="I119" s="19" t="n">
        <v>120.602857</v>
      </c>
      <c r="J119" s="59" t="inlineStr">
        <is>
          <t>GT BAU</t>
        </is>
      </c>
      <c r="K119" s="80" t="n"/>
      <c r="L119" s="59" t="inlineStr">
        <is>
          <t> </t>
        </is>
      </c>
      <c r="M119" s="59" t="inlineStr">
        <is>
          <t> </t>
        </is>
      </c>
      <c r="N119" s="57" t="inlineStr">
        <is>
          <t>PAMPANGA</t>
        </is>
      </c>
      <c r="O119" s="19" t="inlineStr">
        <is>
          <t>Dau Homesite, 6091 Lansones St., Duquit, Mabalacat, Pampanga</t>
        </is>
      </c>
      <c r="P119" s="21" t="inlineStr">
        <is>
          <t>MABALACAT CITY</t>
        </is>
      </c>
      <c r="Q119" s="21" t="inlineStr">
        <is>
          <t> </t>
        </is>
      </c>
      <c r="R119" s="21" t="inlineStr">
        <is>
          <t> </t>
        </is>
      </c>
      <c r="S119" s="21" t="inlineStr">
        <is>
          <t> </t>
        </is>
      </c>
      <c r="T119" s="60" t="inlineStr">
        <is>
          <t> </t>
        </is>
      </c>
      <c r="U119" s="60" t="inlineStr">
        <is>
          <t> </t>
        </is>
      </c>
      <c r="V119" s="60" t="inlineStr">
        <is>
          <t> </t>
        </is>
      </c>
      <c r="W119" s="60" t="inlineStr">
        <is>
          <t> </t>
        </is>
      </c>
      <c r="X119" s="60" t="inlineStr">
        <is>
          <t> </t>
        </is>
      </c>
      <c r="Y119" s="60" t="inlineStr">
        <is>
          <t> </t>
        </is>
      </c>
    </row>
    <row r="120" ht="12.75" customFormat="1" customHeight="1" s="12">
      <c r="A120" s="73" t="inlineStr">
        <is>
          <t>DOWNGRADE</t>
        </is>
      </c>
      <c r="B120" s="67" t="inlineStr">
        <is>
          <t>NL128</t>
        </is>
      </c>
      <c r="C120" s="57" t="inlineStr">
        <is>
          <t>NL128_G18_WL_TRX Downgrade</t>
        </is>
      </c>
      <c r="D120" s="57" t="inlineStr">
        <is>
          <t>DAU2_G18_WL_TRX Downgrade</t>
        </is>
      </c>
      <c r="E120" s="81" t="inlineStr">
        <is>
          <t>EOSEUL-RRU25-0741</t>
        </is>
      </c>
      <c r="F120" s="57">
        <f>VLOOKUP(B120,[1]Sheet1!$A:$C,2,FALSE)</f>
        <v/>
      </c>
      <c r="G120" s="58">
        <f>VLOOKUP(B120,[1]Sheet1!$A:$C,3,FALSE)</f>
        <v/>
      </c>
      <c r="H120" s="19" t="n">
        <v>15.1768294</v>
      </c>
      <c r="I120" s="19" t="n">
        <v>120.602857</v>
      </c>
      <c r="J120" s="59" t="inlineStr">
        <is>
          <t>GT BAU</t>
        </is>
      </c>
      <c r="K120" s="80" t="n"/>
      <c r="L120" s="59" t="inlineStr">
        <is>
          <t> </t>
        </is>
      </c>
      <c r="M120" s="59" t="inlineStr">
        <is>
          <t> </t>
        </is>
      </c>
      <c r="N120" s="57" t="inlineStr">
        <is>
          <t>PAMPANGA</t>
        </is>
      </c>
      <c r="O120" s="19" t="inlineStr">
        <is>
          <t>Dau Homesite, 6091 Lansones St., Duquit, Mabalacat, Pampanga</t>
        </is>
      </c>
      <c r="P120" s="21" t="inlineStr">
        <is>
          <t>MABALACAT CITY</t>
        </is>
      </c>
      <c r="Q120" s="21" t="inlineStr">
        <is>
          <t> </t>
        </is>
      </c>
      <c r="R120" s="21" t="inlineStr">
        <is>
          <t> </t>
        </is>
      </c>
      <c r="S120" s="21" t="inlineStr">
        <is>
          <t> </t>
        </is>
      </c>
      <c r="T120" s="60" t="inlineStr">
        <is>
          <t> </t>
        </is>
      </c>
      <c r="U120" s="60" t="inlineStr">
        <is>
          <t> </t>
        </is>
      </c>
      <c r="V120" s="60" t="inlineStr">
        <is>
          <t> </t>
        </is>
      </c>
      <c r="W120" s="60" t="inlineStr">
        <is>
          <t> </t>
        </is>
      </c>
      <c r="X120" s="60" t="inlineStr">
        <is>
          <t> </t>
        </is>
      </c>
      <c r="Y120" s="60" t="inlineStr">
        <is>
          <t> </t>
        </is>
      </c>
    </row>
    <row r="121" ht="12.75" customFormat="1" customHeight="1" s="12">
      <c r="A121" s="73" t="inlineStr">
        <is>
          <t>CHANGEOUT</t>
        </is>
      </c>
      <c r="B121" s="67" t="inlineStr">
        <is>
          <t>NL128</t>
        </is>
      </c>
      <c r="C121" s="57" t="inlineStr">
        <is>
          <t>NL128_UMPTChangeOut_WL</t>
        </is>
      </c>
      <c r="D121" s="57" t="inlineStr">
        <is>
          <t>DAU2_UMPTChangeOut_WL</t>
        </is>
      </c>
      <c r="E121" s="81" t="inlineStr">
        <is>
          <t>EOSEUL-RRU25-1068</t>
        </is>
      </c>
      <c r="F121" s="57">
        <f>VLOOKUP(B121,[1]Sheet1!$A:$C,2,FALSE)</f>
        <v/>
      </c>
      <c r="G121" s="58">
        <f>VLOOKUP(B121,[1]Sheet1!$A:$C,3,FALSE)</f>
        <v/>
      </c>
      <c r="H121" s="19" t="n">
        <v>15.1768294</v>
      </c>
      <c r="I121" s="19" t="n">
        <v>120.602857</v>
      </c>
      <c r="J121" s="59" t="inlineStr">
        <is>
          <t>GT BAU</t>
        </is>
      </c>
      <c r="K121" s="80" t="n"/>
      <c r="L121" s="59" t="inlineStr">
        <is>
          <t> </t>
        </is>
      </c>
      <c r="M121" s="59" t="inlineStr">
        <is>
          <t> </t>
        </is>
      </c>
      <c r="N121" s="57" t="inlineStr">
        <is>
          <t>PAMPANGA</t>
        </is>
      </c>
      <c r="O121" s="19" t="inlineStr">
        <is>
          <t>Dau Homesite, 6091 Lansones St., Duquit, Mabalacat, Pampanga</t>
        </is>
      </c>
      <c r="P121" s="21" t="inlineStr">
        <is>
          <t>MABALACAT CITY</t>
        </is>
      </c>
      <c r="Q121" s="21" t="inlineStr">
        <is>
          <t> </t>
        </is>
      </c>
      <c r="R121" s="21" t="inlineStr">
        <is>
          <t> </t>
        </is>
      </c>
      <c r="S121" s="21" t="inlineStr">
        <is>
          <t> </t>
        </is>
      </c>
      <c r="T121" s="60" t="inlineStr">
        <is>
          <t> </t>
        </is>
      </c>
      <c r="U121" s="60" t="inlineStr">
        <is>
          <t> </t>
        </is>
      </c>
      <c r="V121" s="60" t="inlineStr">
        <is>
          <t> </t>
        </is>
      </c>
      <c r="W121" s="60" t="inlineStr">
        <is>
          <t> </t>
        </is>
      </c>
      <c r="X121" s="60" t="inlineStr">
        <is>
          <t> </t>
        </is>
      </c>
      <c r="Y121" s="60" t="inlineStr">
        <is>
          <t> </t>
        </is>
      </c>
    </row>
    <row r="122" ht="25.5" customFormat="1" customHeight="1" s="12">
      <c r="A122" s="73" t="inlineStr">
        <is>
          <t>CHANGEOUT</t>
        </is>
      </c>
      <c r="B122" s="67" t="inlineStr">
        <is>
          <t>NL129</t>
        </is>
      </c>
      <c r="C122" s="57" t="inlineStr">
        <is>
          <t>NL129_BBU+UMPTChangeout_WL</t>
        </is>
      </c>
      <c r="D122" s="57" t="inlineStr">
        <is>
          <t>DAU3_BBU+UMPTChangeout_WL</t>
        </is>
      </c>
      <c r="E122" s="81" t="inlineStr">
        <is>
          <t>EOSEUL-RRU25-1069</t>
        </is>
      </c>
      <c r="F122" s="57">
        <f>VLOOKUP(B122,[1]Sheet1!$A:$C,2,FALSE)</f>
        <v/>
      </c>
      <c r="G122" s="58">
        <f>VLOOKUP(B122,[1]Sheet1!$A:$C,3,FALSE)</f>
        <v/>
      </c>
      <c r="H122" s="19" t="n">
        <v>15.1988</v>
      </c>
      <c r="I122" s="19" t="n">
        <v>120.5992</v>
      </c>
      <c r="J122" s="59" t="inlineStr">
        <is>
          <t>MIDC</t>
        </is>
      </c>
      <c r="K122" s="80" t="n"/>
      <c r="L122" s="59" t="inlineStr">
        <is>
          <t> </t>
        </is>
      </c>
      <c r="M122" s="59" t="inlineStr">
        <is>
          <t> </t>
        </is>
      </c>
      <c r="N122" s="57" t="inlineStr">
        <is>
          <t>PAMPANGA</t>
        </is>
      </c>
      <c r="O122" s="19" t="inlineStr">
        <is>
          <t>Sapang Biabas, Mabalacat, Pampanga</t>
        </is>
      </c>
      <c r="P122" s="21" t="inlineStr">
        <is>
          <t>MABALACAT CITY</t>
        </is>
      </c>
      <c r="Q122" s="21" t="inlineStr">
        <is>
          <t> </t>
        </is>
      </c>
      <c r="R122" s="21" t="inlineStr">
        <is>
          <t> </t>
        </is>
      </c>
      <c r="S122" s="21" t="inlineStr">
        <is>
          <t> </t>
        </is>
      </c>
      <c r="T122" s="60" t="inlineStr">
        <is>
          <t> </t>
        </is>
      </c>
      <c r="U122" s="60" t="inlineStr">
        <is>
          <t> </t>
        </is>
      </c>
      <c r="V122" s="60" t="inlineStr">
        <is>
          <t> </t>
        </is>
      </c>
      <c r="W122" s="60" t="inlineStr">
        <is>
          <t> </t>
        </is>
      </c>
      <c r="X122" s="60" t="inlineStr">
        <is>
          <t> </t>
        </is>
      </c>
      <c r="Y122" s="60" t="inlineStr">
        <is>
          <t> </t>
        </is>
      </c>
    </row>
    <row r="123" ht="25.5" customFormat="1" customHeight="1" s="12">
      <c r="A123" s="73" t="inlineStr">
        <is>
          <t>EOS</t>
        </is>
      </c>
      <c r="B123" s="68" t="inlineStr">
        <is>
          <t>NL129</t>
        </is>
      </c>
      <c r="C123" s="59" t="inlineStr">
        <is>
          <t>NL129_EOS_WL</t>
        </is>
      </c>
      <c r="D123" s="59" t="inlineStr">
        <is>
          <t>TCMCRSPANGBIABASMBLCATPAM_EOS_WL</t>
        </is>
      </c>
      <c r="E123" s="82" t="inlineStr">
        <is>
          <t>DAU3</t>
        </is>
      </c>
      <c r="F123" s="57">
        <f>VLOOKUP(B123,[1]Sheet1!$A:$C,2,FALSE)</f>
        <v/>
      </c>
      <c r="G123" s="58">
        <f>VLOOKUP(B123,[1]Sheet1!$A:$C,3,FALSE)</f>
        <v/>
      </c>
      <c r="H123" s="19" t="n">
        <v>15.1988</v>
      </c>
      <c r="I123" s="19" t="n">
        <v>120.5992</v>
      </c>
      <c r="J123" s="59" t="inlineStr">
        <is>
          <t>MIDC</t>
        </is>
      </c>
      <c r="K123" s="80" t="n"/>
      <c r="L123" s="59" t="inlineStr">
        <is>
          <t> </t>
        </is>
      </c>
      <c r="M123" s="59" t="inlineStr">
        <is>
          <t> </t>
        </is>
      </c>
      <c r="N123" s="57" t="inlineStr">
        <is>
          <t>PAMPANGA</t>
        </is>
      </c>
      <c r="O123" s="19" t="inlineStr">
        <is>
          <t>Sapang Biabas, Mabalacat, Pampanga</t>
        </is>
      </c>
      <c r="P123" s="21" t="inlineStr">
        <is>
          <t>MABALACAT CITY</t>
        </is>
      </c>
      <c r="Q123" s="21" t="inlineStr">
        <is>
          <t> </t>
        </is>
      </c>
      <c r="R123" s="21" t="inlineStr">
        <is>
          <t> </t>
        </is>
      </c>
      <c r="S123" s="21" t="inlineStr">
        <is>
          <t> </t>
        </is>
      </c>
      <c r="T123" s="60" t="inlineStr">
        <is>
          <t> </t>
        </is>
      </c>
      <c r="U123" s="60" t="inlineStr">
        <is>
          <t> </t>
        </is>
      </c>
      <c r="V123" s="60" t="inlineStr">
        <is>
          <t> </t>
        </is>
      </c>
      <c r="W123" s="60" t="inlineStr">
        <is>
          <t> </t>
        </is>
      </c>
      <c r="X123" s="60" t="inlineStr">
        <is>
          <t> </t>
        </is>
      </c>
      <c r="Y123" s="60" t="inlineStr">
        <is>
          <t> </t>
        </is>
      </c>
    </row>
    <row r="124" ht="12.75" customFormat="1" customHeight="1" s="12">
      <c r="A124" s="73" t="inlineStr">
        <is>
          <t>DISMANTLING</t>
        </is>
      </c>
      <c r="B124" s="56" t="inlineStr">
        <is>
          <t>NL130</t>
        </is>
      </c>
      <c r="C124" s="57" t="inlineStr">
        <is>
          <t>NL130_BBPDismantling_WL</t>
        </is>
      </c>
      <c r="D124" s="57" t="inlineStr">
        <is>
          <t>TCFGAVALDEZFLORIDPAM_BBPDismantling_WL</t>
        </is>
      </c>
      <c r="E124" s="81" t="inlineStr">
        <is>
          <t>EOSEUL-RRU25-1668</t>
        </is>
      </c>
      <c r="F124" s="57">
        <f>VLOOKUP(B124,[1]Sheet1!$A:$C,2,FALSE)</f>
        <v/>
      </c>
      <c r="G124" s="58">
        <f>VLOOKUP(B124,[1]Sheet1!$A:$C,3,FALSE)</f>
        <v/>
      </c>
      <c r="H124" s="19" t="n">
        <v>14.9864</v>
      </c>
      <c r="I124" s="19" t="n">
        <v>120.54</v>
      </c>
      <c r="J124" s="59" t="inlineStr">
        <is>
          <t>FTAP</t>
        </is>
      </c>
      <c r="K124" s="80" t="n"/>
      <c r="L124" s="59" t="inlineStr">
        <is>
          <t> </t>
        </is>
      </c>
      <c r="M124" s="59" t="inlineStr">
        <is>
          <t> </t>
        </is>
      </c>
      <c r="N124" s="57" t="inlineStr">
        <is>
          <t>PAMPANGA</t>
        </is>
      </c>
      <c r="O124" s="19" t="inlineStr">
        <is>
          <t>Valdez, Floridablanca, Pampanga</t>
        </is>
      </c>
      <c r="P124" s="21" t="inlineStr">
        <is>
          <t>FLORIDABLANCA</t>
        </is>
      </c>
      <c r="Q124" s="21" t="inlineStr">
        <is>
          <t> </t>
        </is>
      </c>
      <c r="R124" s="21" t="inlineStr">
        <is>
          <t> </t>
        </is>
      </c>
      <c r="S124" s="21" t="inlineStr">
        <is>
          <t> </t>
        </is>
      </c>
      <c r="T124" s="60" t="inlineStr">
        <is>
          <t> </t>
        </is>
      </c>
      <c r="U124" s="60" t="inlineStr">
        <is>
          <t> </t>
        </is>
      </c>
      <c r="V124" s="60" t="inlineStr">
        <is>
          <t> </t>
        </is>
      </c>
      <c r="W124" s="60" t="inlineStr">
        <is>
          <t> </t>
        </is>
      </c>
      <c r="X124" s="60" t="inlineStr">
        <is>
          <t> </t>
        </is>
      </c>
      <c r="Y124" s="60" t="inlineStr">
        <is>
          <t> </t>
        </is>
      </c>
    </row>
    <row r="125" ht="12.75" customFormat="1" customHeight="1" s="12">
      <c r="A125" s="73" t="inlineStr">
        <is>
          <t>CHANGEOUT</t>
        </is>
      </c>
      <c r="B125" s="56" t="inlineStr">
        <is>
          <t>NL130</t>
        </is>
      </c>
      <c r="C125" s="57" t="inlineStr">
        <is>
          <t>NL130_BBU+UMPTChangeout_WL</t>
        </is>
      </c>
      <c r="D125" s="57" t="inlineStr">
        <is>
          <t>TCFGAVALDEZFLORIDPAM_BBU+UMPTChangeout_WL</t>
        </is>
      </c>
      <c r="E125" s="81" t="inlineStr">
        <is>
          <t>EOSEUL-RRU25-1522</t>
        </is>
      </c>
      <c r="F125" s="57">
        <f>VLOOKUP(B125,[1]Sheet1!$A:$C,2,FALSE)</f>
        <v/>
      </c>
      <c r="G125" s="58">
        <f>VLOOKUP(B125,[1]Sheet1!$A:$C,3,FALSE)</f>
        <v/>
      </c>
      <c r="H125" s="19" t="n">
        <v>14.9864</v>
      </c>
      <c r="I125" s="19" t="n">
        <v>120.54</v>
      </c>
      <c r="J125" s="59" t="inlineStr">
        <is>
          <t>FTAP</t>
        </is>
      </c>
      <c r="K125" s="80" t="n"/>
      <c r="L125" s="59" t="inlineStr">
        <is>
          <t> </t>
        </is>
      </c>
      <c r="M125" s="59" t="inlineStr">
        <is>
          <t> </t>
        </is>
      </c>
      <c r="N125" s="57" t="inlineStr">
        <is>
          <t>PAMPANGA</t>
        </is>
      </c>
      <c r="O125" s="19" t="inlineStr">
        <is>
          <t>Valdez, Floridablanca, Pampanga</t>
        </is>
      </c>
      <c r="P125" s="21" t="inlineStr">
        <is>
          <t>FLORIDABLANCA</t>
        </is>
      </c>
      <c r="Q125" s="21" t="inlineStr">
        <is>
          <t> </t>
        </is>
      </c>
      <c r="R125" s="21" t="inlineStr">
        <is>
          <t> </t>
        </is>
      </c>
      <c r="S125" s="21" t="inlineStr">
        <is>
          <t> </t>
        </is>
      </c>
      <c r="T125" s="60" t="inlineStr">
        <is>
          <t> </t>
        </is>
      </c>
      <c r="U125" s="60" t="inlineStr">
        <is>
          <t> </t>
        </is>
      </c>
      <c r="V125" s="60" t="inlineStr">
        <is>
          <t> </t>
        </is>
      </c>
      <c r="W125" s="60" t="inlineStr">
        <is>
          <t> </t>
        </is>
      </c>
      <c r="X125" s="60" t="inlineStr">
        <is>
          <t> </t>
        </is>
      </c>
      <c r="Y125" s="60" t="inlineStr">
        <is>
          <t> </t>
        </is>
      </c>
    </row>
    <row r="126" ht="24" customFormat="1" customHeight="1" s="12">
      <c r="A126" s="73" t="inlineStr">
        <is>
          <t>DISMANTLING/MIGRATION</t>
        </is>
      </c>
      <c r="B126" s="56" t="inlineStr">
        <is>
          <t>NL131</t>
        </is>
      </c>
      <c r="C126" s="57" t="inlineStr">
        <is>
          <t>NL131_BBUDismantling+Migration_WL</t>
        </is>
      </c>
      <c r="D126" s="57" t="inlineStr">
        <is>
          <t>FLORIDABL_BBUDismantling+Migration_WL</t>
        </is>
      </c>
      <c r="E126" s="81" t="inlineStr">
        <is>
          <t>EOSEUL-RRU25-1094</t>
        </is>
      </c>
      <c r="F126" s="57">
        <f>VLOOKUP(B126,[1]Sheet1!$A:$C,2,FALSE)</f>
        <v/>
      </c>
      <c r="G126" s="58">
        <f>VLOOKUP(B126,[1]Sheet1!$A:$C,3,FALSE)</f>
        <v/>
      </c>
      <c r="H126" s="19" t="n">
        <v>14.981</v>
      </c>
      <c r="I126" s="19" t="n">
        <v>120.5138</v>
      </c>
      <c r="J126" s="59" t="inlineStr">
        <is>
          <t>MIDC</t>
        </is>
      </c>
      <c r="K126" s="80" t="n"/>
      <c r="L126" s="59" t="inlineStr">
        <is>
          <t> </t>
        </is>
      </c>
      <c r="M126" s="59" t="inlineStr">
        <is>
          <t> </t>
        </is>
      </c>
      <c r="N126" s="57" t="inlineStr">
        <is>
          <t>PAMPANGA</t>
        </is>
      </c>
      <c r="O126" s="19" t="inlineStr">
        <is>
          <t>Phase 3, Fortuna, Floridablanca, Pampanga</t>
        </is>
      </c>
      <c r="P126" s="21" t="inlineStr">
        <is>
          <t>FLORIDABLANCA</t>
        </is>
      </c>
      <c r="Q126" s="21" t="inlineStr">
        <is>
          <t> </t>
        </is>
      </c>
      <c r="R126" s="21" t="inlineStr">
        <is>
          <t> </t>
        </is>
      </c>
      <c r="S126" s="21" t="inlineStr">
        <is>
          <t> </t>
        </is>
      </c>
      <c r="T126" s="60" t="inlineStr">
        <is>
          <t> </t>
        </is>
      </c>
      <c r="U126" s="60" t="inlineStr">
        <is>
          <t> </t>
        </is>
      </c>
      <c r="V126" s="60" t="inlineStr">
        <is>
          <t> </t>
        </is>
      </c>
      <c r="W126" s="60" t="inlineStr">
        <is>
          <t> </t>
        </is>
      </c>
      <c r="X126" s="60" t="inlineStr">
        <is>
          <t> </t>
        </is>
      </c>
      <c r="Y126" s="60" t="inlineStr">
        <is>
          <t> </t>
        </is>
      </c>
    </row>
    <row r="127" ht="25.5" customFormat="1" customHeight="1" s="12">
      <c r="A127" s="73" t="inlineStr">
        <is>
          <t>EOS</t>
        </is>
      </c>
      <c r="B127" s="61" t="inlineStr">
        <is>
          <t>NL133</t>
        </is>
      </c>
      <c r="C127" s="59" t="inlineStr">
        <is>
          <t>NL133_1_EOS_WL</t>
        </is>
      </c>
      <c r="D127" s="59" t="inlineStr">
        <is>
          <t>TCMCRSNNICOLAS1GUAGUAPAM_1_EOS_WL</t>
        </is>
      </c>
      <c r="E127" s="82" t="inlineStr">
        <is>
          <t>GUAGUA</t>
        </is>
      </c>
      <c r="F127" s="57">
        <f>VLOOKUP(B127,[1]Sheet1!$A:$C,2,FALSE)</f>
        <v/>
      </c>
      <c r="G127" s="58">
        <f>VLOOKUP(B127,[1]Sheet1!$A:$C,3,FALSE)</f>
        <v/>
      </c>
      <c r="H127" s="19" t="n">
        <v>14.9689</v>
      </c>
      <c r="I127" s="19" t="n">
        <v>120.6347</v>
      </c>
      <c r="J127" s="59" t="inlineStr">
        <is>
          <t>MIDC</t>
        </is>
      </c>
      <c r="K127" s="80" t="n"/>
      <c r="L127" s="59" t="inlineStr">
        <is>
          <t> </t>
        </is>
      </c>
      <c r="M127" s="59" t="inlineStr">
        <is>
          <t> </t>
        </is>
      </c>
      <c r="N127" s="57" t="inlineStr">
        <is>
          <t>PAMPANGA</t>
        </is>
      </c>
      <c r="O127" s="19" t="inlineStr">
        <is>
          <t>San Nicolas 1st, Guagua, Pampanga</t>
        </is>
      </c>
      <c r="P127" s="21" t="inlineStr">
        <is>
          <t>GUAGUA</t>
        </is>
      </c>
      <c r="Q127" s="21" t="inlineStr">
        <is>
          <t> </t>
        </is>
      </c>
      <c r="R127" s="21" t="inlineStr">
        <is>
          <t> </t>
        </is>
      </c>
      <c r="S127" s="21" t="inlineStr">
        <is>
          <t> </t>
        </is>
      </c>
      <c r="T127" s="60" t="inlineStr">
        <is>
          <t> </t>
        </is>
      </c>
      <c r="U127" s="60" t="inlineStr">
        <is>
          <t> </t>
        </is>
      </c>
      <c r="V127" s="60" t="inlineStr">
        <is>
          <t> </t>
        </is>
      </c>
      <c r="W127" s="60" t="inlineStr">
        <is>
          <t> </t>
        </is>
      </c>
      <c r="X127" s="60" t="inlineStr">
        <is>
          <t> </t>
        </is>
      </c>
      <c r="Y127" s="60" t="inlineStr">
        <is>
          <t> </t>
        </is>
      </c>
    </row>
    <row r="128" ht="25.5" customFormat="1" customHeight="1" s="12">
      <c r="A128" s="73" t="inlineStr">
        <is>
          <t>DISMANTLING</t>
        </is>
      </c>
      <c r="B128" s="61" t="inlineStr">
        <is>
          <t>NL133</t>
        </is>
      </c>
      <c r="C128" s="59" t="inlineStr">
        <is>
          <t>NL133_2100MDismantling_WL</t>
        </is>
      </c>
      <c r="D128" s="59" t="inlineStr">
        <is>
          <t>TCMCRSNNICOLAS1GUAGUAPAM_2100MDismantling_WL</t>
        </is>
      </c>
      <c r="E128" s="82" t="inlineStr">
        <is>
          <t>GUAGUA</t>
        </is>
      </c>
      <c r="F128" s="57">
        <f>VLOOKUP(B128,[1]Sheet1!$A:$C,2,FALSE)</f>
        <v/>
      </c>
      <c r="G128" s="58">
        <f>VLOOKUP(B128,[1]Sheet1!$A:$C,3,FALSE)</f>
        <v/>
      </c>
      <c r="H128" s="19" t="n">
        <v>14.9689</v>
      </c>
      <c r="I128" s="19" t="n">
        <v>120.6347</v>
      </c>
      <c r="J128" s="59" t="inlineStr">
        <is>
          <t>MIDC</t>
        </is>
      </c>
      <c r="K128" s="80" t="n"/>
      <c r="L128" s="59" t="inlineStr">
        <is>
          <t> </t>
        </is>
      </c>
      <c r="M128" s="59" t="inlineStr">
        <is>
          <t> </t>
        </is>
      </c>
      <c r="N128" s="57" t="inlineStr">
        <is>
          <t>PAMPANGA</t>
        </is>
      </c>
      <c r="O128" s="19" t="inlineStr">
        <is>
          <t>San Nicolas 1st, Guagua, Pampanga</t>
        </is>
      </c>
      <c r="P128" s="21" t="inlineStr">
        <is>
          <t>GUAGUA</t>
        </is>
      </c>
      <c r="Q128" s="21" t="inlineStr">
        <is>
          <t> </t>
        </is>
      </c>
      <c r="R128" s="21" t="inlineStr">
        <is>
          <t> </t>
        </is>
      </c>
      <c r="S128" s="21" t="inlineStr">
        <is>
          <t> </t>
        </is>
      </c>
      <c r="T128" s="60" t="inlineStr">
        <is>
          <t> </t>
        </is>
      </c>
      <c r="U128" s="60" t="inlineStr">
        <is>
          <t> </t>
        </is>
      </c>
      <c r="V128" s="60" t="inlineStr">
        <is>
          <t> </t>
        </is>
      </c>
      <c r="W128" s="60" t="inlineStr">
        <is>
          <t> </t>
        </is>
      </c>
      <c r="X128" s="60" t="inlineStr">
        <is>
          <t> </t>
        </is>
      </c>
      <c r="Y128" s="60" t="inlineStr">
        <is>
          <t> </t>
        </is>
      </c>
    </row>
    <row r="129" ht="25.5" customFormat="1" customHeight="1" s="12">
      <c r="A129" s="73" t="inlineStr">
        <is>
          <t>EOS</t>
        </is>
      </c>
      <c r="B129" s="61" t="inlineStr">
        <is>
          <t>NL133</t>
        </is>
      </c>
      <c r="C129" s="59" t="inlineStr">
        <is>
          <t>NL133_EOS_WL</t>
        </is>
      </c>
      <c r="D129" s="59" t="inlineStr">
        <is>
          <t>TCMCRSNNICOLAS1GUAGUAPAM_EOS_WL</t>
        </is>
      </c>
      <c r="E129" s="82" t="inlineStr">
        <is>
          <t>GUAGUA</t>
        </is>
      </c>
      <c r="F129" s="57">
        <f>VLOOKUP(B129,[1]Sheet1!$A:$C,2,FALSE)</f>
        <v/>
      </c>
      <c r="G129" s="58">
        <f>VLOOKUP(B129,[1]Sheet1!$A:$C,3,FALSE)</f>
        <v/>
      </c>
      <c r="H129" s="19" t="n">
        <v>14.9689</v>
      </c>
      <c r="I129" s="19" t="n">
        <v>120.6347</v>
      </c>
      <c r="J129" s="59" t="inlineStr">
        <is>
          <t>MIDC</t>
        </is>
      </c>
      <c r="K129" s="80" t="n"/>
      <c r="L129" s="59" t="inlineStr">
        <is>
          <t> </t>
        </is>
      </c>
      <c r="M129" s="59" t="inlineStr">
        <is>
          <t> </t>
        </is>
      </c>
      <c r="N129" s="57" t="inlineStr">
        <is>
          <t>PAMPANGA</t>
        </is>
      </c>
      <c r="O129" s="19" t="inlineStr">
        <is>
          <t>San Nicolas 1st, Guagua, Pampanga</t>
        </is>
      </c>
      <c r="P129" s="21" t="inlineStr">
        <is>
          <t>GUAGUA</t>
        </is>
      </c>
      <c r="Q129" s="21" t="inlineStr">
        <is>
          <t> </t>
        </is>
      </c>
      <c r="R129" s="21" t="inlineStr">
        <is>
          <t> </t>
        </is>
      </c>
      <c r="S129" s="21" t="inlineStr">
        <is>
          <t> </t>
        </is>
      </c>
      <c r="T129" s="60" t="inlineStr">
        <is>
          <t> </t>
        </is>
      </c>
      <c r="U129" s="60" t="inlineStr">
        <is>
          <t> </t>
        </is>
      </c>
      <c r="V129" s="60" t="inlineStr">
        <is>
          <t> </t>
        </is>
      </c>
      <c r="W129" s="60" t="inlineStr">
        <is>
          <t> </t>
        </is>
      </c>
      <c r="X129" s="60" t="inlineStr">
        <is>
          <t> </t>
        </is>
      </c>
      <c r="Y129" s="60" t="inlineStr">
        <is>
          <t> </t>
        </is>
      </c>
    </row>
    <row r="130" ht="25.5" customFormat="1" customHeight="1" s="12">
      <c r="A130" s="73" t="inlineStr">
        <is>
          <t>DOWNGRADE</t>
        </is>
      </c>
      <c r="B130" s="61" t="inlineStr">
        <is>
          <t>NL133</t>
        </is>
      </c>
      <c r="C130" s="59" t="inlineStr">
        <is>
          <t>NL133_G9_WL_TRX Downgrade</t>
        </is>
      </c>
      <c r="D130" s="59" t="inlineStr">
        <is>
          <t>TCMCRSNNICOLAS1GUAGUAPAM_G9_WL_TRX Downgrade</t>
        </is>
      </c>
      <c r="E130" s="82" t="inlineStr">
        <is>
          <t>GUAGUA</t>
        </is>
      </c>
      <c r="F130" s="57">
        <f>VLOOKUP(B130,[1]Sheet1!$A:$C,2,FALSE)</f>
        <v/>
      </c>
      <c r="G130" s="58">
        <f>VLOOKUP(B130,[1]Sheet1!$A:$C,3,FALSE)</f>
        <v/>
      </c>
      <c r="H130" s="19" t="n">
        <v>14.9689</v>
      </c>
      <c r="I130" s="19" t="n">
        <v>120.6347</v>
      </c>
      <c r="J130" s="59" t="inlineStr">
        <is>
          <t>MIDC</t>
        </is>
      </c>
      <c r="K130" s="80" t="n"/>
      <c r="L130" s="59" t="inlineStr">
        <is>
          <t> </t>
        </is>
      </c>
      <c r="M130" s="59" t="inlineStr">
        <is>
          <t> </t>
        </is>
      </c>
      <c r="N130" s="57" t="inlineStr">
        <is>
          <t>PAMPANGA</t>
        </is>
      </c>
      <c r="O130" s="19" t="inlineStr">
        <is>
          <t>San Nicolas 1st, Guagua, Pampanga</t>
        </is>
      </c>
      <c r="P130" s="21" t="inlineStr">
        <is>
          <t>GUAGUA</t>
        </is>
      </c>
      <c r="Q130" s="21" t="inlineStr">
        <is>
          <t> </t>
        </is>
      </c>
      <c r="R130" s="21" t="inlineStr">
        <is>
          <t> </t>
        </is>
      </c>
      <c r="S130" s="21" t="inlineStr">
        <is>
          <t> </t>
        </is>
      </c>
      <c r="T130" s="60" t="inlineStr">
        <is>
          <t> </t>
        </is>
      </c>
      <c r="U130" s="60" t="inlineStr">
        <is>
          <t> </t>
        </is>
      </c>
      <c r="V130" s="60" t="inlineStr">
        <is>
          <t> </t>
        </is>
      </c>
      <c r="W130" s="60" t="inlineStr">
        <is>
          <t> </t>
        </is>
      </c>
      <c r="X130" s="60" t="inlineStr">
        <is>
          <t> </t>
        </is>
      </c>
      <c r="Y130" s="60" t="inlineStr">
        <is>
          <t> </t>
        </is>
      </c>
    </row>
    <row r="131" ht="12.75" customFormat="1" customHeight="1" s="12">
      <c r="A131" s="73" t="inlineStr">
        <is>
          <t>DISMANTLING</t>
        </is>
      </c>
      <c r="B131" s="56" t="inlineStr">
        <is>
          <t>NL134</t>
        </is>
      </c>
      <c r="C131" s="57" t="inlineStr">
        <is>
          <t>NL134_BBPDismantling_WL</t>
        </is>
      </c>
      <c r="D131" s="57" t="inlineStr">
        <is>
          <t>GUTADPAM_BBPDismantling_WL</t>
        </is>
      </c>
      <c r="E131" s="81" t="inlineStr">
        <is>
          <t>EOSEUL-RRU25-1739</t>
        </is>
      </c>
      <c r="F131" s="57">
        <f>VLOOKUP(B131,[1]Sheet1!$A:$C,2,FALSE)</f>
        <v/>
      </c>
      <c r="G131" s="58">
        <f>VLOOKUP(B131,[1]Sheet1!$A:$C,3,FALSE)</f>
        <v/>
      </c>
      <c r="H131" s="19" t="n">
        <v>14.9413</v>
      </c>
      <c r="I131" s="19" t="n">
        <v>120.5059</v>
      </c>
      <c r="J131" s="59" t="inlineStr">
        <is>
          <t>FTAP</t>
        </is>
      </c>
      <c r="K131" s="80" t="n"/>
      <c r="L131" s="59" t="inlineStr">
        <is>
          <t> </t>
        </is>
      </c>
      <c r="M131" s="59" t="inlineStr">
        <is>
          <t> </t>
        </is>
      </c>
      <c r="N131" s="57" t="inlineStr">
        <is>
          <t>PAMPANGA</t>
        </is>
      </c>
      <c r="O131" s="19" t="inlineStr">
        <is>
          <t>Gutad, Floridablanca, Pampanga</t>
        </is>
      </c>
      <c r="P131" s="21" t="inlineStr">
        <is>
          <t>FLORIDABLANCA</t>
        </is>
      </c>
      <c r="Q131" s="21" t="inlineStr">
        <is>
          <t> </t>
        </is>
      </c>
      <c r="R131" s="21" t="inlineStr">
        <is>
          <t> </t>
        </is>
      </c>
      <c r="S131" s="21" t="inlineStr">
        <is>
          <t> </t>
        </is>
      </c>
      <c r="T131" s="60" t="inlineStr">
        <is>
          <t> </t>
        </is>
      </c>
      <c r="U131" s="60" t="inlineStr">
        <is>
          <t> </t>
        </is>
      </c>
      <c r="V131" s="60" t="inlineStr">
        <is>
          <t> </t>
        </is>
      </c>
      <c r="W131" s="60" t="inlineStr">
        <is>
          <t> </t>
        </is>
      </c>
      <c r="X131" s="60" t="inlineStr">
        <is>
          <t> </t>
        </is>
      </c>
      <c r="Y131" s="60" t="inlineStr">
        <is>
          <t> </t>
        </is>
      </c>
    </row>
    <row r="132" ht="12.75" customFormat="1" customHeight="1" s="12">
      <c r="A132" s="73" t="inlineStr">
        <is>
          <t>CHANGEOUT</t>
        </is>
      </c>
      <c r="B132" s="56" t="inlineStr">
        <is>
          <t>NL134</t>
        </is>
      </c>
      <c r="C132" s="57" t="inlineStr">
        <is>
          <t>NL134_BBU+UMPTChangeout_WL</t>
        </is>
      </c>
      <c r="D132" s="57" t="inlineStr">
        <is>
          <t>GUTADPAM_BBU+UMPTChangeout_WL</t>
        </is>
      </c>
      <c r="E132" s="81" t="inlineStr">
        <is>
          <t>EOSEUL-RRU25-1122</t>
        </is>
      </c>
      <c r="F132" s="57">
        <f>VLOOKUP(B132,[1]Sheet1!$A:$C,2,FALSE)</f>
        <v/>
      </c>
      <c r="G132" s="58">
        <f>VLOOKUP(B132,[1]Sheet1!$A:$C,3,FALSE)</f>
        <v/>
      </c>
      <c r="H132" s="19" t="n">
        <v>14.9413</v>
      </c>
      <c r="I132" s="19" t="n">
        <v>120.5059</v>
      </c>
      <c r="J132" s="59" t="inlineStr">
        <is>
          <t>FTAP</t>
        </is>
      </c>
      <c r="K132" s="80" t="n"/>
      <c r="L132" s="59" t="inlineStr">
        <is>
          <t> </t>
        </is>
      </c>
      <c r="M132" s="59" t="inlineStr">
        <is>
          <t> </t>
        </is>
      </c>
      <c r="N132" s="57" t="inlineStr">
        <is>
          <t>PAMPANGA</t>
        </is>
      </c>
      <c r="O132" s="19" t="inlineStr">
        <is>
          <t>Gutad, Floridablanca, Pampanga</t>
        </is>
      </c>
      <c r="P132" s="21" t="inlineStr">
        <is>
          <t>FLORIDABLANCA</t>
        </is>
      </c>
      <c r="Q132" s="21" t="inlineStr">
        <is>
          <t> </t>
        </is>
      </c>
      <c r="R132" s="21" t="inlineStr">
        <is>
          <t> </t>
        </is>
      </c>
      <c r="S132" s="21" t="inlineStr">
        <is>
          <t> </t>
        </is>
      </c>
      <c r="T132" s="60" t="inlineStr">
        <is>
          <t> </t>
        </is>
      </c>
      <c r="U132" s="60" t="inlineStr">
        <is>
          <t> </t>
        </is>
      </c>
      <c r="V132" s="60" t="inlineStr">
        <is>
          <t> </t>
        </is>
      </c>
      <c r="W132" s="60" t="inlineStr">
        <is>
          <t> </t>
        </is>
      </c>
      <c r="X132" s="60" t="inlineStr">
        <is>
          <t> </t>
        </is>
      </c>
      <c r="Y132" s="60" t="inlineStr">
        <is>
          <t> </t>
        </is>
      </c>
    </row>
    <row r="133" ht="25.5" customFormat="1" customHeight="1" s="12">
      <c r="A133" s="73" t="inlineStr">
        <is>
          <t> </t>
        </is>
      </c>
      <c r="B133" s="56" t="inlineStr">
        <is>
          <t>NL136</t>
        </is>
      </c>
      <c r="C133" s="57" t="inlineStr">
        <is>
          <t>NL136_1800MRRUDismantling+Migration_WL</t>
        </is>
      </c>
      <c r="D133" s="57" t="inlineStr">
        <is>
          <t>LUBAO_1800MRRUDismantling+Migration_WL</t>
        </is>
      </c>
      <c r="E133" s="81" t="inlineStr">
        <is>
          <t>EOSEUL-RRU25-0429</t>
        </is>
      </c>
      <c r="F133" s="57">
        <f>VLOOKUP(B133,[1]Sheet1!$A:$C,2,FALSE)</f>
        <v/>
      </c>
      <c r="G133" s="58">
        <f>VLOOKUP(B133,[1]Sheet1!$A:$C,3,FALSE)</f>
        <v/>
      </c>
      <c r="H133" s="19" t="n">
        <v>14.93</v>
      </c>
      <c r="I133" s="19" t="n">
        <v>120.5916</v>
      </c>
      <c r="J133" s="59" t="inlineStr">
        <is>
          <t>GT BAU</t>
        </is>
      </c>
      <c r="K133" s="80" t="n"/>
      <c r="L133" s="59" t="inlineStr">
        <is>
          <t> </t>
        </is>
      </c>
      <c r="M133" s="59" t="inlineStr">
        <is>
          <t> </t>
        </is>
      </c>
      <c r="N133" s="57" t="inlineStr">
        <is>
          <t>PAMPANGA</t>
        </is>
      </c>
      <c r="O133" s="19" t="inlineStr">
        <is>
          <t>Macaspac lot, Gapan-Olongapo road, Balantacan, Lubao, Pampanga</t>
        </is>
      </c>
      <c r="P133" s="21" t="inlineStr">
        <is>
          <t>LUBAO</t>
        </is>
      </c>
      <c r="Q133" s="21" t="inlineStr">
        <is>
          <t> </t>
        </is>
      </c>
      <c r="R133" s="21" t="inlineStr">
        <is>
          <t> </t>
        </is>
      </c>
      <c r="S133" s="21" t="inlineStr">
        <is>
          <t> </t>
        </is>
      </c>
      <c r="T133" s="60" t="inlineStr">
        <is>
          <t> </t>
        </is>
      </c>
      <c r="U133" s="60" t="inlineStr">
        <is>
          <t> </t>
        </is>
      </c>
      <c r="V133" s="60" t="inlineStr">
        <is>
          <t> </t>
        </is>
      </c>
      <c r="W133" s="60" t="inlineStr">
        <is>
          <t> </t>
        </is>
      </c>
      <c r="X133" s="60" t="inlineStr">
        <is>
          <t> </t>
        </is>
      </c>
      <c r="Y133" s="60" t="inlineStr">
        <is>
          <t> </t>
        </is>
      </c>
    </row>
    <row r="134" ht="12.75" customFormat="1" customHeight="1" s="12">
      <c r="A134" s="73" t="inlineStr">
        <is>
          <t>CHANGEOUT</t>
        </is>
      </c>
      <c r="B134" s="56" t="inlineStr">
        <is>
          <t>NL136</t>
        </is>
      </c>
      <c r="C134" s="57" t="inlineStr">
        <is>
          <t>NL136_BBU+UMPTChangeout_WL</t>
        </is>
      </c>
      <c r="D134" s="57" t="inlineStr">
        <is>
          <t>LUBAO_BBU+UMPTChangeout_WL</t>
        </is>
      </c>
      <c r="E134" s="81" t="inlineStr">
        <is>
          <t>EOSEUL-RRU25-1183</t>
        </is>
      </c>
      <c r="F134" s="57">
        <f>VLOOKUP(B134,[1]Sheet1!$A:$C,2,FALSE)</f>
        <v/>
      </c>
      <c r="G134" s="58">
        <f>VLOOKUP(B134,[1]Sheet1!$A:$C,3,FALSE)</f>
        <v/>
      </c>
      <c r="H134" s="19" t="n">
        <v>14.93</v>
      </c>
      <c r="I134" s="19" t="n">
        <v>120.5916</v>
      </c>
      <c r="J134" s="59" t="inlineStr">
        <is>
          <t>GT BAU</t>
        </is>
      </c>
      <c r="K134" s="80" t="n"/>
      <c r="L134" s="59" t="inlineStr">
        <is>
          <t> </t>
        </is>
      </c>
      <c r="M134" s="59" t="inlineStr">
        <is>
          <t> </t>
        </is>
      </c>
      <c r="N134" s="57" t="inlineStr">
        <is>
          <t>PAMPANGA</t>
        </is>
      </c>
      <c r="O134" s="19" t="inlineStr">
        <is>
          <t>Macaspac lot, Gapan-Olongapo road, Balantacan, Lubao, Pampanga</t>
        </is>
      </c>
      <c r="P134" s="21" t="inlineStr">
        <is>
          <t>LUBAO</t>
        </is>
      </c>
      <c r="Q134" s="21" t="inlineStr">
        <is>
          <t> </t>
        </is>
      </c>
      <c r="R134" s="21" t="inlineStr">
        <is>
          <t> </t>
        </is>
      </c>
      <c r="S134" s="21" t="inlineStr">
        <is>
          <t> </t>
        </is>
      </c>
      <c r="T134" s="60" t="inlineStr">
        <is>
          <t> </t>
        </is>
      </c>
      <c r="U134" s="60" t="inlineStr">
        <is>
          <t> </t>
        </is>
      </c>
      <c r="V134" s="60" t="inlineStr">
        <is>
          <t> </t>
        </is>
      </c>
      <c r="W134" s="60" t="inlineStr">
        <is>
          <t> </t>
        </is>
      </c>
      <c r="X134" s="60" t="inlineStr">
        <is>
          <t> </t>
        </is>
      </c>
      <c r="Y134" s="60" t="inlineStr">
        <is>
          <t> </t>
        </is>
      </c>
    </row>
    <row r="135" ht="25.5" customFormat="1" customHeight="1" s="12">
      <c r="A135" s="73" t="inlineStr">
        <is>
          <t>DISMANTLING</t>
        </is>
      </c>
      <c r="B135" s="61" t="inlineStr">
        <is>
          <t>NL137</t>
        </is>
      </c>
      <c r="C135" s="59" t="inlineStr">
        <is>
          <t>NL137_2100MDismantling_WL</t>
        </is>
      </c>
      <c r="D135" s="59" t="inlineStr">
        <is>
          <t>TCMCRSANROQUEARBOLLUBAPPAM_2100MDismantling_WL</t>
        </is>
      </c>
      <c r="E135" s="82" t="inlineStr">
        <is>
          <t>LUBAO2</t>
        </is>
      </c>
      <c r="F135" s="57">
        <f>VLOOKUP(B135,[1]Sheet1!$A:$C,2,FALSE)</f>
        <v/>
      </c>
      <c r="G135" s="58">
        <f>VLOOKUP(B135,[1]Sheet1!$A:$C,3,FALSE)</f>
        <v/>
      </c>
      <c r="H135" s="19" t="n">
        <v>14.8999</v>
      </c>
      <c r="I135" s="19" t="n">
        <v>120.5459</v>
      </c>
      <c r="J135" s="59" t="inlineStr">
        <is>
          <t>MIDC</t>
        </is>
      </c>
      <c r="K135" s="80" t="n"/>
      <c r="L135" s="59" t="inlineStr">
        <is>
          <t> </t>
        </is>
      </c>
      <c r="M135" s="59" t="inlineStr">
        <is>
          <t> </t>
        </is>
      </c>
      <c r="N135" s="57" t="inlineStr">
        <is>
          <t>PAMPANGA</t>
        </is>
      </c>
      <c r="O135" s="19" t="inlineStr">
        <is>
          <t>San Roque Arbol, Lubao, Pampanga</t>
        </is>
      </c>
      <c r="P135" s="21" t="inlineStr">
        <is>
          <t>LUBAO</t>
        </is>
      </c>
      <c r="Q135" s="21" t="inlineStr">
        <is>
          <t> </t>
        </is>
      </c>
      <c r="R135" s="21" t="inlineStr">
        <is>
          <t> </t>
        </is>
      </c>
      <c r="S135" s="21" t="inlineStr">
        <is>
          <t> </t>
        </is>
      </c>
      <c r="T135" s="60" t="inlineStr">
        <is>
          <t> </t>
        </is>
      </c>
      <c r="U135" s="60" t="inlineStr">
        <is>
          <t> </t>
        </is>
      </c>
      <c r="V135" s="60" t="inlineStr">
        <is>
          <t> </t>
        </is>
      </c>
      <c r="W135" s="60" t="inlineStr">
        <is>
          <t> </t>
        </is>
      </c>
      <c r="X135" s="60" t="inlineStr">
        <is>
          <t> </t>
        </is>
      </c>
      <c r="Y135" s="60" t="inlineStr">
        <is>
          <t> </t>
        </is>
      </c>
    </row>
    <row r="136" ht="25.5" customFormat="1" customHeight="1" s="12">
      <c r="A136" s="73" t="inlineStr">
        <is>
          <t>CHANGEOUT</t>
        </is>
      </c>
      <c r="B136" s="56" t="inlineStr">
        <is>
          <t>NL137</t>
        </is>
      </c>
      <c r="C136" s="57" t="inlineStr">
        <is>
          <t>NL137_BBU+UMPTChangeout_WL</t>
        </is>
      </c>
      <c r="D136" s="57" t="inlineStr">
        <is>
          <t>LUBAO2_BBU+UMPTChangeout_WL</t>
        </is>
      </c>
      <c r="E136" s="81" t="inlineStr">
        <is>
          <t>EOSEUL-RRU25-1184</t>
        </is>
      </c>
      <c r="F136" s="57">
        <f>VLOOKUP(B136,[1]Sheet1!$A:$C,2,FALSE)</f>
        <v/>
      </c>
      <c r="G136" s="58">
        <f>VLOOKUP(B136,[1]Sheet1!$A:$C,3,FALSE)</f>
        <v/>
      </c>
      <c r="H136" s="19" t="n">
        <v>14.8999</v>
      </c>
      <c r="I136" s="19" t="n">
        <v>120.5459</v>
      </c>
      <c r="J136" s="59" t="inlineStr">
        <is>
          <t>MIDC</t>
        </is>
      </c>
      <c r="K136" s="80" t="n"/>
      <c r="L136" s="59" t="inlineStr">
        <is>
          <t> </t>
        </is>
      </c>
      <c r="M136" s="59" t="inlineStr">
        <is>
          <t> </t>
        </is>
      </c>
      <c r="N136" s="57" t="inlineStr">
        <is>
          <t>PAMPANGA</t>
        </is>
      </c>
      <c r="O136" s="19" t="inlineStr">
        <is>
          <t>San Roque Arbol, Lubao, Pampanga</t>
        </is>
      </c>
      <c r="P136" s="21" t="inlineStr">
        <is>
          <t>LUBAO</t>
        </is>
      </c>
      <c r="Q136" s="21" t="inlineStr">
        <is>
          <t> </t>
        </is>
      </c>
      <c r="R136" s="21" t="inlineStr">
        <is>
          <t> </t>
        </is>
      </c>
      <c r="S136" s="21" t="inlineStr">
        <is>
          <t> </t>
        </is>
      </c>
      <c r="T136" s="60" t="inlineStr">
        <is>
          <t> </t>
        </is>
      </c>
      <c r="U136" s="60" t="inlineStr">
        <is>
          <t> </t>
        </is>
      </c>
      <c r="V136" s="60" t="inlineStr">
        <is>
          <t> </t>
        </is>
      </c>
      <c r="W136" s="60" t="inlineStr">
        <is>
          <t> </t>
        </is>
      </c>
      <c r="X136" s="60" t="inlineStr">
        <is>
          <t> </t>
        </is>
      </c>
      <c r="Y136" s="60" t="inlineStr">
        <is>
          <t> </t>
        </is>
      </c>
    </row>
    <row r="137" ht="25.5" customFormat="1" customHeight="1" s="12">
      <c r="A137" s="73" t="inlineStr">
        <is>
          <t>EOS</t>
        </is>
      </c>
      <c r="B137" s="61" t="inlineStr">
        <is>
          <t>NL137</t>
        </is>
      </c>
      <c r="C137" s="59" t="inlineStr">
        <is>
          <t>NL137_EOS_WL</t>
        </is>
      </c>
      <c r="D137" s="59" t="inlineStr">
        <is>
          <t>TCMCRSANROQUEARBOLLUBAPPAM_EOS_WL</t>
        </is>
      </c>
      <c r="E137" s="82" t="inlineStr">
        <is>
          <t>LUBAO2</t>
        </is>
      </c>
      <c r="F137" s="57">
        <f>VLOOKUP(B137,[1]Sheet1!$A:$C,2,FALSE)</f>
        <v/>
      </c>
      <c r="G137" s="58">
        <f>VLOOKUP(B137,[1]Sheet1!$A:$C,3,FALSE)</f>
        <v/>
      </c>
      <c r="H137" s="19" t="n">
        <v>14.8999</v>
      </c>
      <c r="I137" s="19" t="n">
        <v>120.5459</v>
      </c>
      <c r="J137" s="59" t="inlineStr">
        <is>
          <t>MIDC</t>
        </is>
      </c>
      <c r="K137" s="80" t="n"/>
      <c r="L137" s="59" t="inlineStr">
        <is>
          <t> </t>
        </is>
      </c>
      <c r="M137" s="59" t="inlineStr">
        <is>
          <t> </t>
        </is>
      </c>
      <c r="N137" s="57" t="inlineStr">
        <is>
          <t>PAMPANGA</t>
        </is>
      </c>
      <c r="O137" s="19" t="inlineStr">
        <is>
          <t>San Roque Arbol, Lubao, Pampanga</t>
        </is>
      </c>
      <c r="P137" s="21" t="inlineStr">
        <is>
          <t>LUBAO</t>
        </is>
      </c>
      <c r="Q137" s="21" t="inlineStr">
        <is>
          <t> </t>
        </is>
      </c>
      <c r="R137" s="21" t="inlineStr">
        <is>
          <t> </t>
        </is>
      </c>
      <c r="S137" s="21" t="inlineStr">
        <is>
          <t> </t>
        </is>
      </c>
      <c r="T137" s="60" t="inlineStr">
        <is>
          <t> </t>
        </is>
      </c>
      <c r="U137" s="60" t="inlineStr">
        <is>
          <t> </t>
        </is>
      </c>
      <c r="V137" s="60" t="inlineStr">
        <is>
          <t> </t>
        </is>
      </c>
      <c r="W137" s="60" t="inlineStr">
        <is>
          <t> </t>
        </is>
      </c>
      <c r="X137" s="60" t="inlineStr">
        <is>
          <t> </t>
        </is>
      </c>
      <c r="Y137" s="60" t="inlineStr">
        <is>
          <t> </t>
        </is>
      </c>
    </row>
    <row r="138" ht="24" customFormat="1" customHeight="1" s="12">
      <c r="A138" s="73" t="inlineStr">
        <is>
          <t>DISMANTLING/MIGRATION</t>
        </is>
      </c>
      <c r="B138" s="56" t="inlineStr">
        <is>
          <t>NL138</t>
        </is>
      </c>
      <c r="C138" s="57" t="inlineStr">
        <is>
          <t>NL138_BBUDismantling+Migration_WL</t>
        </is>
      </c>
      <c r="D138" s="57" t="inlineStr">
        <is>
          <t>MACABEBE_BBUDismantling+Migration_WL</t>
        </is>
      </c>
      <c r="E138" s="81" t="inlineStr">
        <is>
          <t>EOSEUL-RRU25-1192</t>
        </is>
      </c>
      <c r="F138" s="57">
        <f>VLOOKUP(B138,[1]Sheet1!$A:$C,2,FALSE)</f>
        <v/>
      </c>
      <c r="G138" s="58">
        <f>VLOOKUP(B138,[1]Sheet1!$A:$C,3,FALSE)</f>
        <v/>
      </c>
      <c r="H138" s="19" t="n">
        <v>14.9052</v>
      </c>
      <c r="I138" s="19" t="n">
        <v>120.7153</v>
      </c>
      <c r="J138" s="59" t="inlineStr">
        <is>
          <t>MIDC</t>
        </is>
      </c>
      <c r="K138" s="80" t="n"/>
      <c r="L138" s="59" t="inlineStr">
        <is>
          <t> </t>
        </is>
      </c>
      <c r="M138" s="59" t="inlineStr">
        <is>
          <t> </t>
        </is>
      </c>
      <c r="N138" s="57" t="inlineStr">
        <is>
          <t>PAMPANGA</t>
        </is>
      </c>
      <c r="O138" s="19" t="inlineStr">
        <is>
          <t>Santa Rita (Pob.), Macabebe, Pampanga</t>
        </is>
      </c>
      <c r="P138" s="21" t="inlineStr">
        <is>
          <t>MACABEBE</t>
        </is>
      </c>
      <c r="Q138" s="21" t="inlineStr">
        <is>
          <t> </t>
        </is>
      </c>
      <c r="R138" s="21" t="inlineStr">
        <is>
          <t> </t>
        </is>
      </c>
      <c r="S138" s="21" t="inlineStr">
        <is>
          <t> </t>
        </is>
      </c>
      <c r="T138" s="60" t="inlineStr">
        <is>
          <t> </t>
        </is>
      </c>
      <c r="U138" s="60" t="inlineStr">
        <is>
          <t> </t>
        </is>
      </c>
      <c r="V138" s="60" t="inlineStr">
        <is>
          <t> </t>
        </is>
      </c>
      <c r="W138" s="60" t="inlineStr">
        <is>
          <t> </t>
        </is>
      </c>
      <c r="X138" s="60" t="inlineStr">
        <is>
          <t> </t>
        </is>
      </c>
      <c r="Y138" s="60" t="inlineStr">
        <is>
          <t> </t>
        </is>
      </c>
    </row>
    <row r="139" ht="25.5" customFormat="1" customHeight="1" s="12">
      <c r="A139" s="73" t="inlineStr">
        <is>
          <t>CHANGEOUT</t>
        </is>
      </c>
      <c r="B139" s="67" t="inlineStr">
        <is>
          <t>NL139</t>
        </is>
      </c>
      <c r="C139" s="57" t="inlineStr">
        <is>
          <t>NL139_BBU+UMPTChangeout_WL</t>
        </is>
      </c>
      <c r="D139" s="57" t="inlineStr">
        <is>
          <t>MAGALANG_BBU+UMPTChangeout_WL</t>
        </is>
      </c>
      <c r="E139" s="81" t="inlineStr">
        <is>
          <t>EOSEUL-RRU25-1198</t>
        </is>
      </c>
      <c r="F139" s="57">
        <f>VLOOKUP(B139,[1]Sheet1!$A:$C,2,FALSE)</f>
        <v/>
      </c>
      <c r="G139" s="58">
        <f>VLOOKUP(B139,[1]Sheet1!$A:$C,3,FALSE)</f>
        <v/>
      </c>
      <c r="H139" s="19" t="n">
        <v>15.2173</v>
      </c>
      <c r="I139" s="19" t="n">
        <v>120.6571</v>
      </c>
      <c r="J139" s="59" t="inlineStr">
        <is>
          <t>MIDC</t>
        </is>
      </c>
      <c r="K139" s="80" t="n"/>
      <c r="L139" s="59" t="inlineStr">
        <is>
          <t> </t>
        </is>
      </c>
      <c r="M139" s="59" t="inlineStr">
        <is>
          <t> </t>
        </is>
      </c>
      <c r="N139" s="57" t="inlineStr">
        <is>
          <t>PAMPANGA</t>
        </is>
      </c>
      <c r="O139" s="19" t="inlineStr">
        <is>
          <t>San Pedro II, Magalang, Pampanga</t>
        </is>
      </c>
      <c r="P139" s="21" t="inlineStr">
        <is>
          <t>MAGALANG</t>
        </is>
      </c>
      <c r="Q139" s="21" t="inlineStr">
        <is>
          <t> </t>
        </is>
      </c>
      <c r="R139" s="21" t="inlineStr">
        <is>
          <t> </t>
        </is>
      </c>
      <c r="S139" s="21" t="inlineStr">
        <is>
          <t> </t>
        </is>
      </c>
      <c r="T139" s="60" t="inlineStr">
        <is>
          <t> </t>
        </is>
      </c>
      <c r="U139" s="60" t="inlineStr">
        <is>
          <t> </t>
        </is>
      </c>
      <c r="V139" s="60" t="inlineStr">
        <is>
          <t> </t>
        </is>
      </c>
      <c r="W139" s="60" t="inlineStr">
        <is>
          <t> </t>
        </is>
      </c>
      <c r="X139" s="60" t="inlineStr">
        <is>
          <t> </t>
        </is>
      </c>
      <c r="Y139" s="60" t="inlineStr">
        <is>
          <t> </t>
        </is>
      </c>
    </row>
    <row r="140" ht="38.25" customFormat="1" customHeight="1" s="12">
      <c r="A140" s="73" t="inlineStr">
        <is>
          <t>DISMANTLING</t>
        </is>
      </c>
      <c r="B140" s="56" t="inlineStr">
        <is>
          <t>NL1412</t>
        </is>
      </c>
      <c r="C140" s="57" t="inlineStr">
        <is>
          <t>NL1412_BBPDismantling_WL</t>
        </is>
      </c>
      <c r="D140" s="57" t="inlineStr">
        <is>
          <t>BANCALPAM_BBPDismantling_WL</t>
        </is>
      </c>
      <c r="E140" s="58" t="inlineStr">
        <is>
          <t>EOSEUL-RRU25-1718</t>
        </is>
      </c>
      <c r="F140" s="57">
        <f>VLOOKUP(B140,[1]Sheet1!$A:$C,2,FALSE)</f>
        <v/>
      </c>
      <c r="G140" s="58">
        <f>VLOOKUP(B140,[1]Sheet1!$A:$C,3,FALSE)</f>
        <v/>
      </c>
      <c r="H140" s="19" t="n">
        <v>14.9536</v>
      </c>
      <c r="I140" s="19" t="n">
        <v>120.6316</v>
      </c>
      <c r="J140" s="59" t="inlineStr">
        <is>
          <t>FTAP</t>
        </is>
      </c>
      <c r="K140" s="59" t="n"/>
      <c r="L140" s="59" t="inlineStr">
        <is>
          <t>March 2 - March 17, 2026</t>
        </is>
      </c>
      <c r="M140" s="59" t="inlineStr">
        <is>
          <t>EMAILED</t>
        </is>
      </c>
      <c r="N140" s="57" t="inlineStr">
        <is>
          <t>PAMPANGA</t>
        </is>
      </c>
      <c r="O140" s="19" t="inlineStr">
        <is>
          <t>Bancal, Guagua, Pampanga</t>
        </is>
      </c>
      <c r="P140" s="21" t="inlineStr">
        <is>
          <t>GUAGUA</t>
        </is>
      </c>
      <c r="Q140" s="21" t="inlineStr">
        <is>
          <t>LEMUEL NILL MALTO</t>
        </is>
      </c>
      <c r="R140" s="21" t="inlineStr">
        <is>
          <t> </t>
        </is>
      </c>
      <c r="S140" s="21" t="inlineStr">
        <is>
          <t> </t>
        </is>
      </c>
      <c r="T140" s="60" t="inlineStr">
        <is>
          <t> </t>
        </is>
      </c>
      <c r="U140" s="60" t="inlineStr">
        <is>
          <t> </t>
        </is>
      </c>
      <c r="V140" s="60" t="inlineStr">
        <is>
          <t> </t>
        </is>
      </c>
      <c r="W140" s="60" t="inlineStr">
        <is>
          <t> </t>
        </is>
      </c>
      <c r="X140" s="60" t="inlineStr">
        <is>
          <t> </t>
        </is>
      </c>
      <c r="Y140" s="60" t="inlineStr">
        <is>
          <t> </t>
        </is>
      </c>
    </row>
    <row r="141" ht="38.25" customFormat="1" customHeight="1" s="12">
      <c r="A141" s="73" t="inlineStr">
        <is>
          <t>CHANGEOUT</t>
        </is>
      </c>
      <c r="B141" s="56" t="inlineStr">
        <is>
          <t>NL1412</t>
        </is>
      </c>
      <c r="C141" s="57" t="inlineStr">
        <is>
          <t>NL1412_BBU+UMPTChangeout_WL</t>
        </is>
      </c>
      <c r="D141" s="57" t="inlineStr">
        <is>
          <t>BANCALPAM_BBU+UMPTChangeout_WL</t>
        </is>
      </c>
      <c r="E141" s="58" t="inlineStr">
        <is>
          <t>EOSEUL-RRU25-0985</t>
        </is>
      </c>
      <c r="F141" s="57">
        <f>VLOOKUP(B141,[1]Sheet1!$A:$C,2,FALSE)</f>
        <v/>
      </c>
      <c r="G141" s="58">
        <f>VLOOKUP(B141,[1]Sheet1!$A:$C,3,FALSE)</f>
        <v/>
      </c>
      <c r="H141" s="19" t="n">
        <v>14.9536</v>
      </c>
      <c r="I141" s="19" t="n">
        <v>120.6316</v>
      </c>
      <c r="J141" s="59" t="inlineStr">
        <is>
          <t>FTAP</t>
        </is>
      </c>
      <c r="K141" s="59" t="n"/>
      <c r="L141" s="59" t="inlineStr">
        <is>
          <t>March 2 - March 17, 2026</t>
        </is>
      </c>
      <c r="M141" s="59" t="inlineStr">
        <is>
          <t>EMAILED</t>
        </is>
      </c>
      <c r="N141" s="57" t="inlineStr">
        <is>
          <t>PAMPANGA</t>
        </is>
      </c>
      <c r="O141" s="19" t="inlineStr">
        <is>
          <t>Bancal, Guagua, Pampanga</t>
        </is>
      </c>
      <c r="P141" s="21" t="inlineStr">
        <is>
          <t>GUAGUA</t>
        </is>
      </c>
      <c r="Q141" s="21" t="inlineStr">
        <is>
          <t>LEMUEL NILL MALTO</t>
        </is>
      </c>
      <c r="R141" s="21" t="inlineStr">
        <is>
          <t> </t>
        </is>
      </c>
      <c r="S141" s="21" t="inlineStr">
        <is>
          <t> </t>
        </is>
      </c>
      <c r="T141" s="60" t="inlineStr">
        <is>
          <t> </t>
        </is>
      </c>
      <c r="U141" s="60" t="inlineStr">
        <is>
          <t> </t>
        </is>
      </c>
      <c r="V141" s="60" t="inlineStr">
        <is>
          <t> </t>
        </is>
      </c>
      <c r="W141" s="60" t="inlineStr">
        <is>
          <t> </t>
        </is>
      </c>
      <c r="X141" s="60" t="inlineStr">
        <is>
          <t> </t>
        </is>
      </c>
      <c r="Y141" s="60" t="inlineStr">
        <is>
          <t> </t>
        </is>
      </c>
    </row>
    <row r="142" ht="25.5" customFormat="1" customHeight="1" s="12">
      <c r="A142" s="73" t="inlineStr">
        <is>
          <t>DISMANTLING</t>
        </is>
      </c>
      <c r="B142" s="56" t="inlineStr">
        <is>
          <t>NL1417</t>
        </is>
      </c>
      <c r="C142" s="57" t="inlineStr">
        <is>
          <t>NL1417_BBPDismantling_WL</t>
        </is>
      </c>
      <c r="D142" s="57" t="inlineStr">
        <is>
          <t>BRAYAT_BBPDismantling_WL</t>
        </is>
      </c>
      <c r="E142" s="57" t="inlineStr">
        <is>
          <t>EOSEUL-RRU25-1722</t>
        </is>
      </c>
      <c r="F142" s="57">
        <f>VLOOKUP(B142,[1]Sheet1!$A:$C,2,FALSE)</f>
        <v/>
      </c>
      <c r="G142" s="58">
        <f>VLOOKUP(B142,[1]Sheet1!$A:$C,3,FALSE)</f>
        <v/>
      </c>
      <c r="H142" s="19" t="n">
        <v>15.1553</v>
      </c>
      <c r="I142" s="19" t="n">
        <v>120.7266</v>
      </c>
      <c r="J142" s="59" t="inlineStr">
        <is>
          <t>FTAP</t>
        </is>
      </c>
      <c r="K142" s="59" t="n"/>
      <c r="L142" s="59" t="inlineStr">
        <is>
          <t> </t>
        </is>
      </c>
      <c r="M142" s="59" t="inlineStr">
        <is>
          <t> </t>
        </is>
      </c>
      <c r="N142" s="57" t="inlineStr">
        <is>
          <t>PAMPANGA</t>
        </is>
      </c>
      <c r="O142" s="19" t="inlineStr">
        <is>
          <t>Gatiawin, Arayat, Pampanga</t>
        </is>
      </c>
      <c r="P142" s="21" t="inlineStr">
        <is>
          <t>ARAYAT</t>
        </is>
      </c>
      <c r="Q142" s="21" t="inlineStr">
        <is>
          <t> </t>
        </is>
      </c>
      <c r="R142" s="21" t="inlineStr">
        <is>
          <t> </t>
        </is>
      </c>
      <c r="S142" s="21" t="inlineStr">
        <is>
          <t> </t>
        </is>
      </c>
      <c r="T142" s="60" t="inlineStr">
        <is>
          <t> </t>
        </is>
      </c>
      <c r="U142" s="60" t="inlineStr">
        <is>
          <t> </t>
        </is>
      </c>
      <c r="V142" s="60" t="inlineStr">
        <is>
          <t> </t>
        </is>
      </c>
      <c r="W142" s="60" t="inlineStr">
        <is>
          <t> </t>
        </is>
      </c>
      <c r="X142" s="60" t="inlineStr">
        <is>
          <t> </t>
        </is>
      </c>
      <c r="Y142" s="60" t="inlineStr">
        <is>
          <t> </t>
        </is>
      </c>
    </row>
    <row r="143" ht="25.5" customFormat="1" customHeight="1" s="12">
      <c r="A143" s="73" t="inlineStr">
        <is>
          <t>CHANGEOUT</t>
        </is>
      </c>
      <c r="B143" s="56" t="inlineStr">
        <is>
          <t>NL1417</t>
        </is>
      </c>
      <c r="C143" s="57" t="inlineStr">
        <is>
          <t>NL1417_BBU+UMPTChangeout_WL</t>
        </is>
      </c>
      <c r="D143" s="57" t="inlineStr">
        <is>
          <t>BRAYAT_BBU+UMPTChangeout_WL</t>
        </is>
      </c>
      <c r="E143" s="57" t="inlineStr">
        <is>
          <t>EOSEUL-RRU25-1009</t>
        </is>
      </c>
      <c r="F143" s="57">
        <f>VLOOKUP(B143,[1]Sheet1!$A:$C,2,FALSE)</f>
        <v/>
      </c>
      <c r="G143" s="58">
        <f>VLOOKUP(B143,[1]Sheet1!$A:$C,3,FALSE)</f>
        <v/>
      </c>
      <c r="H143" s="19" t="n">
        <v>15.1553</v>
      </c>
      <c r="I143" s="19" t="n">
        <v>120.7266</v>
      </c>
      <c r="J143" s="59" t="inlineStr">
        <is>
          <t>FTAP</t>
        </is>
      </c>
      <c r="K143" s="59" t="n"/>
      <c r="L143" s="59" t="inlineStr">
        <is>
          <t> </t>
        </is>
      </c>
      <c r="M143" s="59" t="inlineStr">
        <is>
          <t> </t>
        </is>
      </c>
      <c r="N143" s="57" t="inlineStr">
        <is>
          <t>PAMPANGA</t>
        </is>
      </c>
      <c r="O143" s="19" t="inlineStr">
        <is>
          <t>Gatiawin, Arayat, Pampanga</t>
        </is>
      </c>
      <c r="P143" s="21" t="inlineStr">
        <is>
          <t>ARAYAT</t>
        </is>
      </c>
      <c r="Q143" s="21" t="inlineStr">
        <is>
          <t> </t>
        </is>
      </c>
      <c r="R143" s="21" t="inlineStr">
        <is>
          <t> </t>
        </is>
      </c>
      <c r="S143" s="21" t="inlineStr">
        <is>
          <t> </t>
        </is>
      </c>
      <c r="T143" s="60" t="inlineStr">
        <is>
          <t> </t>
        </is>
      </c>
      <c r="U143" s="60" t="inlineStr">
        <is>
          <t> </t>
        </is>
      </c>
      <c r="V143" s="60" t="inlineStr">
        <is>
          <t> </t>
        </is>
      </c>
      <c r="W143" s="60" t="inlineStr">
        <is>
          <t> </t>
        </is>
      </c>
      <c r="X143" s="60" t="inlineStr">
        <is>
          <t> </t>
        </is>
      </c>
      <c r="Y143" s="60" t="inlineStr">
        <is>
          <t> </t>
        </is>
      </c>
    </row>
    <row r="144" hidden="1" ht="38.25" customFormat="1" customHeight="1" s="12">
      <c r="A144" s="73" t="inlineStr">
        <is>
          <t>DISMANTLING/MIGRATION</t>
        </is>
      </c>
      <c r="B144" s="56" t="inlineStr">
        <is>
          <t>NL143</t>
        </is>
      </c>
      <c r="C144" s="57" t="inlineStr">
        <is>
          <t>NL143_BBUDismantling+Migration_WL</t>
        </is>
      </c>
      <c r="D144" s="57" t="inlineStr">
        <is>
          <t>TCFGALAUGMEXICOPAM_BBUDismantling+Migration_WL</t>
        </is>
      </c>
      <c r="E144" s="58" t="inlineStr">
        <is>
          <t>EOSEUL-RRU25-1449</t>
        </is>
      </c>
      <c r="F144" s="57">
        <f>VLOOKUP(B144,[1]Sheet1!$A:$C,2,FALSE)</f>
        <v/>
      </c>
      <c r="G144" s="58">
        <f>VLOOKUP(B144,[1]Sheet1!$A:$C,3,FALSE)</f>
        <v/>
      </c>
      <c r="H144" s="19" t="n">
        <v>15.0506</v>
      </c>
      <c r="I144" s="19" t="n">
        <v>120.7521</v>
      </c>
      <c r="J144" s="59" t="inlineStr">
        <is>
          <t>FTAP</t>
        </is>
      </c>
      <c r="K144" s="59" t="n"/>
      <c r="L144" s="59" t="inlineStr">
        <is>
          <t>March 2 - March 17, 2026</t>
        </is>
      </c>
      <c r="M144" s="59" t="inlineStr">
        <is>
          <t>EMAILED</t>
        </is>
      </c>
      <c r="N144" s="57" t="inlineStr">
        <is>
          <t>PAMPANGA</t>
        </is>
      </c>
      <c r="O144" s="19" t="inlineStr">
        <is>
          <t>San Isidro, Laug, Mexico, Pampanga</t>
        </is>
      </c>
      <c r="P144" s="21" t="inlineStr">
        <is>
          <t>MEXICO</t>
        </is>
      </c>
      <c r="Q144" s="21" t="inlineStr">
        <is>
          <t>LEMUEL NILL MALTO</t>
        </is>
      </c>
      <c r="R144" s="21" t="inlineStr">
        <is>
          <t> </t>
        </is>
      </c>
      <c r="S144" s="21" t="inlineStr">
        <is>
          <t> </t>
        </is>
      </c>
      <c r="T144" s="60" t="inlineStr">
        <is>
          <t> </t>
        </is>
      </c>
      <c r="U144" s="60" t="inlineStr">
        <is>
          <t> </t>
        </is>
      </c>
      <c r="V144" s="60" t="inlineStr">
        <is>
          <t> </t>
        </is>
      </c>
      <c r="W144" s="60" t="inlineStr">
        <is>
          <t> </t>
        </is>
      </c>
      <c r="X144" s="60" t="inlineStr">
        <is>
          <t> </t>
        </is>
      </c>
      <c r="Y144" s="60" t="inlineStr">
        <is>
          <t> </t>
        </is>
      </c>
    </row>
    <row r="145" hidden="1" ht="38.25" customFormat="1" customHeight="1" s="12">
      <c r="A145" s="73" t="inlineStr">
        <is>
          <t>EOS</t>
        </is>
      </c>
      <c r="B145" s="61" t="inlineStr">
        <is>
          <t>NL143</t>
        </is>
      </c>
      <c r="C145" s="59" t="inlineStr">
        <is>
          <t>NL143_EOS_WL</t>
        </is>
      </c>
      <c r="D145" s="59" t="inlineStr">
        <is>
          <t>TCFGALAUGMEXICOPAM_EOS_WL</t>
        </is>
      </c>
      <c r="E145" s="63" t="inlineStr">
        <is>
          <t>MEXICOWST</t>
        </is>
      </c>
      <c r="F145" s="57">
        <f>VLOOKUP(B145,[1]Sheet1!$A:$C,2,FALSE)</f>
        <v/>
      </c>
      <c r="G145" s="58">
        <f>VLOOKUP(B145,[1]Sheet1!$A:$C,3,FALSE)</f>
        <v/>
      </c>
      <c r="H145" s="19" t="n">
        <v>15.0506</v>
      </c>
      <c r="I145" s="19" t="n">
        <v>120.7521</v>
      </c>
      <c r="J145" s="59" t="inlineStr">
        <is>
          <t>FTAP</t>
        </is>
      </c>
      <c r="K145" s="59" t="n"/>
      <c r="L145" s="59" t="inlineStr">
        <is>
          <t>March 2 - March 17, 2026</t>
        </is>
      </c>
      <c r="M145" s="59" t="inlineStr">
        <is>
          <t>EMAILED</t>
        </is>
      </c>
      <c r="N145" s="57" t="inlineStr">
        <is>
          <t>PAMPANGA</t>
        </is>
      </c>
      <c r="O145" s="19" t="inlineStr">
        <is>
          <t>San Isidro, Laug, Mexico, Pampanga</t>
        </is>
      </c>
      <c r="P145" s="21" t="inlineStr">
        <is>
          <t>MEXICO</t>
        </is>
      </c>
      <c r="Q145" s="21" t="inlineStr">
        <is>
          <t>LEMUEL NILL MALTO</t>
        </is>
      </c>
      <c r="R145" s="21" t="inlineStr">
        <is>
          <t> </t>
        </is>
      </c>
      <c r="S145" s="21" t="inlineStr">
        <is>
          <t> </t>
        </is>
      </c>
      <c r="T145" s="60" t="inlineStr">
        <is>
          <t> </t>
        </is>
      </c>
      <c r="U145" s="60" t="inlineStr">
        <is>
          <t> </t>
        </is>
      </c>
      <c r="V145" s="60" t="inlineStr">
        <is>
          <t> </t>
        </is>
      </c>
      <c r="W145" s="60" t="inlineStr">
        <is>
          <t> </t>
        </is>
      </c>
      <c r="X145" s="60" t="inlineStr">
        <is>
          <t> </t>
        </is>
      </c>
      <c r="Y145" s="60" t="inlineStr">
        <is>
          <t> </t>
        </is>
      </c>
    </row>
    <row r="146" ht="12.75" customFormat="1" customHeight="1" s="12">
      <c r="A146" s="73" t="inlineStr">
        <is>
          <t>CHANGEOUT</t>
        </is>
      </c>
      <c r="B146" s="67" t="inlineStr">
        <is>
          <t>NL144</t>
        </is>
      </c>
      <c r="C146" s="57" t="inlineStr">
        <is>
          <t>NL144_BBU+UMPTChangeout_WL</t>
        </is>
      </c>
      <c r="D146" s="57" t="inlineStr">
        <is>
          <t>MIMOSA_BBU+UMPTChangeout_WL</t>
        </is>
      </c>
      <c r="E146" s="81" t="inlineStr">
        <is>
          <t>EOSEUL-RRU25-1226</t>
        </is>
      </c>
      <c r="F146" s="57">
        <f>VLOOKUP(B146,[1]Sheet1!$A:$C,2,FALSE)</f>
        <v/>
      </c>
      <c r="G146" s="58">
        <f>VLOOKUP(B146,[1]Sheet1!$A:$C,3,FALSE)</f>
        <v/>
      </c>
      <c r="H146" s="19" t="n">
        <v>15.1835</v>
      </c>
      <c r="I146" s="19" t="n">
        <v>120.525</v>
      </c>
      <c r="J146" s="59" t="inlineStr">
        <is>
          <t>GT BAU</t>
        </is>
      </c>
      <c r="K146" s="80" t="n"/>
      <c r="L146" s="59" t="inlineStr">
        <is>
          <t> </t>
        </is>
      </c>
      <c r="M146" s="59" t="inlineStr">
        <is>
          <t> </t>
        </is>
      </c>
      <c r="N146" s="57" t="inlineStr">
        <is>
          <t>PAMPANGA</t>
        </is>
      </c>
      <c r="O146" s="19" t="inlineStr">
        <is>
          <t>Holiday Inn Resort Clarkfield Building, Clark Special Economic Zone, Clarkfield, Sapangbato, Angeles City, Pampanga</t>
        </is>
      </c>
      <c r="P146" s="21" t="inlineStr">
        <is>
          <t>ANGELES CITY</t>
        </is>
      </c>
      <c r="Q146" s="21" t="inlineStr">
        <is>
          <t> </t>
        </is>
      </c>
      <c r="R146" s="21" t="inlineStr">
        <is>
          <t> </t>
        </is>
      </c>
      <c r="S146" s="21" t="inlineStr">
        <is>
          <t> </t>
        </is>
      </c>
      <c r="T146" s="60" t="inlineStr">
        <is>
          <t> </t>
        </is>
      </c>
      <c r="U146" s="60" t="inlineStr">
        <is>
          <t> </t>
        </is>
      </c>
      <c r="V146" s="60" t="inlineStr">
        <is>
          <t> </t>
        </is>
      </c>
      <c r="W146" s="60" t="inlineStr">
        <is>
          <t> </t>
        </is>
      </c>
      <c r="X146" s="60" t="inlineStr">
        <is>
          <t> </t>
        </is>
      </c>
      <c r="Y146" s="60" t="inlineStr">
        <is>
          <t> </t>
        </is>
      </c>
    </row>
    <row r="147" hidden="1" ht="12.75" customFormat="1" customHeight="1" s="12">
      <c r="A147" s="73" t="inlineStr">
        <is>
          <t>EOS</t>
        </is>
      </c>
      <c r="B147" s="61" t="inlineStr">
        <is>
          <t>NL145</t>
        </is>
      </c>
      <c r="C147" s="59" t="inlineStr">
        <is>
          <t>NL145_EOS_WL</t>
        </is>
      </c>
      <c r="D147" s="59" t="inlineStr">
        <is>
          <t>MINALIN_EOS_WL</t>
        </is>
      </c>
      <c r="E147" s="59" t="inlineStr">
        <is>
          <t>MINALIN</t>
        </is>
      </c>
      <c r="F147" s="57">
        <f>VLOOKUP(B147,[1]Sheet1!$A:$C,2,FALSE)</f>
        <v/>
      </c>
      <c r="G147" s="58">
        <f>VLOOKUP(B147,[1]Sheet1!$A:$C,3,FALSE)</f>
        <v/>
      </c>
      <c r="H147" s="19" t="n">
        <v>14.9747</v>
      </c>
      <c r="I147" s="19" t="n">
        <v>120.6883</v>
      </c>
      <c r="J147" s="59" t="inlineStr">
        <is>
          <t>MIDC</t>
        </is>
      </c>
      <c r="K147" s="59" t="n"/>
      <c r="L147" s="59" t="inlineStr">
        <is>
          <t> </t>
        </is>
      </c>
      <c r="M147" s="59" t="inlineStr">
        <is>
          <t> </t>
        </is>
      </c>
      <c r="N147" s="57" t="inlineStr">
        <is>
          <t>PAMPANGA</t>
        </is>
      </c>
      <c r="O147" s="19" t="inlineStr">
        <is>
          <t>San Pedro, Minalin, Pampanga</t>
        </is>
      </c>
      <c r="P147" s="21" t="inlineStr">
        <is>
          <t>MINALIN</t>
        </is>
      </c>
      <c r="Q147" s="21" t="inlineStr">
        <is>
          <t> </t>
        </is>
      </c>
      <c r="R147" s="21" t="inlineStr">
        <is>
          <t> </t>
        </is>
      </c>
      <c r="S147" s="21" t="inlineStr">
        <is>
          <t> </t>
        </is>
      </c>
      <c r="T147" s="60" t="inlineStr">
        <is>
          <t> </t>
        </is>
      </c>
      <c r="U147" s="60" t="inlineStr">
        <is>
          <t> </t>
        </is>
      </c>
      <c r="V147" s="60" t="inlineStr">
        <is>
          <t> </t>
        </is>
      </c>
      <c r="W147" s="60" t="inlineStr">
        <is>
          <t> </t>
        </is>
      </c>
      <c r="X147" s="60" t="inlineStr">
        <is>
          <t> </t>
        </is>
      </c>
      <c r="Y147" s="60" t="inlineStr">
        <is>
          <t> </t>
        </is>
      </c>
    </row>
    <row r="148" ht="38.25" customFormat="1" customHeight="1" s="12">
      <c r="A148" s="73" t="inlineStr">
        <is>
          <t>DISMANTLING/MIGRATION</t>
        </is>
      </c>
      <c r="B148" s="56" t="inlineStr">
        <is>
          <t>NL1475</t>
        </is>
      </c>
      <c r="C148" s="57" t="inlineStr">
        <is>
          <t>NL1475_BBUDismantling+Migration_WL</t>
        </is>
      </c>
      <c r="D148" s="57" t="inlineStr">
        <is>
          <t>NICOLSPM_BBUDismantling+Migration_WL</t>
        </is>
      </c>
      <c r="E148" s="58" t="inlineStr">
        <is>
          <t>EOSEUL-RRU25-1250</t>
        </is>
      </c>
      <c r="F148" s="57">
        <f>VLOOKUP(B148,[1]Sheet1!$A:$C,2,FALSE)</f>
        <v/>
      </c>
      <c r="G148" s="58">
        <f>VLOOKUP(B148,[1]Sheet1!$A:$C,3,FALSE)</f>
        <v/>
      </c>
      <c r="H148" s="19" t="n">
        <v>15.0181</v>
      </c>
      <c r="I148" s="19" t="n">
        <v>120.7014</v>
      </c>
      <c r="J148" s="59" t="inlineStr">
        <is>
          <t>FTAP</t>
        </is>
      </c>
      <c r="K148" s="59" t="n"/>
      <c r="L148" s="59" t="inlineStr">
        <is>
          <t>March 2 - March 17, 2026</t>
        </is>
      </c>
      <c r="M148" s="59" t="inlineStr">
        <is>
          <t>EMAILED</t>
        </is>
      </c>
      <c r="N148" s="57" t="inlineStr">
        <is>
          <t>PAMPANGA</t>
        </is>
      </c>
      <c r="O148" s="19" t="inlineStr">
        <is>
          <t>Front of Camp Olivas, San Nicolas, San Fernando, Pampanga</t>
        </is>
      </c>
      <c r="P148" s="21" t="inlineStr">
        <is>
          <t>CITY OF SAN FERNANDO</t>
        </is>
      </c>
      <c r="Q148" s="21" t="inlineStr">
        <is>
          <t>LEMUEL NILL MALTO</t>
        </is>
      </c>
      <c r="R148" s="21" t="inlineStr">
        <is>
          <t> </t>
        </is>
      </c>
      <c r="S148" s="21" t="inlineStr">
        <is>
          <t> </t>
        </is>
      </c>
      <c r="T148" s="60" t="inlineStr">
        <is>
          <t> </t>
        </is>
      </c>
      <c r="U148" s="60" t="inlineStr">
        <is>
          <t> </t>
        </is>
      </c>
      <c r="V148" s="60" t="inlineStr">
        <is>
          <t> </t>
        </is>
      </c>
      <c r="W148" s="60" t="inlineStr">
        <is>
          <t> </t>
        </is>
      </c>
      <c r="X148" s="60" t="inlineStr">
        <is>
          <t> </t>
        </is>
      </c>
      <c r="Y148" s="60" t="inlineStr">
        <is>
          <t> </t>
        </is>
      </c>
    </row>
    <row r="149" hidden="1" ht="25.5" customFormat="1" customHeight="1" s="12">
      <c r="A149" s="73" t="inlineStr">
        <is>
          <t>CHANGEOUT</t>
        </is>
      </c>
      <c r="B149" s="67" t="inlineStr">
        <is>
          <t>NL148</t>
        </is>
      </c>
      <c r="C149" s="57" t="inlineStr">
        <is>
          <t>NL148_BBU+UMPTChangeout_WL</t>
        </is>
      </c>
      <c r="D149" s="57" t="inlineStr">
        <is>
          <t>POBPORACPAM_BBU+UMPTChangeout_WL</t>
        </is>
      </c>
      <c r="E149" s="57" t="inlineStr">
        <is>
          <t>EOSEUL-RRU25-1290</t>
        </is>
      </c>
      <c r="F149" s="57">
        <f>VLOOKUP(B149,[1]Sheet1!$A:$C,2,FALSE)</f>
        <v/>
      </c>
      <c r="G149" s="58">
        <f>VLOOKUP(B149,[1]Sheet1!$A:$C,3,FALSE)</f>
        <v/>
      </c>
      <c r="H149" s="19" t="n">
        <v>15.0701</v>
      </c>
      <c r="I149" s="19" t="n">
        <v>120.5346</v>
      </c>
      <c r="J149" s="59" t="inlineStr">
        <is>
          <t>FOR TAGGING</t>
        </is>
      </c>
      <c r="K149" s="59" t="n"/>
      <c r="L149" s="59" t="inlineStr">
        <is>
          <t> </t>
        </is>
      </c>
      <c r="M149" s="59" t="inlineStr">
        <is>
          <t> </t>
        </is>
      </c>
      <c r="N149" s="57" t="inlineStr">
        <is>
          <t>PAMPANGA</t>
        </is>
      </c>
      <c r="O149" s="19" t="inlineStr">
        <is>
          <t>M.L.Lapid Compound, Babo Pangulo, Porac, Pampanga</t>
        </is>
      </c>
      <c r="P149" s="21" t="inlineStr">
        <is>
          <t>PORAC</t>
        </is>
      </c>
      <c r="Q149" s="21" t="inlineStr">
        <is>
          <t> </t>
        </is>
      </c>
      <c r="R149" s="21" t="inlineStr">
        <is>
          <t> </t>
        </is>
      </c>
      <c r="S149" s="21" t="inlineStr">
        <is>
          <t> </t>
        </is>
      </c>
      <c r="T149" s="60" t="inlineStr">
        <is>
          <t> </t>
        </is>
      </c>
      <c r="U149" s="60" t="inlineStr">
        <is>
          <t> </t>
        </is>
      </c>
      <c r="V149" s="60" t="inlineStr">
        <is>
          <t> </t>
        </is>
      </c>
      <c r="W149" s="60" t="inlineStr">
        <is>
          <t> </t>
        </is>
      </c>
      <c r="X149" s="60" t="inlineStr">
        <is>
          <t> </t>
        </is>
      </c>
      <c r="Y149" s="60" t="inlineStr">
        <is>
          <t> </t>
        </is>
      </c>
    </row>
    <row r="150" ht="12.75" customFormat="1" customHeight="1" s="12">
      <c r="A150" s="73" t="inlineStr">
        <is>
          <t> </t>
        </is>
      </c>
      <c r="B150" s="56" t="inlineStr">
        <is>
          <t>NL151</t>
        </is>
      </c>
      <c r="C150" s="57" t="inlineStr">
        <is>
          <t>NL151_BBPDismantling_WL</t>
        </is>
      </c>
      <c r="D150" s="57" t="inlineStr">
        <is>
          <t>ROBINPAM_BBPDismantling_WL</t>
        </is>
      </c>
      <c r="E150" s="81" t="inlineStr">
        <is>
          <t>EOSEUL-RRU25-1987</t>
        </is>
      </c>
      <c r="F150" s="57">
        <f>VLOOKUP(B150,[1]Sheet1!$A:$C,2,FALSE)</f>
        <v/>
      </c>
      <c r="G150" s="58">
        <f>VLOOKUP(B150,[1]Sheet1!$A:$C,3,FALSE)</f>
        <v/>
      </c>
      <c r="H150" s="19" t="n">
        <v>15.0495</v>
      </c>
      <c r="I150" s="19" t="n">
        <v>120.6983</v>
      </c>
      <c r="J150" s="59" t="inlineStr">
        <is>
          <t>GT BAU</t>
        </is>
      </c>
      <c r="K150" s="80" t="n"/>
      <c r="L150" s="59" t="inlineStr">
        <is>
          <t> </t>
        </is>
      </c>
      <c r="M150" s="59" t="inlineStr">
        <is>
          <t> </t>
        </is>
      </c>
      <c r="N150" s="57" t="inlineStr">
        <is>
          <t>PAMPANGA</t>
        </is>
      </c>
      <c r="O150" s="19" t="inlineStr">
        <is>
          <t>Robinsons Pampanga, Olongapo-Gapan Road, Dolores, San Fernando, Pampanga</t>
        </is>
      </c>
      <c r="P150" s="21" t="inlineStr">
        <is>
          <t>CITY OF SAN FERNANDO</t>
        </is>
      </c>
      <c r="Q150" s="21" t="inlineStr">
        <is>
          <t> </t>
        </is>
      </c>
      <c r="R150" s="21" t="inlineStr">
        <is>
          <t> </t>
        </is>
      </c>
      <c r="S150" s="21" t="inlineStr">
        <is>
          <t> </t>
        </is>
      </c>
      <c r="T150" s="60" t="inlineStr">
        <is>
          <t> </t>
        </is>
      </c>
      <c r="U150" s="60" t="inlineStr">
        <is>
          <t> </t>
        </is>
      </c>
      <c r="V150" s="60" t="inlineStr">
        <is>
          <t> </t>
        </is>
      </c>
      <c r="W150" s="60" t="inlineStr">
        <is>
          <t> </t>
        </is>
      </c>
      <c r="X150" s="60" t="inlineStr">
        <is>
          <t> </t>
        </is>
      </c>
      <c r="Y150" s="60" t="inlineStr">
        <is>
          <t> </t>
        </is>
      </c>
    </row>
    <row r="151" ht="25.5" customFormat="1" customHeight="1" s="12">
      <c r="A151" s="73" t="inlineStr">
        <is>
          <t> </t>
        </is>
      </c>
      <c r="B151" s="56" t="inlineStr">
        <is>
          <t>NL152</t>
        </is>
      </c>
      <c r="C151" s="57" t="inlineStr">
        <is>
          <t>NL152_1800MRRUDismantling+Migration_WL</t>
        </is>
      </c>
      <c r="D151" s="57" t="inlineStr">
        <is>
          <t>SNFERNEST_1800MRRUDismantling+Migration_WL</t>
        </is>
      </c>
      <c r="E151" s="81" t="inlineStr">
        <is>
          <t>EOSEUL-RRU25-0318</t>
        </is>
      </c>
      <c r="F151" s="57">
        <f>VLOOKUP(B151,[1]Sheet1!$A:$C,2,FALSE)</f>
        <v/>
      </c>
      <c r="G151" s="58">
        <f>VLOOKUP(B151,[1]Sheet1!$A:$C,3,FALSE)</f>
        <v/>
      </c>
      <c r="H151" s="19" t="n">
        <v>15.0113</v>
      </c>
      <c r="I151" s="19" t="n">
        <v>120.7088</v>
      </c>
      <c r="J151" s="59" t="inlineStr">
        <is>
          <t>GT BAU</t>
        </is>
      </c>
      <c r="K151" s="80" t="n"/>
      <c r="L151" s="59" t="inlineStr">
        <is>
          <t> </t>
        </is>
      </c>
      <c r="M151" s="59" t="inlineStr">
        <is>
          <t> </t>
        </is>
      </c>
      <c r="N151" s="57" t="inlineStr">
        <is>
          <t>PAMPANGA</t>
        </is>
      </c>
      <c r="O151" s="19" t="inlineStr">
        <is>
          <t>Mc Arthur hi-way, San Matias, Santo Tomas, Pampanga</t>
        </is>
      </c>
      <c r="P151" s="21" t="inlineStr">
        <is>
          <t>CITY OF SAN FERNANDO</t>
        </is>
      </c>
      <c r="Q151" s="21" t="inlineStr">
        <is>
          <t> </t>
        </is>
      </c>
      <c r="R151" s="21" t="inlineStr">
        <is>
          <t> </t>
        </is>
      </c>
      <c r="S151" s="21" t="inlineStr">
        <is>
          <t> </t>
        </is>
      </c>
      <c r="T151" s="60" t="inlineStr">
        <is>
          <t> </t>
        </is>
      </c>
      <c r="U151" s="60" t="inlineStr">
        <is>
          <t> </t>
        </is>
      </c>
      <c r="V151" s="60" t="inlineStr">
        <is>
          <t> </t>
        </is>
      </c>
      <c r="W151" s="60" t="inlineStr">
        <is>
          <t> </t>
        </is>
      </c>
      <c r="X151" s="60" t="inlineStr">
        <is>
          <t> </t>
        </is>
      </c>
      <c r="Y151" s="60" t="inlineStr">
        <is>
          <t> </t>
        </is>
      </c>
    </row>
    <row r="152" ht="12.75" customFormat="1" customHeight="1" s="12">
      <c r="A152" s="73" t="inlineStr">
        <is>
          <t> </t>
        </is>
      </c>
      <c r="B152" s="56" t="inlineStr">
        <is>
          <t>NL152</t>
        </is>
      </c>
      <c r="C152" s="57" t="inlineStr">
        <is>
          <t>NL152_G18_WL_TRX Downgrade</t>
        </is>
      </c>
      <c r="D152" s="57" t="inlineStr">
        <is>
          <t>SNFERNEST_G18_WL_TRX Downgrade</t>
        </is>
      </c>
      <c r="E152" s="81" t="inlineStr">
        <is>
          <t>EOSEUL-RRU25-0756</t>
        </is>
      </c>
      <c r="F152" s="57">
        <f>VLOOKUP(B152,[1]Sheet1!$A:$C,2,FALSE)</f>
        <v/>
      </c>
      <c r="G152" s="58">
        <f>VLOOKUP(B152,[1]Sheet1!$A:$C,3,FALSE)</f>
        <v/>
      </c>
      <c r="H152" s="19" t="n">
        <v>15.0113</v>
      </c>
      <c r="I152" s="19" t="n">
        <v>120.7088</v>
      </c>
      <c r="J152" s="59" t="inlineStr">
        <is>
          <t>GT BAU</t>
        </is>
      </c>
      <c r="K152" s="80" t="n"/>
      <c r="L152" s="59" t="inlineStr">
        <is>
          <t> </t>
        </is>
      </c>
      <c r="M152" s="59" t="inlineStr">
        <is>
          <t> </t>
        </is>
      </c>
      <c r="N152" s="57" t="inlineStr">
        <is>
          <t>PAMPANGA</t>
        </is>
      </c>
      <c r="O152" s="19" t="inlineStr">
        <is>
          <t>Mc Arthur hi-way, San Matias, Santo Tomas, Pampanga</t>
        </is>
      </c>
      <c r="P152" s="21" t="inlineStr">
        <is>
          <t>CITY OF SAN FERNANDO</t>
        </is>
      </c>
      <c r="Q152" s="21" t="inlineStr">
        <is>
          <t> </t>
        </is>
      </c>
      <c r="R152" s="21" t="inlineStr">
        <is>
          <t> </t>
        </is>
      </c>
      <c r="S152" s="21" t="inlineStr">
        <is>
          <t> </t>
        </is>
      </c>
      <c r="T152" s="60" t="inlineStr">
        <is>
          <t> </t>
        </is>
      </c>
      <c r="U152" s="60" t="inlineStr">
        <is>
          <t> </t>
        </is>
      </c>
      <c r="V152" s="60" t="inlineStr">
        <is>
          <t> </t>
        </is>
      </c>
      <c r="W152" s="60" t="inlineStr">
        <is>
          <t> </t>
        </is>
      </c>
      <c r="X152" s="60" t="inlineStr">
        <is>
          <t> </t>
        </is>
      </c>
      <c r="Y152" s="60" t="inlineStr">
        <is>
          <t> </t>
        </is>
      </c>
    </row>
    <row r="153" ht="38.25" customFormat="1" customHeight="1" s="12">
      <c r="A153" s="73" t="inlineStr">
        <is>
          <t> </t>
        </is>
      </c>
      <c r="B153" s="56" t="inlineStr">
        <is>
          <t>NL1536</t>
        </is>
      </c>
      <c r="C153" s="57" t="inlineStr">
        <is>
          <t>NL1536_BBPDismantling_WL</t>
        </is>
      </c>
      <c r="D153" s="57" t="inlineStr">
        <is>
          <t>TCFGASANVICENTEGUAGUAPAM_BBPDismantling_WL</t>
        </is>
      </c>
      <c r="E153" s="58" t="inlineStr">
        <is>
          <t>EOSEUL-RRU25-1812</t>
        </is>
      </c>
      <c r="F153" s="57">
        <f>VLOOKUP(B153,[1]Sheet1!$A:$C,2,FALSE)</f>
        <v/>
      </c>
      <c r="G153" s="58">
        <f>VLOOKUP(B153,[1]Sheet1!$A:$C,3,FALSE)</f>
        <v/>
      </c>
      <c r="H153" s="19" t="n">
        <v>15.0089</v>
      </c>
      <c r="I153" s="19" t="n">
        <v>120.568</v>
      </c>
      <c r="J153" s="59" t="inlineStr">
        <is>
          <t>FTAP</t>
        </is>
      </c>
      <c r="K153" s="59" t="n"/>
      <c r="L153" s="59" t="inlineStr">
        <is>
          <t>March 2 - March 17, 2026</t>
        </is>
      </c>
      <c r="M153" s="59" t="inlineStr">
        <is>
          <t>EMAILED</t>
        </is>
      </c>
      <c r="N153" s="57" t="inlineStr">
        <is>
          <t>PAMPANGA</t>
        </is>
      </c>
      <c r="O153" s="19" t="inlineStr">
        <is>
          <t>San Vicente (Ibus), Guagua, Pampanga</t>
        </is>
      </c>
      <c r="P153" s="21" t="inlineStr">
        <is>
          <t>GUAGUA</t>
        </is>
      </c>
      <c r="Q153" s="21" t="inlineStr">
        <is>
          <t>LEMUEL NILL MALTO</t>
        </is>
      </c>
      <c r="R153" s="21" t="inlineStr">
        <is>
          <t> </t>
        </is>
      </c>
      <c r="S153" s="21" t="inlineStr">
        <is>
          <t> </t>
        </is>
      </c>
      <c r="T153" s="60" t="inlineStr">
        <is>
          <t> </t>
        </is>
      </c>
      <c r="U153" s="60" t="inlineStr">
        <is>
          <t> </t>
        </is>
      </c>
      <c r="V153" s="60" t="inlineStr">
        <is>
          <t> </t>
        </is>
      </c>
      <c r="W153" s="60" t="inlineStr">
        <is>
          <t> </t>
        </is>
      </c>
      <c r="X153" s="60" t="inlineStr">
        <is>
          <t> </t>
        </is>
      </c>
      <c r="Y153" s="60" t="inlineStr">
        <is>
          <t> </t>
        </is>
      </c>
    </row>
    <row r="154" ht="38.25" customFormat="1" customHeight="1" s="12">
      <c r="A154" s="73" t="inlineStr">
        <is>
          <t>EOS</t>
        </is>
      </c>
      <c r="B154" s="61" t="inlineStr">
        <is>
          <t>NL1536</t>
        </is>
      </c>
      <c r="C154" s="59" t="inlineStr">
        <is>
          <t>NL1536_EOS_WL</t>
        </is>
      </c>
      <c r="D154" s="59" t="inlineStr">
        <is>
          <t>TCFGASANVICENTEGUAGUAPAM_EOS_WL</t>
        </is>
      </c>
      <c r="E154" s="63" t="inlineStr">
        <is>
          <t>PULUNGMASLE</t>
        </is>
      </c>
      <c r="F154" s="57">
        <f>VLOOKUP(B154,[1]Sheet1!$A:$C,2,FALSE)</f>
        <v/>
      </c>
      <c r="G154" s="58">
        <f>VLOOKUP(B154,[1]Sheet1!$A:$C,3,FALSE)</f>
        <v/>
      </c>
      <c r="H154" s="19" t="n">
        <v>15.0089</v>
      </c>
      <c r="I154" s="19" t="n">
        <v>120.568</v>
      </c>
      <c r="J154" s="59" t="inlineStr">
        <is>
          <t>FTAP</t>
        </is>
      </c>
      <c r="K154" s="59" t="n"/>
      <c r="L154" s="59" t="inlineStr">
        <is>
          <t>March 2 - March 17, 2026</t>
        </is>
      </c>
      <c r="M154" s="59" t="inlineStr">
        <is>
          <t>EMAILED</t>
        </is>
      </c>
      <c r="N154" s="57" t="inlineStr">
        <is>
          <t>PAMPANGA</t>
        </is>
      </c>
      <c r="O154" s="19" t="inlineStr">
        <is>
          <t>San Vicente (Ibus), Guagua, Pampanga</t>
        </is>
      </c>
      <c r="P154" s="21" t="inlineStr">
        <is>
          <t>GUAGUA</t>
        </is>
      </c>
      <c r="Q154" s="21" t="inlineStr">
        <is>
          <t>LEMUEL NILL MALTO</t>
        </is>
      </c>
      <c r="R154" s="21" t="inlineStr">
        <is>
          <t> </t>
        </is>
      </c>
      <c r="S154" s="21" t="inlineStr">
        <is>
          <t> </t>
        </is>
      </c>
      <c r="T154" s="60" t="inlineStr">
        <is>
          <t> </t>
        </is>
      </c>
      <c r="U154" s="60" t="inlineStr">
        <is>
          <t> </t>
        </is>
      </c>
      <c r="V154" s="60" t="inlineStr">
        <is>
          <t> </t>
        </is>
      </c>
      <c r="W154" s="60" t="inlineStr">
        <is>
          <t> </t>
        </is>
      </c>
      <c r="X154" s="60" t="inlineStr">
        <is>
          <t> </t>
        </is>
      </c>
      <c r="Y154" s="60" t="inlineStr">
        <is>
          <t> </t>
        </is>
      </c>
    </row>
    <row r="155" hidden="1" ht="38.25" customFormat="1" customHeight="1" s="12">
      <c r="A155" s="73" t="inlineStr">
        <is>
          <t> </t>
        </is>
      </c>
      <c r="B155" s="61" t="inlineStr">
        <is>
          <t>NL154</t>
        </is>
      </c>
      <c r="C155" s="59" t="inlineStr">
        <is>
          <t>NL154_1800MDismantling_WL</t>
        </is>
      </c>
      <c r="D155" s="59" t="inlineStr">
        <is>
          <t>TCFGASANNICOLASIMONPAM_1800MDismantling_WL</t>
        </is>
      </c>
      <c r="E155" s="63" t="inlineStr">
        <is>
          <t>SANICOLAS</t>
        </is>
      </c>
      <c r="F155" s="57">
        <f>VLOOKUP(B155,[1]Sheet1!$A:$C,2,FALSE)</f>
        <v/>
      </c>
      <c r="G155" s="58">
        <f>VLOOKUP(B155,[1]Sheet1!$A:$C,3,FALSE)</f>
        <v/>
      </c>
      <c r="H155" s="19" t="n">
        <v>15.0147</v>
      </c>
      <c r="I155" s="19" t="n">
        <v>120.7804</v>
      </c>
      <c r="J155" s="59" t="inlineStr">
        <is>
          <t>FTAP</t>
        </is>
      </c>
      <c r="K155" s="59" t="n"/>
      <c r="L155" s="59" t="inlineStr">
        <is>
          <t>March 2 - March 17, 2026</t>
        </is>
      </c>
      <c r="M155" s="59" t="inlineStr">
        <is>
          <t>EMAILED</t>
        </is>
      </c>
      <c r="N155" s="57" t="inlineStr">
        <is>
          <t>PAMPANGA</t>
        </is>
      </c>
      <c r="O155" s="19" t="inlineStr">
        <is>
          <t>San Nicolas, San Simon, Pampanga</t>
        </is>
      </c>
      <c r="P155" s="21" t="inlineStr">
        <is>
          <t>SAN SIMON</t>
        </is>
      </c>
      <c r="Q155" s="21" t="inlineStr">
        <is>
          <t>LEMUEL NILL MALTO</t>
        </is>
      </c>
      <c r="R155" s="21" t="inlineStr">
        <is>
          <t> </t>
        </is>
      </c>
      <c r="S155" s="21" t="inlineStr">
        <is>
          <t> </t>
        </is>
      </c>
      <c r="T155" s="60" t="inlineStr">
        <is>
          <t> </t>
        </is>
      </c>
      <c r="U155" s="60" t="inlineStr">
        <is>
          <t> </t>
        </is>
      </c>
      <c r="V155" s="60" t="inlineStr">
        <is>
          <t> </t>
        </is>
      </c>
      <c r="W155" s="60" t="inlineStr">
        <is>
          <t> </t>
        </is>
      </c>
      <c r="X155" s="60" t="inlineStr">
        <is>
          <t> </t>
        </is>
      </c>
      <c r="Y155" s="60" t="inlineStr">
        <is>
          <t> </t>
        </is>
      </c>
    </row>
    <row r="156" hidden="1" ht="38.25" customFormat="1" customHeight="1" s="12">
      <c r="A156" s="73" t="inlineStr">
        <is>
          <t> </t>
        </is>
      </c>
      <c r="B156" s="56" t="inlineStr">
        <is>
          <t>NL154</t>
        </is>
      </c>
      <c r="C156" s="57" t="inlineStr">
        <is>
          <t>NL154_BBPDismantling_WL</t>
        </is>
      </c>
      <c r="D156" s="57" t="inlineStr">
        <is>
          <t>TCFGASANNICOLASIMONPAM_BBPDismantling_WL</t>
        </is>
      </c>
      <c r="E156" s="58" t="inlineStr">
        <is>
          <t>EOSEUL-RRU25-1671</t>
        </is>
      </c>
      <c r="F156" s="57">
        <f>VLOOKUP(B156,[1]Sheet1!$A:$C,2,FALSE)</f>
        <v/>
      </c>
      <c r="G156" s="58">
        <f>VLOOKUP(B156,[1]Sheet1!$A:$C,3,FALSE)</f>
        <v/>
      </c>
      <c r="H156" s="19" t="n">
        <v>15.0147</v>
      </c>
      <c r="I156" s="19" t="n">
        <v>120.7804</v>
      </c>
      <c r="J156" s="59" t="inlineStr">
        <is>
          <t>FTAP</t>
        </is>
      </c>
      <c r="K156" s="59" t="n"/>
      <c r="L156" s="59" t="inlineStr">
        <is>
          <t>March 2 - March 17, 2026</t>
        </is>
      </c>
      <c r="M156" s="59" t="inlineStr">
        <is>
          <t>EMAILED</t>
        </is>
      </c>
      <c r="N156" s="57" t="inlineStr">
        <is>
          <t>PAMPANGA</t>
        </is>
      </c>
      <c r="O156" s="19" t="inlineStr">
        <is>
          <t>San Nicolas, San Simon, Pampanga</t>
        </is>
      </c>
      <c r="P156" s="21" t="inlineStr">
        <is>
          <t>SAN SIMON</t>
        </is>
      </c>
      <c r="Q156" s="21" t="inlineStr">
        <is>
          <t>LEMUEL NILL MALTO</t>
        </is>
      </c>
      <c r="R156" s="21" t="inlineStr">
        <is>
          <t> </t>
        </is>
      </c>
      <c r="S156" s="21" t="inlineStr">
        <is>
          <t> </t>
        </is>
      </c>
      <c r="T156" s="60" t="inlineStr">
        <is>
          <t> </t>
        </is>
      </c>
      <c r="U156" s="60" t="inlineStr">
        <is>
          <t> </t>
        </is>
      </c>
      <c r="V156" s="60" t="inlineStr">
        <is>
          <t> </t>
        </is>
      </c>
      <c r="W156" s="60" t="inlineStr">
        <is>
          <t> </t>
        </is>
      </c>
      <c r="X156" s="60" t="inlineStr">
        <is>
          <t> </t>
        </is>
      </c>
      <c r="Y156" s="60" t="inlineStr">
        <is>
          <t> </t>
        </is>
      </c>
    </row>
    <row r="157" hidden="1" ht="38.25" customFormat="1" customHeight="1" s="12">
      <c r="A157" s="73" t="inlineStr">
        <is>
          <t> </t>
        </is>
      </c>
      <c r="B157" s="56" t="inlineStr">
        <is>
          <t>NL154</t>
        </is>
      </c>
      <c r="C157" s="57" t="inlineStr">
        <is>
          <t>NL154_BBU+UMPTChangeout_WL</t>
        </is>
      </c>
      <c r="D157" s="57" t="inlineStr">
        <is>
          <t>TCFGASANNICOLASIMONPAM_BBU+UMPTChangeout_WL</t>
        </is>
      </c>
      <c r="E157" s="58" t="inlineStr">
        <is>
          <t>EOSEUL-RRU25-1495</t>
        </is>
      </c>
      <c r="F157" s="57">
        <f>VLOOKUP(B157,[1]Sheet1!$A:$C,2,FALSE)</f>
        <v/>
      </c>
      <c r="G157" s="58">
        <f>VLOOKUP(B157,[1]Sheet1!$A:$C,3,FALSE)</f>
        <v/>
      </c>
      <c r="H157" s="19" t="n">
        <v>15.0147</v>
      </c>
      <c r="I157" s="19" t="n">
        <v>120.7804</v>
      </c>
      <c r="J157" s="59" t="inlineStr">
        <is>
          <t>FTAP</t>
        </is>
      </c>
      <c r="K157" s="59" t="n"/>
      <c r="L157" s="59" t="inlineStr">
        <is>
          <t>March 2 - March 17, 2026</t>
        </is>
      </c>
      <c r="M157" s="59" t="inlineStr">
        <is>
          <t>EMAILED</t>
        </is>
      </c>
      <c r="N157" s="57" t="inlineStr">
        <is>
          <t>PAMPANGA</t>
        </is>
      </c>
      <c r="O157" s="19" t="inlineStr">
        <is>
          <t>San Nicolas, San Simon, Pampanga</t>
        </is>
      </c>
      <c r="P157" s="21" t="inlineStr">
        <is>
          <t>SAN SIMON</t>
        </is>
      </c>
      <c r="Q157" s="21" t="inlineStr">
        <is>
          <t>LEMUEL NILL MALTO</t>
        </is>
      </c>
      <c r="R157" s="21" t="inlineStr">
        <is>
          <t> </t>
        </is>
      </c>
      <c r="S157" s="21" t="inlineStr">
        <is>
          <t> </t>
        </is>
      </c>
      <c r="T157" s="60" t="inlineStr">
        <is>
          <t> </t>
        </is>
      </c>
      <c r="U157" s="60" t="inlineStr">
        <is>
          <t> </t>
        </is>
      </c>
      <c r="V157" s="60" t="inlineStr">
        <is>
          <t> </t>
        </is>
      </c>
      <c r="W157" s="60" t="inlineStr">
        <is>
          <t> </t>
        </is>
      </c>
      <c r="X157" s="60" t="inlineStr">
        <is>
          <t> </t>
        </is>
      </c>
      <c r="Y157" s="60" t="inlineStr">
        <is>
          <t> </t>
        </is>
      </c>
    </row>
    <row r="158" hidden="1" ht="38.25" customFormat="1" customHeight="1" s="12">
      <c r="A158" s="73" t="inlineStr">
        <is>
          <t>EOS</t>
        </is>
      </c>
      <c r="B158" s="61" t="inlineStr">
        <is>
          <t>NL154</t>
        </is>
      </c>
      <c r="C158" s="59" t="inlineStr">
        <is>
          <t>NL154_EOS_WL</t>
        </is>
      </c>
      <c r="D158" s="59" t="inlineStr">
        <is>
          <t>TCFGASANNICOLASIMONPAM_EOS_WL</t>
        </is>
      </c>
      <c r="E158" s="63" t="inlineStr">
        <is>
          <t>SANICOLAS</t>
        </is>
      </c>
      <c r="F158" s="57">
        <f>VLOOKUP(B158,[1]Sheet1!$A:$C,2,FALSE)</f>
        <v/>
      </c>
      <c r="G158" s="58">
        <f>VLOOKUP(B158,[1]Sheet1!$A:$C,3,FALSE)</f>
        <v/>
      </c>
      <c r="H158" s="19" t="n">
        <v>15.0147</v>
      </c>
      <c r="I158" s="19" t="n">
        <v>120.7804</v>
      </c>
      <c r="J158" s="59" t="inlineStr">
        <is>
          <t>FTAP</t>
        </is>
      </c>
      <c r="K158" s="59" t="n"/>
      <c r="L158" s="59" t="inlineStr">
        <is>
          <t>March 2 - March 17, 2026</t>
        </is>
      </c>
      <c r="M158" s="59" t="inlineStr">
        <is>
          <t>EMAILED</t>
        </is>
      </c>
      <c r="N158" s="57" t="inlineStr">
        <is>
          <t>PAMPANGA</t>
        </is>
      </c>
      <c r="O158" s="19" t="inlineStr">
        <is>
          <t>San Nicolas, San Simon, Pampanga</t>
        </is>
      </c>
      <c r="P158" s="21" t="inlineStr">
        <is>
          <t>SAN SIMON</t>
        </is>
      </c>
      <c r="Q158" s="21" t="inlineStr">
        <is>
          <t>LEMUEL NILL MALTO</t>
        </is>
      </c>
      <c r="R158" s="21" t="inlineStr">
        <is>
          <t> </t>
        </is>
      </c>
      <c r="S158" s="21" t="inlineStr">
        <is>
          <t> </t>
        </is>
      </c>
      <c r="T158" s="60" t="inlineStr">
        <is>
          <t> </t>
        </is>
      </c>
      <c r="U158" s="60" t="inlineStr">
        <is>
          <t> </t>
        </is>
      </c>
      <c r="V158" s="60" t="inlineStr">
        <is>
          <t> </t>
        </is>
      </c>
      <c r="W158" s="60" t="inlineStr">
        <is>
          <t> </t>
        </is>
      </c>
      <c r="X158" s="60" t="inlineStr">
        <is>
          <t> </t>
        </is>
      </c>
      <c r="Y158" s="60" t="inlineStr">
        <is>
          <t> </t>
        </is>
      </c>
    </row>
    <row r="159" hidden="1" ht="38.25" customFormat="1" customHeight="1" s="12">
      <c r="A159" s="73" t="inlineStr">
        <is>
          <t> </t>
        </is>
      </c>
      <c r="B159" s="61" t="inlineStr">
        <is>
          <t>NL154</t>
        </is>
      </c>
      <c r="C159" s="59" t="inlineStr">
        <is>
          <t>NL154_G9_WL_TRX Downgrade</t>
        </is>
      </c>
      <c r="D159" s="59" t="inlineStr">
        <is>
          <t>TCFGASANNICOLASIMONPAM_G9_WL_TRX Downgrade</t>
        </is>
      </c>
      <c r="E159" s="63" t="inlineStr">
        <is>
          <t>SANICOLAS</t>
        </is>
      </c>
      <c r="F159" s="57">
        <f>VLOOKUP(B159,[1]Sheet1!$A:$C,2,FALSE)</f>
        <v/>
      </c>
      <c r="G159" s="58">
        <f>VLOOKUP(B159,[1]Sheet1!$A:$C,3,FALSE)</f>
        <v/>
      </c>
      <c r="H159" s="19" t="n">
        <v>15.0147</v>
      </c>
      <c r="I159" s="19" t="n">
        <v>120.7804</v>
      </c>
      <c r="J159" s="59" t="inlineStr">
        <is>
          <t>FTAP</t>
        </is>
      </c>
      <c r="K159" s="59" t="n"/>
      <c r="L159" s="59" t="inlineStr">
        <is>
          <t>March 2 - March 17, 2026</t>
        </is>
      </c>
      <c r="M159" s="59" t="inlineStr">
        <is>
          <t>EMAILED</t>
        </is>
      </c>
      <c r="N159" s="57" t="inlineStr">
        <is>
          <t>PAMPANGA</t>
        </is>
      </c>
      <c r="O159" s="19" t="inlineStr">
        <is>
          <t>San Nicolas, San Simon, Pampanga</t>
        </is>
      </c>
      <c r="P159" s="21" t="inlineStr">
        <is>
          <t>SAN SIMON</t>
        </is>
      </c>
      <c r="Q159" s="21" t="inlineStr">
        <is>
          <t>LEMUEL NILL MALTO</t>
        </is>
      </c>
      <c r="R159" s="21" t="inlineStr">
        <is>
          <t> </t>
        </is>
      </c>
      <c r="S159" s="21" t="inlineStr">
        <is>
          <t> </t>
        </is>
      </c>
      <c r="T159" s="60" t="inlineStr">
        <is>
          <t> </t>
        </is>
      </c>
      <c r="U159" s="60" t="inlineStr">
        <is>
          <t> </t>
        </is>
      </c>
      <c r="V159" s="60" t="inlineStr">
        <is>
          <t> </t>
        </is>
      </c>
      <c r="W159" s="60" t="inlineStr">
        <is>
          <t> </t>
        </is>
      </c>
      <c r="X159" s="60" t="inlineStr">
        <is>
          <t> </t>
        </is>
      </c>
      <c r="Y159" s="60" t="inlineStr">
        <is>
          <t> </t>
        </is>
      </c>
    </row>
    <row r="160" hidden="1" ht="12.75" customFormat="1" customHeight="1" s="12">
      <c r="A160" s="73" t="inlineStr">
        <is>
          <t> </t>
        </is>
      </c>
      <c r="B160" s="56" t="inlineStr">
        <is>
          <t>NL155</t>
        </is>
      </c>
      <c r="C160" s="57" t="inlineStr">
        <is>
          <t>NL155_BBUDismantling+Migration_WL</t>
        </is>
      </c>
      <c r="D160" s="57" t="inlineStr">
        <is>
          <t>TCMCRSTONINOSIMONPAM_BBUDismantling+Migration_WL</t>
        </is>
      </c>
      <c r="E160" s="57" t="inlineStr">
        <is>
          <t>EOSEUL-RRU25-1549</t>
        </is>
      </c>
      <c r="F160" s="57">
        <f>VLOOKUP(B160,[1]Sheet1!$A:$C,2,FALSE)</f>
        <v/>
      </c>
      <c r="G160" s="58">
        <f>VLOOKUP(B160,[1]Sheet1!$A:$C,3,FALSE)</f>
        <v/>
      </c>
      <c r="H160" s="19" t="n">
        <v>14.9867</v>
      </c>
      <c r="I160" s="19" t="n">
        <v>120.7643</v>
      </c>
      <c r="J160" s="59" t="inlineStr">
        <is>
          <t>MIDC</t>
        </is>
      </c>
      <c r="K160" s="59" t="n"/>
      <c r="L160" s="59" t="inlineStr">
        <is>
          <t> </t>
        </is>
      </c>
      <c r="M160" s="59" t="inlineStr">
        <is>
          <t> </t>
        </is>
      </c>
      <c r="N160" s="57" t="inlineStr">
        <is>
          <t>PAMPANGA</t>
        </is>
      </c>
      <c r="O160" s="19" t="inlineStr">
        <is>
          <t>Santa Monica, San Simon, Pampanga</t>
        </is>
      </c>
      <c r="P160" s="21" t="inlineStr">
        <is>
          <t>SAN SIMON</t>
        </is>
      </c>
      <c r="Q160" s="21" t="inlineStr">
        <is>
          <t> </t>
        </is>
      </c>
      <c r="R160" s="21" t="inlineStr">
        <is>
          <t> </t>
        </is>
      </c>
      <c r="S160" s="21" t="inlineStr">
        <is>
          <t> </t>
        </is>
      </c>
      <c r="T160" s="60" t="inlineStr">
        <is>
          <t> </t>
        </is>
      </c>
      <c r="U160" s="60" t="inlineStr">
        <is>
          <t> </t>
        </is>
      </c>
      <c r="V160" s="60" t="inlineStr">
        <is>
          <t> </t>
        </is>
      </c>
      <c r="W160" s="60" t="inlineStr">
        <is>
          <t> </t>
        </is>
      </c>
      <c r="X160" s="60" t="inlineStr">
        <is>
          <t> </t>
        </is>
      </c>
      <c r="Y160" s="60" t="inlineStr">
        <is>
          <t> </t>
        </is>
      </c>
    </row>
    <row r="161" ht="25.5" customFormat="1" customHeight="1" s="12">
      <c r="A161" s="73" t="inlineStr">
        <is>
          <t>DISMANTLING/MIGRATION</t>
        </is>
      </c>
      <c r="B161" s="67" t="inlineStr">
        <is>
          <t>NL156</t>
        </is>
      </c>
      <c r="C161" s="57" t="inlineStr">
        <is>
          <t>NL156_1800MRRUDismantling+Migration_WL</t>
        </is>
      </c>
      <c r="D161" s="57" t="inlineStr">
        <is>
          <t>SNTLANGEL_1800MRRUDismantling+Migration_WL</t>
        </is>
      </c>
      <c r="E161" s="81" t="inlineStr">
        <is>
          <t>EOSEUL-RRU25-0321</t>
        </is>
      </c>
      <c r="F161" s="57">
        <f>VLOOKUP(B161,[1]Sheet1!$A:$C,2,FALSE)</f>
        <v/>
      </c>
      <c r="G161" s="58">
        <f>VLOOKUP(B161,[1]Sheet1!$A:$C,3,FALSE)</f>
        <v/>
      </c>
      <c r="H161" s="19" t="n">
        <v>15.1579</v>
      </c>
      <c r="I161" s="19" t="n">
        <v>120.5651</v>
      </c>
      <c r="J161" s="59" t="inlineStr">
        <is>
          <t>GT BAU</t>
        </is>
      </c>
      <c r="K161" s="80" t="n"/>
      <c r="L161" s="59" t="inlineStr">
        <is>
          <t> </t>
        </is>
      </c>
      <c r="M161" s="59" t="inlineStr">
        <is>
          <t> </t>
        </is>
      </c>
      <c r="N161" s="57" t="inlineStr">
        <is>
          <t>PAMPANGA</t>
        </is>
      </c>
      <c r="O161" s="19" t="inlineStr">
        <is>
          <t>Blk 17, Lot 4, 7th St.., Amsic, Angeles City, Pampanga</t>
        </is>
      </c>
      <c r="P161" s="21" t="inlineStr">
        <is>
          <t>ANGELES CITY</t>
        </is>
      </c>
      <c r="Q161" s="21" t="inlineStr">
        <is>
          <t> </t>
        </is>
      </c>
      <c r="R161" s="21" t="inlineStr">
        <is>
          <t> </t>
        </is>
      </c>
      <c r="S161" s="21" t="inlineStr">
        <is>
          <t> </t>
        </is>
      </c>
      <c r="T161" s="60" t="inlineStr">
        <is>
          <t> </t>
        </is>
      </c>
      <c r="U161" s="60" t="inlineStr">
        <is>
          <t> </t>
        </is>
      </c>
      <c r="V161" s="60" t="inlineStr">
        <is>
          <t> </t>
        </is>
      </c>
      <c r="W161" s="60" t="inlineStr">
        <is>
          <t> </t>
        </is>
      </c>
      <c r="X161" s="60" t="inlineStr">
        <is>
          <t> </t>
        </is>
      </c>
      <c r="Y161" s="60" t="inlineStr">
        <is>
          <t> </t>
        </is>
      </c>
    </row>
    <row r="162" hidden="1" ht="12.75" customFormat="1" customHeight="1" s="12">
      <c r="A162" s="73" t="inlineStr">
        <is>
          <t> </t>
        </is>
      </c>
      <c r="B162" s="56" t="inlineStr">
        <is>
          <t>NL157</t>
        </is>
      </c>
      <c r="C162" s="57" t="inlineStr">
        <is>
          <t>NL157_BBPDismantling_WL</t>
        </is>
      </c>
      <c r="D162" s="57" t="inlineStr">
        <is>
          <t>SASMUANLEG_BBPDismantling_WL</t>
        </is>
      </c>
      <c r="E162" s="57" t="inlineStr">
        <is>
          <t>EOSEUL-RRU25-1782</t>
        </is>
      </c>
      <c r="F162" s="57">
        <f>VLOOKUP(B162,[1]Sheet1!$A:$C,2,FALSE)</f>
        <v/>
      </c>
      <c r="G162" s="58">
        <f>VLOOKUP(B162,[1]Sheet1!$A:$C,3,FALSE)</f>
        <v/>
      </c>
      <c r="H162" s="19" t="n">
        <v>14.9337</v>
      </c>
      <c r="I162" s="19" t="n">
        <v>120.6243</v>
      </c>
      <c r="J162" s="59" t="inlineStr">
        <is>
          <t>GT BAU</t>
        </is>
      </c>
      <c r="K162" s="59" t="n"/>
      <c r="L162" s="59" t="inlineStr">
        <is>
          <t> </t>
        </is>
      </c>
      <c r="M162" s="59" t="inlineStr">
        <is>
          <t> </t>
        </is>
      </c>
      <c r="N162" s="57" t="inlineStr">
        <is>
          <t>PAMPANGA</t>
        </is>
      </c>
      <c r="O162" s="19" t="inlineStr">
        <is>
          <t>Santa Lucia (Pob.), Sasmuan (Sexmoan), Pampanga</t>
        </is>
      </c>
      <c r="P162" s="21" t="inlineStr">
        <is>
          <t>SASMUAN</t>
        </is>
      </c>
      <c r="Q162" s="21" t="inlineStr">
        <is>
          <t> </t>
        </is>
      </c>
      <c r="R162" s="21" t="inlineStr">
        <is>
          <t> </t>
        </is>
      </c>
      <c r="S162" s="21" t="inlineStr">
        <is>
          <t> </t>
        </is>
      </c>
      <c r="T162" s="60" t="inlineStr">
        <is>
          <t> </t>
        </is>
      </c>
      <c r="U162" s="60" t="inlineStr">
        <is>
          <t> </t>
        </is>
      </c>
      <c r="V162" s="60" t="inlineStr">
        <is>
          <t> </t>
        </is>
      </c>
      <c r="W162" s="60" t="inlineStr">
        <is>
          <t> </t>
        </is>
      </c>
      <c r="X162" s="60" t="inlineStr">
        <is>
          <t> </t>
        </is>
      </c>
      <c r="Y162" s="60" t="inlineStr">
        <is>
          <t> </t>
        </is>
      </c>
    </row>
    <row r="163" hidden="1" ht="12.75" customFormat="1" customHeight="1" s="12">
      <c r="A163" s="73" t="inlineStr">
        <is>
          <t> </t>
        </is>
      </c>
      <c r="B163" s="56" t="inlineStr">
        <is>
          <t>NL157</t>
        </is>
      </c>
      <c r="C163" s="57" t="inlineStr">
        <is>
          <t>NL157_UMPTChangeOut_WL</t>
        </is>
      </c>
      <c r="D163" s="57" t="inlineStr">
        <is>
          <t>SASMUANLEG_UMPTChangeOut_WL</t>
        </is>
      </c>
      <c r="E163" s="57" t="inlineStr">
        <is>
          <t>EOSEUL-RRU25-1328</t>
        </is>
      </c>
      <c r="F163" s="57">
        <f>VLOOKUP(B163,[1]Sheet1!$A:$C,2,FALSE)</f>
        <v/>
      </c>
      <c r="G163" s="58">
        <f>VLOOKUP(B163,[1]Sheet1!$A:$C,3,FALSE)</f>
        <v/>
      </c>
      <c r="H163" s="19" t="n">
        <v>14.9337</v>
      </c>
      <c r="I163" s="19" t="n">
        <v>120.6243</v>
      </c>
      <c r="J163" s="59" t="inlineStr">
        <is>
          <t>GT BAU</t>
        </is>
      </c>
      <c r="K163" s="59" t="n"/>
      <c r="L163" s="59" t="inlineStr">
        <is>
          <t> </t>
        </is>
      </c>
      <c r="M163" s="59" t="inlineStr">
        <is>
          <t> </t>
        </is>
      </c>
      <c r="N163" s="57" t="inlineStr">
        <is>
          <t>PAMPANGA</t>
        </is>
      </c>
      <c r="O163" s="19" t="inlineStr">
        <is>
          <t>Santa Lucia (Pob.), Sasmuan (Sexmoan), Pampanga</t>
        </is>
      </c>
      <c r="P163" s="21" t="inlineStr">
        <is>
          <t>SASMUAN</t>
        </is>
      </c>
      <c r="Q163" s="21" t="inlineStr">
        <is>
          <t> </t>
        </is>
      </c>
      <c r="R163" s="21" t="inlineStr">
        <is>
          <t> </t>
        </is>
      </c>
      <c r="S163" s="21" t="inlineStr">
        <is>
          <t> </t>
        </is>
      </c>
      <c r="T163" s="60" t="inlineStr">
        <is>
          <t> </t>
        </is>
      </c>
      <c r="U163" s="60" t="inlineStr">
        <is>
          <t> </t>
        </is>
      </c>
      <c r="V163" s="60" t="inlineStr">
        <is>
          <t> </t>
        </is>
      </c>
      <c r="W163" s="60" t="inlineStr">
        <is>
          <t> </t>
        </is>
      </c>
      <c r="X163" s="60" t="inlineStr">
        <is>
          <t> </t>
        </is>
      </c>
      <c r="Y163" s="60" t="inlineStr">
        <is>
          <t> </t>
        </is>
      </c>
    </row>
    <row r="164" ht="12.75" customFormat="1" customHeight="1" s="12">
      <c r="A164" s="73" t="inlineStr">
        <is>
          <t> </t>
        </is>
      </c>
      <c r="B164" s="61" t="inlineStr">
        <is>
          <t>NL163</t>
        </is>
      </c>
      <c r="C164" s="59" t="inlineStr">
        <is>
          <t>NL163_2100MDismantling_WL</t>
        </is>
      </c>
      <c r="D164" s="59" t="inlineStr">
        <is>
          <t>TCFGASANTACRUZLUBAPPAM_2100MDismantling_WL</t>
        </is>
      </c>
      <c r="E164" s="82" t="inlineStr">
        <is>
          <t>STCRZLUBAO</t>
        </is>
      </c>
      <c r="F164" s="57">
        <f>VLOOKUP(B164,[1]Sheet1!$A:$C,2,FALSE)</f>
        <v/>
      </c>
      <c r="G164" s="58">
        <f>VLOOKUP(B164,[1]Sheet1!$A:$C,3,FALSE)</f>
        <v/>
      </c>
      <c r="H164" s="19" t="n">
        <v>14.9082</v>
      </c>
      <c r="I164" s="19" t="n">
        <v>120.5856</v>
      </c>
      <c r="J164" s="59" t="inlineStr">
        <is>
          <t>FTAP</t>
        </is>
      </c>
      <c r="K164" s="80" t="n"/>
      <c r="L164" s="59" t="inlineStr">
        <is>
          <t> </t>
        </is>
      </c>
      <c r="M164" s="59" t="inlineStr">
        <is>
          <t> </t>
        </is>
      </c>
      <c r="N164" s="57" t="inlineStr">
        <is>
          <t>PAMPANGA</t>
        </is>
      </c>
      <c r="O164" s="19" t="inlineStr">
        <is>
          <t>San Jose Gumi, Lubao, Pampanga</t>
        </is>
      </c>
      <c r="P164" s="21" t="inlineStr">
        <is>
          <t>LUBAO</t>
        </is>
      </c>
      <c r="Q164" s="21" t="inlineStr">
        <is>
          <t> </t>
        </is>
      </c>
      <c r="R164" s="21" t="inlineStr">
        <is>
          <t> </t>
        </is>
      </c>
      <c r="S164" s="21" t="inlineStr">
        <is>
          <t> </t>
        </is>
      </c>
      <c r="T164" s="60" t="inlineStr">
        <is>
          <t> </t>
        </is>
      </c>
      <c r="U164" s="60" t="inlineStr">
        <is>
          <t> </t>
        </is>
      </c>
      <c r="V164" s="60" t="inlineStr">
        <is>
          <t> </t>
        </is>
      </c>
      <c r="W164" s="60" t="inlineStr">
        <is>
          <t> </t>
        </is>
      </c>
      <c r="X164" s="60" t="inlineStr">
        <is>
          <t> </t>
        </is>
      </c>
      <c r="Y164" s="60" t="inlineStr">
        <is>
          <t> </t>
        </is>
      </c>
    </row>
    <row r="165" ht="12.75" customFormat="1" customHeight="1" s="12">
      <c r="A165" s="73" t="inlineStr">
        <is>
          <t> </t>
        </is>
      </c>
      <c r="B165" s="56" t="inlineStr">
        <is>
          <t>NL163</t>
        </is>
      </c>
      <c r="C165" s="57" t="inlineStr">
        <is>
          <t>NL163_BBPDismantling_WL</t>
        </is>
      </c>
      <c r="D165" s="57" t="inlineStr">
        <is>
          <t>TCFGASANTACRUZLUBAPPAM_BBPDismantling_WL</t>
        </is>
      </c>
      <c r="E165" s="81" t="inlineStr">
        <is>
          <t>EOSEUL-RRU25-1810</t>
        </is>
      </c>
      <c r="F165" s="57">
        <f>VLOOKUP(B165,[1]Sheet1!$A:$C,2,FALSE)</f>
        <v/>
      </c>
      <c r="G165" s="58">
        <f>VLOOKUP(B165,[1]Sheet1!$A:$C,3,FALSE)</f>
        <v/>
      </c>
      <c r="H165" s="19" t="n">
        <v>14.9082</v>
      </c>
      <c r="I165" s="19" t="n">
        <v>120.5856</v>
      </c>
      <c r="J165" s="59" t="inlineStr">
        <is>
          <t>FTAP</t>
        </is>
      </c>
      <c r="K165" s="80" t="n"/>
      <c r="L165" s="59" t="inlineStr">
        <is>
          <t> </t>
        </is>
      </c>
      <c r="M165" s="59" t="inlineStr">
        <is>
          <t> </t>
        </is>
      </c>
      <c r="N165" s="57" t="inlineStr">
        <is>
          <t>PAMPANGA</t>
        </is>
      </c>
      <c r="O165" s="19" t="inlineStr">
        <is>
          <t>San Jose Gumi, Lubao, Pampanga</t>
        </is>
      </c>
      <c r="P165" s="21" t="inlineStr">
        <is>
          <t>LUBAO</t>
        </is>
      </c>
      <c r="Q165" s="21" t="inlineStr">
        <is>
          <t> </t>
        </is>
      </c>
      <c r="R165" s="21" t="inlineStr">
        <is>
          <t> </t>
        </is>
      </c>
      <c r="S165" s="21" t="inlineStr">
        <is>
          <t> </t>
        </is>
      </c>
      <c r="T165" s="60" t="inlineStr">
        <is>
          <t> </t>
        </is>
      </c>
      <c r="U165" s="60" t="inlineStr">
        <is>
          <t> </t>
        </is>
      </c>
      <c r="V165" s="60" t="inlineStr">
        <is>
          <t> </t>
        </is>
      </c>
      <c r="W165" s="60" t="inlineStr">
        <is>
          <t> </t>
        </is>
      </c>
      <c r="X165" s="60" t="inlineStr">
        <is>
          <t> </t>
        </is>
      </c>
      <c r="Y165" s="60" t="inlineStr">
        <is>
          <t> </t>
        </is>
      </c>
    </row>
    <row r="166" ht="12.75" customFormat="1" customHeight="1" s="12">
      <c r="A166" s="73" t="inlineStr">
        <is>
          <t> </t>
        </is>
      </c>
      <c r="B166" s="56" t="inlineStr">
        <is>
          <t>NL163</t>
        </is>
      </c>
      <c r="C166" s="57" t="inlineStr">
        <is>
          <t>NL163_BBUDismantling+Migration_WL</t>
        </is>
      </c>
      <c r="D166" s="57" t="inlineStr">
        <is>
          <t>TCFGASANTACRUZLUBAPPAM_BBUDismantling+Migration_WL</t>
        </is>
      </c>
      <c r="E166" s="81" t="inlineStr">
        <is>
          <t>EOSEUL-RRU25-1496</t>
        </is>
      </c>
      <c r="F166" s="57">
        <f>VLOOKUP(B166,[1]Sheet1!$A:$C,2,FALSE)</f>
        <v/>
      </c>
      <c r="G166" s="58">
        <f>VLOOKUP(B166,[1]Sheet1!$A:$C,3,FALSE)</f>
        <v/>
      </c>
      <c r="H166" s="19" t="n">
        <v>14.9082</v>
      </c>
      <c r="I166" s="19" t="n">
        <v>120.5856</v>
      </c>
      <c r="J166" s="59" t="inlineStr">
        <is>
          <t>FTAP</t>
        </is>
      </c>
      <c r="K166" s="80" t="n"/>
      <c r="L166" s="59" t="inlineStr">
        <is>
          <t> </t>
        </is>
      </c>
      <c r="M166" s="59" t="inlineStr">
        <is>
          <t> </t>
        </is>
      </c>
      <c r="N166" s="57" t="inlineStr">
        <is>
          <t>PAMPANGA</t>
        </is>
      </c>
      <c r="O166" s="19" t="inlineStr">
        <is>
          <t>San Jose Gumi, Lubao, Pampanga</t>
        </is>
      </c>
      <c r="P166" s="21" t="inlineStr">
        <is>
          <t>LUBAO</t>
        </is>
      </c>
      <c r="Q166" s="21" t="inlineStr">
        <is>
          <t> </t>
        </is>
      </c>
      <c r="R166" s="21" t="inlineStr">
        <is>
          <t> </t>
        </is>
      </c>
      <c r="S166" s="21" t="inlineStr">
        <is>
          <t> </t>
        </is>
      </c>
      <c r="T166" s="60" t="inlineStr">
        <is>
          <t> </t>
        </is>
      </c>
      <c r="U166" s="60" t="inlineStr">
        <is>
          <t> </t>
        </is>
      </c>
      <c r="V166" s="60" t="inlineStr">
        <is>
          <t> </t>
        </is>
      </c>
      <c r="W166" s="60" t="inlineStr">
        <is>
          <t> </t>
        </is>
      </c>
      <c r="X166" s="60" t="inlineStr">
        <is>
          <t> </t>
        </is>
      </c>
      <c r="Y166" s="60" t="inlineStr">
        <is>
          <t> </t>
        </is>
      </c>
    </row>
    <row r="167" ht="12.75" customFormat="1" customHeight="1" s="12">
      <c r="A167" s="73" t="inlineStr">
        <is>
          <t>EOS</t>
        </is>
      </c>
      <c r="B167" s="61" t="inlineStr">
        <is>
          <t>NL163</t>
        </is>
      </c>
      <c r="C167" s="59" t="inlineStr">
        <is>
          <t>NL163_EOS_WL</t>
        </is>
      </c>
      <c r="D167" s="59" t="inlineStr">
        <is>
          <t>TCFGASANTACRUZLUBAPPAM_EOS_WL</t>
        </is>
      </c>
      <c r="E167" s="82" t="inlineStr">
        <is>
          <t>STCRZLUBAO</t>
        </is>
      </c>
      <c r="F167" s="57">
        <f>VLOOKUP(B167,[1]Sheet1!$A:$C,2,FALSE)</f>
        <v/>
      </c>
      <c r="G167" s="58">
        <f>VLOOKUP(B167,[1]Sheet1!$A:$C,3,FALSE)</f>
        <v/>
      </c>
      <c r="H167" s="19" t="n">
        <v>14.9082</v>
      </c>
      <c r="I167" s="19" t="n">
        <v>120.5856</v>
      </c>
      <c r="J167" s="59" t="inlineStr">
        <is>
          <t>FTAP</t>
        </is>
      </c>
      <c r="K167" s="80" t="n"/>
      <c r="L167" s="59" t="inlineStr">
        <is>
          <t> </t>
        </is>
      </c>
      <c r="M167" s="59" t="inlineStr">
        <is>
          <t> </t>
        </is>
      </c>
      <c r="N167" s="57" t="inlineStr">
        <is>
          <t>PAMPANGA</t>
        </is>
      </c>
      <c r="O167" s="19" t="inlineStr">
        <is>
          <t>San Jose Gumi, Lubao, Pampanga</t>
        </is>
      </c>
      <c r="P167" s="21" t="inlineStr">
        <is>
          <t>LUBAO</t>
        </is>
      </c>
      <c r="Q167" s="21" t="inlineStr">
        <is>
          <t> </t>
        </is>
      </c>
      <c r="R167" s="21" t="inlineStr">
        <is>
          <t> </t>
        </is>
      </c>
      <c r="S167" s="21" t="inlineStr">
        <is>
          <t> </t>
        </is>
      </c>
      <c r="T167" s="60" t="inlineStr">
        <is>
          <t> </t>
        </is>
      </c>
      <c r="U167" s="60" t="inlineStr">
        <is>
          <t> </t>
        </is>
      </c>
      <c r="V167" s="60" t="inlineStr">
        <is>
          <t> </t>
        </is>
      </c>
      <c r="W167" s="60" t="inlineStr">
        <is>
          <t> </t>
        </is>
      </c>
      <c r="X167" s="60" t="inlineStr">
        <is>
          <t> </t>
        </is>
      </c>
      <c r="Y167" s="60" t="inlineStr">
        <is>
          <t> </t>
        </is>
      </c>
    </row>
    <row r="168" hidden="1" ht="25.5" customFormat="1" customHeight="1" s="12">
      <c r="A168" s="73" t="inlineStr">
        <is>
          <t> </t>
        </is>
      </c>
      <c r="B168" s="56" t="inlineStr">
        <is>
          <t>NL165</t>
        </is>
      </c>
      <c r="C168" s="57" t="inlineStr">
        <is>
          <t>NL165_1800MRRUDismantling+Migration_WL</t>
        </is>
      </c>
      <c r="D168" s="57" t="inlineStr">
        <is>
          <t>STANAPAMP_1800MRRUDismantling+Migration_WL</t>
        </is>
      </c>
      <c r="E168" s="57" t="inlineStr">
        <is>
          <t>EOSEUL-RRU25-0324</t>
        </is>
      </c>
      <c r="F168" s="57">
        <f>VLOOKUP(B168,[1]Sheet1!$A:$C,2,FALSE)</f>
        <v/>
      </c>
      <c r="G168" s="58">
        <f>VLOOKUP(B168,[1]Sheet1!$A:$C,3,FALSE)</f>
        <v/>
      </c>
      <c r="H168" s="19" t="n">
        <v>15.0921</v>
      </c>
      <c r="I168" s="19" t="n">
        <v>120.7777</v>
      </c>
      <c r="J168" s="59" t="inlineStr">
        <is>
          <t>GT BAU</t>
        </is>
      </c>
      <c r="K168" s="59" t="n"/>
      <c r="L168" s="59" t="inlineStr">
        <is>
          <t> </t>
        </is>
      </c>
      <c r="M168" s="59" t="inlineStr">
        <is>
          <t> </t>
        </is>
      </c>
      <c r="N168" s="57" t="inlineStr">
        <is>
          <t>PAMPANGA</t>
        </is>
      </c>
      <c r="O168" s="19" t="inlineStr">
        <is>
          <t>Santa Lucia, Santa Ana, Pampanga</t>
        </is>
      </c>
      <c r="P168" s="21" t="inlineStr">
        <is>
          <t>STA ANA</t>
        </is>
      </c>
      <c r="Q168" s="21" t="inlineStr">
        <is>
          <t> </t>
        </is>
      </c>
      <c r="R168" s="21" t="inlineStr">
        <is>
          <t> </t>
        </is>
      </c>
      <c r="S168" s="21" t="inlineStr">
        <is>
          <t> </t>
        </is>
      </c>
      <c r="T168" s="60" t="inlineStr">
        <is>
          <t> </t>
        </is>
      </c>
      <c r="U168" s="60" t="inlineStr">
        <is>
          <t> </t>
        </is>
      </c>
      <c r="V168" s="60" t="inlineStr">
        <is>
          <t> </t>
        </is>
      </c>
      <c r="W168" s="60" t="inlineStr">
        <is>
          <t> </t>
        </is>
      </c>
      <c r="X168" s="60" t="inlineStr">
        <is>
          <t> </t>
        </is>
      </c>
      <c r="Y168" s="60" t="inlineStr">
        <is>
          <t> </t>
        </is>
      </c>
    </row>
    <row r="169" hidden="1" ht="12.75" customFormat="1" customHeight="1" s="12">
      <c r="A169" s="73" t="inlineStr">
        <is>
          <t> </t>
        </is>
      </c>
      <c r="B169" s="56" t="inlineStr">
        <is>
          <t>NL165</t>
        </is>
      </c>
      <c r="C169" s="57" t="inlineStr">
        <is>
          <t>NL165_BBPDismantling_WL</t>
        </is>
      </c>
      <c r="D169" s="57" t="inlineStr">
        <is>
          <t>STANAPAMP_BBPDismantling_WL</t>
        </is>
      </c>
      <c r="E169" s="57" t="inlineStr">
        <is>
          <t>EOSEUL-RRU25-1673</t>
        </is>
      </c>
      <c r="F169" s="57">
        <f>VLOOKUP(B169,[1]Sheet1!$A:$C,2,FALSE)</f>
        <v/>
      </c>
      <c r="G169" s="58">
        <f>VLOOKUP(B169,[1]Sheet1!$A:$C,3,FALSE)</f>
        <v/>
      </c>
      <c r="H169" s="19" t="n">
        <v>15.0921</v>
      </c>
      <c r="I169" s="19" t="n">
        <v>120.7777</v>
      </c>
      <c r="J169" s="59" t="inlineStr">
        <is>
          <t>GT BAU</t>
        </is>
      </c>
      <c r="K169" s="59" t="n"/>
      <c r="L169" s="59" t="inlineStr">
        <is>
          <t> </t>
        </is>
      </c>
      <c r="M169" s="59" t="inlineStr">
        <is>
          <t> </t>
        </is>
      </c>
      <c r="N169" s="57" t="inlineStr">
        <is>
          <t>PAMPANGA</t>
        </is>
      </c>
      <c r="O169" s="19" t="inlineStr">
        <is>
          <t>Santa Lucia, Santa Ana, Pampanga</t>
        </is>
      </c>
      <c r="P169" s="21" t="inlineStr">
        <is>
          <t>STA ANA</t>
        </is>
      </c>
      <c r="Q169" s="21" t="inlineStr">
        <is>
          <t> </t>
        </is>
      </c>
      <c r="R169" s="21" t="inlineStr">
        <is>
          <t> </t>
        </is>
      </c>
      <c r="S169" s="21" t="inlineStr">
        <is>
          <t> </t>
        </is>
      </c>
      <c r="T169" s="60" t="inlineStr">
        <is>
          <t> </t>
        </is>
      </c>
      <c r="U169" s="60" t="inlineStr">
        <is>
          <t> </t>
        </is>
      </c>
      <c r="V169" s="60" t="inlineStr">
        <is>
          <t> </t>
        </is>
      </c>
      <c r="W169" s="60" t="inlineStr">
        <is>
          <t> </t>
        </is>
      </c>
      <c r="X169" s="60" t="inlineStr">
        <is>
          <t> </t>
        </is>
      </c>
      <c r="Y169" s="60" t="inlineStr">
        <is>
          <t> </t>
        </is>
      </c>
    </row>
    <row r="170" hidden="1" ht="12.75" customFormat="1" customHeight="1" s="12">
      <c r="A170" s="73" t="inlineStr">
        <is>
          <t> </t>
        </is>
      </c>
      <c r="B170" s="56" t="inlineStr">
        <is>
          <t>NL165</t>
        </is>
      </c>
      <c r="C170" s="57" t="inlineStr">
        <is>
          <t>NL165_BBUDismantling+Migration_WL</t>
        </is>
      </c>
      <c r="D170" s="57" t="inlineStr">
        <is>
          <t>STANAPAMP_BBUDismantling+Migration_WL</t>
        </is>
      </c>
      <c r="E170" s="57" t="inlineStr">
        <is>
          <t>EOSEUL-RRU25-1363</t>
        </is>
      </c>
      <c r="F170" s="57">
        <f>VLOOKUP(B170,[1]Sheet1!$A:$C,2,FALSE)</f>
        <v/>
      </c>
      <c r="G170" s="58">
        <f>VLOOKUP(B170,[1]Sheet1!$A:$C,3,FALSE)</f>
        <v/>
      </c>
      <c r="H170" s="19" t="n">
        <v>15.0921</v>
      </c>
      <c r="I170" s="19" t="n">
        <v>120.7777</v>
      </c>
      <c r="J170" s="59" t="inlineStr">
        <is>
          <t>GT BAU</t>
        </is>
      </c>
      <c r="K170" s="59" t="n"/>
      <c r="L170" s="59" t="inlineStr">
        <is>
          <t> </t>
        </is>
      </c>
      <c r="M170" s="59" t="inlineStr">
        <is>
          <t> </t>
        </is>
      </c>
      <c r="N170" s="57" t="inlineStr">
        <is>
          <t>PAMPANGA</t>
        </is>
      </c>
      <c r="O170" s="19" t="inlineStr">
        <is>
          <t>Santa Lucia, Santa Ana, Pampanga</t>
        </is>
      </c>
      <c r="P170" s="21" t="inlineStr">
        <is>
          <t>STA ANA</t>
        </is>
      </c>
      <c r="Q170" s="21" t="inlineStr">
        <is>
          <t> </t>
        </is>
      </c>
      <c r="R170" s="21" t="inlineStr">
        <is>
          <t> </t>
        </is>
      </c>
      <c r="S170" s="21" t="inlineStr">
        <is>
          <t> </t>
        </is>
      </c>
      <c r="T170" s="60" t="inlineStr">
        <is>
          <t> </t>
        </is>
      </c>
      <c r="U170" s="60" t="inlineStr">
        <is>
          <t> </t>
        </is>
      </c>
      <c r="V170" s="60" t="inlineStr">
        <is>
          <t> </t>
        </is>
      </c>
      <c r="W170" s="60" t="inlineStr">
        <is>
          <t> </t>
        </is>
      </c>
      <c r="X170" s="60" t="inlineStr">
        <is>
          <t> </t>
        </is>
      </c>
      <c r="Y170" s="60" t="inlineStr">
        <is>
          <t> </t>
        </is>
      </c>
    </row>
    <row r="171" hidden="1" ht="12.75" customFormat="1" customHeight="1" s="12">
      <c r="A171" s="73" t="inlineStr">
        <is>
          <t> </t>
        </is>
      </c>
      <c r="B171" s="56" t="inlineStr">
        <is>
          <t>NL165</t>
        </is>
      </c>
      <c r="C171" s="57" t="inlineStr">
        <is>
          <t>NL165_G18_WL_TRX Downgrade</t>
        </is>
      </c>
      <c r="D171" s="57" t="inlineStr">
        <is>
          <t>STANAPAMP_G18_WL_TRX Downgrade</t>
        </is>
      </c>
      <c r="E171" s="57" t="inlineStr">
        <is>
          <t>EOSEUL-RRU25-0758</t>
        </is>
      </c>
      <c r="F171" s="57">
        <f>VLOOKUP(B171,[1]Sheet1!$A:$C,2,FALSE)</f>
        <v/>
      </c>
      <c r="G171" s="58">
        <f>VLOOKUP(B171,[1]Sheet1!$A:$C,3,FALSE)</f>
        <v/>
      </c>
      <c r="H171" s="19" t="n">
        <v>15.0921</v>
      </c>
      <c r="I171" s="19" t="n">
        <v>120.7777</v>
      </c>
      <c r="J171" s="59" t="inlineStr">
        <is>
          <t>GT BAU</t>
        </is>
      </c>
      <c r="K171" s="59" t="n"/>
      <c r="L171" s="59" t="inlineStr">
        <is>
          <t> </t>
        </is>
      </c>
      <c r="M171" s="59" t="inlineStr">
        <is>
          <t> </t>
        </is>
      </c>
      <c r="N171" s="57" t="inlineStr">
        <is>
          <t>PAMPANGA</t>
        </is>
      </c>
      <c r="O171" s="19" t="inlineStr">
        <is>
          <t>Santa Lucia, Santa Ana, Pampanga</t>
        </is>
      </c>
      <c r="P171" s="21" t="inlineStr">
        <is>
          <t>STA ANA</t>
        </is>
      </c>
      <c r="Q171" s="21" t="inlineStr">
        <is>
          <t> </t>
        </is>
      </c>
      <c r="R171" s="21" t="inlineStr">
        <is>
          <t> </t>
        </is>
      </c>
      <c r="S171" s="21" t="inlineStr">
        <is>
          <t> </t>
        </is>
      </c>
      <c r="T171" s="60" t="inlineStr">
        <is>
          <t> </t>
        </is>
      </c>
      <c r="U171" s="60" t="inlineStr">
        <is>
          <t> </t>
        </is>
      </c>
      <c r="V171" s="60" t="inlineStr">
        <is>
          <t> </t>
        </is>
      </c>
      <c r="W171" s="60" t="inlineStr">
        <is>
          <t> </t>
        </is>
      </c>
      <c r="X171" s="60" t="inlineStr">
        <is>
          <t> </t>
        </is>
      </c>
      <c r="Y171" s="60" t="inlineStr">
        <is>
          <t> </t>
        </is>
      </c>
    </row>
    <row r="172" ht="38.25" customFormat="1" customHeight="1" s="12">
      <c r="A172" s="73" t="inlineStr">
        <is>
          <t> </t>
        </is>
      </c>
      <c r="B172" s="65" t="inlineStr">
        <is>
          <t>NL166</t>
        </is>
      </c>
      <c r="C172" s="57" t="inlineStr">
        <is>
          <t>NL166_BBPDismantling_WL</t>
        </is>
      </c>
      <c r="D172" s="57" t="inlineStr">
        <is>
          <t>STDOMINAL_BBPDismantling_WL</t>
        </is>
      </c>
      <c r="E172" s="58" t="inlineStr">
        <is>
          <t>EOSEUL-RRU25-1792</t>
        </is>
      </c>
      <c r="F172" s="57">
        <f>VLOOKUP(B172,[1]Sheet1!$A:$C,2,FALSE)</f>
        <v/>
      </c>
      <c r="G172" s="58">
        <f>VLOOKUP(B172,[1]Sheet1!$A:$C,3,FALSE)</f>
        <v/>
      </c>
      <c r="H172" s="19" t="n">
        <v>14.9964</v>
      </c>
      <c r="I172" s="19" t="n">
        <v>120.738</v>
      </c>
      <c r="J172" s="59" t="inlineStr">
        <is>
          <t>FTAP</t>
        </is>
      </c>
      <c r="K172" s="59" t="n"/>
      <c r="L172" s="59" t="inlineStr">
        <is>
          <t>March 2 - March 17, 2026</t>
        </is>
      </c>
      <c r="M172" s="59" t="inlineStr">
        <is>
          <t>EMAILED</t>
        </is>
      </c>
      <c r="N172" s="57" t="inlineStr">
        <is>
          <t>PAMPANGA</t>
        </is>
      </c>
      <c r="O172" s="19" t="inlineStr">
        <is>
          <t>Mc Arthur Hi-way, Santo Domingo, Minalin, Pampanga</t>
        </is>
      </c>
      <c r="P172" s="21" t="inlineStr">
        <is>
          <t>CITY OF SAN FERNANDO</t>
        </is>
      </c>
      <c r="Q172" s="21" t="inlineStr">
        <is>
          <t>LEMUEL NILL MALTO</t>
        </is>
      </c>
      <c r="R172" s="21" t="inlineStr">
        <is>
          <t> </t>
        </is>
      </c>
      <c r="S172" s="21" t="inlineStr">
        <is>
          <t> </t>
        </is>
      </c>
      <c r="T172" s="60" t="inlineStr">
        <is>
          <t> </t>
        </is>
      </c>
      <c r="U172" s="60" t="inlineStr">
        <is>
          <t> </t>
        </is>
      </c>
      <c r="V172" s="60" t="inlineStr">
        <is>
          <t> </t>
        </is>
      </c>
      <c r="W172" s="60" t="inlineStr">
        <is>
          <t> </t>
        </is>
      </c>
      <c r="X172" s="60" t="inlineStr">
        <is>
          <t> </t>
        </is>
      </c>
      <c r="Y172" s="60" t="inlineStr">
        <is>
          <t> </t>
        </is>
      </c>
    </row>
    <row r="173" ht="38.25" customFormat="1" customHeight="1" s="12">
      <c r="A173" s="73" t="inlineStr">
        <is>
          <t> </t>
        </is>
      </c>
      <c r="B173" s="65" t="inlineStr">
        <is>
          <t>NL166</t>
        </is>
      </c>
      <c r="C173" s="57" t="inlineStr">
        <is>
          <t>NL166_BBU+UMPTChangeout_WL</t>
        </is>
      </c>
      <c r="D173" s="57" t="inlineStr">
        <is>
          <t>STDOMINAL_BBU+UMPTChangeout_WL</t>
        </is>
      </c>
      <c r="E173" s="58" t="inlineStr">
        <is>
          <t>EOSEUL-RRU25-1367</t>
        </is>
      </c>
      <c r="F173" s="57">
        <f>VLOOKUP(B173,[1]Sheet1!$A:$C,2,FALSE)</f>
        <v/>
      </c>
      <c r="G173" s="58">
        <f>VLOOKUP(B173,[1]Sheet1!$A:$C,3,FALSE)</f>
        <v/>
      </c>
      <c r="H173" s="19" t="n">
        <v>14.9964</v>
      </c>
      <c r="I173" s="19" t="n">
        <v>120.738</v>
      </c>
      <c r="J173" s="59" t="inlineStr">
        <is>
          <t>FTAP</t>
        </is>
      </c>
      <c r="K173" s="59" t="n"/>
      <c r="L173" s="59" t="inlineStr">
        <is>
          <t>March 2 - March 17, 2026</t>
        </is>
      </c>
      <c r="M173" s="59" t="inlineStr">
        <is>
          <t>EMAILED</t>
        </is>
      </c>
      <c r="N173" s="57" t="inlineStr">
        <is>
          <t>PAMPANGA</t>
        </is>
      </c>
      <c r="O173" s="19" t="inlineStr">
        <is>
          <t>Mc Arthur Hi-way, Santo Domingo, Minalin, Pampanga</t>
        </is>
      </c>
      <c r="P173" s="21" t="inlineStr">
        <is>
          <t>CITY OF SAN FERNANDO</t>
        </is>
      </c>
      <c r="Q173" s="21" t="inlineStr">
        <is>
          <t>LEMUEL NILL MALTO</t>
        </is>
      </c>
      <c r="R173" s="21" t="inlineStr">
        <is>
          <t> </t>
        </is>
      </c>
      <c r="S173" s="21" t="inlineStr">
        <is>
          <t> </t>
        </is>
      </c>
      <c r="T173" s="60" t="inlineStr">
        <is>
          <t> </t>
        </is>
      </c>
      <c r="U173" s="60" t="inlineStr">
        <is>
          <t> </t>
        </is>
      </c>
      <c r="V173" s="60" t="inlineStr">
        <is>
          <t> </t>
        </is>
      </c>
      <c r="W173" s="60" t="inlineStr">
        <is>
          <t> </t>
        </is>
      </c>
      <c r="X173" s="60" t="inlineStr">
        <is>
          <t> </t>
        </is>
      </c>
      <c r="Y173" s="60" t="inlineStr">
        <is>
          <t> </t>
        </is>
      </c>
    </row>
    <row r="174" ht="38.25" customFormat="1" customHeight="1" s="12">
      <c r="A174" s="73" t="inlineStr">
        <is>
          <t>EOS</t>
        </is>
      </c>
      <c r="B174" s="68" t="inlineStr">
        <is>
          <t>NL167</t>
        </is>
      </c>
      <c r="C174" s="59" t="inlineStr">
        <is>
          <t>NL167_EOS_WL</t>
        </is>
      </c>
      <c r="D174" s="59" t="inlineStr">
        <is>
          <t>TCFGASTOROSARIOMGLANGPAM_EOS_WL</t>
        </is>
      </c>
      <c r="E174" s="63" t="inlineStr">
        <is>
          <t>STOROPAM</t>
        </is>
      </c>
      <c r="F174" s="57">
        <f>VLOOKUP(B174,[1]Sheet1!$A:$C,2,FALSE)</f>
        <v/>
      </c>
      <c r="G174" s="58">
        <f>VLOOKUP(B174,[1]Sheet1!$A:$C,3,FALSE)</f>
        <v/>
      </c>
      <c r="H174" s="19" t="n">
        <v>15.2416</v>
      </c>
      <c r="I174" s="19" t="n">
        <v>120.6366</v>
      </c>
      <c r="J174" s="59" t="inlineStr">
        <is>
          <t>FTAP</t>
        </is>
      </c>
      <c r="K174" s="59" t="n"/>
      <c r="L174" s="59" t="inlineStr">
        <is>
          <t>March 2 - March 17, 2026</t>
        </is>
      </c>
      <c r="M174" s="59" t="inlineStr">
        <is>
          <t>EMAILED</t>
        </is>
      </c>
      <c r="N174" s="57" t="inlineStr">
        <is>
          <t>PAMPANGA</t>
        </is>
      </c>
      <c r="O174" s="19" t="inlineStr">
        <is>
          <t>Santo Rosario, Magalang, Pampanga</t>
        </is>
      </c>
      <c r="P174" s="21" t="inlineStr">
        <is>
          <t>MABALACAT CITY</t>
        </is>
      </c>
      <c r="Q174" s="72" t="inlineStr">
        <is>
          <t>EDGAR AQUINO / LEMUEL NILL MALTO</t>
        </is>
      </c>
      <c r="R174" s="21" t="inlineStr">
        <is>
          <t> </t>
        </is>
      </c>
      <c r="S174" s="21" t="inlineStr">
        <is>
          <t> </t>
        </is>
      </c>
      <c r="T174" s="60" t="inlineStr">
        <is>
          <t> </t>
        </is>
      </c>
      <c r="U174" s="60" t="inlineStr">
        <is>
          <t> </t>
        </is>
      </c>
      <c r="V174" s="60" t="inlineStr">
        <is>
          <t> </t>
        </is>
      </c>
      <c r="W174" s="60" t="inlineStr">
        <is>
          <t> </t>
        </is>
      </c>
      <c r="X174" s="60" t="inlineStr">
        <is>
          <t> </t>
        </is>
      </c>
      <c r="Y174" s="60" t="inlineStr">
        <is>
          <t> </t>
        </is>
      </c>
    </row>
    <row r="175" ht="12.75" customFormat="1" customHeight="1" s="12">
      <c r="A175" s="73" t="inlineStr">
        <is>
          <t> </t>
        </is>
      </c>
      <c r="B175" s="65" t="inlineStr">
        <is>
          <t>NL168</t>
        </is>
      </c>
      <c r="C175" s="57" t="inlineStr">
        <is>
          <t>NL168_BBPDismantling_WL</t>
        </is>
      </c>
      <c r="D175" s="57" t="inlineStr">
        <is>
          <t>SUCLAYIN_BBPDismantling_WL</t>
        </is>
      </c>
      <c r="E175" s="57" t="inlineStr">
        <is>
          <t>EOSEUL-RRU25-1793</t>
        </is>
      </c>
      <c r="F175" s="57">
        <f>VLOOKUP(B175,[1]Sheet1!$A:$C,2,FALSE)</f>
        <v/>
      </c>
      <c r="G175" s="58">
        <f>VLOOKUP(B175,[1]Sheet1!$A:$C,3,FALSE)</f>
        <v/>
      </c>
      <c r="H175" s="19" t="n">
        <v>15.1699</v>
      </c>
      <c r="I175" s="19" t="n">
        <v>120.7971</v>
      </c>
      <c r="J175" s="59" t="inlineStr">
        <is>
          <t>FTAP</t>
        </is>
      </c>
      <c r="K175" s="59" t="n"/>
      <c r="L175" s="59" t="inlineStr">
        <is>
          <t> </t>
        </is>
      </c>
      <c r="M175" s="59" t="inlineStr">
        <is>
          <t> </t>
        </is>
      </c>
      <c r="N175" s="57" t="inlineStr">
        <is>
          <t>PAMPANGA</t>
        </is>
      </c>
      <c r="O175" s="19" t="inlineStr">
        <is>
          <t>Suclayin, Arayat, Pampanga</t>
        </is>
      </c>
      <c r="P175" s="21" t="inlineStr">
        <is>
          <t>ARAYAT</t>
        </is>
      </c>
      <c r="Q175" s="21" t="inlineStr">
        <is>
          <t> </t>
        </is>
      </c>
      <c r="R175" s="21" t="inlineStr">
        <is>
          <t> </t>
        </is>
      </c>
      <c r="S175" s="21" t="inlineStr">
        <is>
          <t> </t>
        </is>
      </c>
      <c r="T175" s="60" t="inlineStr">
        <is>
          <t> </t>
        </is>
      </c>
      <c r="U175" s="60" t="inlineStr">
        <is>
          <t> </t>
        </is>
      </c>
      <c r="V175" s="60" t="inlineStr">
        <is>
          <t> </t>
        </is>
      </c>
      <c r="W175" s="60" t="inlineStr">
        <is>
          <t> </t>
        </is>
      </c>
      <c r="X175" s="60" t="inlineStr">
        <is>
          <t> </t>
        </is>
      </c>
      <c r="Y175" s="60" t="inlineStr">
        <is>
          <t> </t>
        </is>
      </c>
    </row>
    <row r="176" ht="12.75" customFormat="1" customHeight="1" s="12">
      <c r="A176" s="73" t="inlineStr">
        <is>
          <t> </t>
        </is>
      </c>
      <c r="B176" s="65" t="inlineStr">
        <is>
          <t>NL168</t>
        </is>
      </c>
      <c r="C176" s="57" t="inlineStr">
        <is>
          <t>NL168_BBUDismantling+Migration_WL</t>
        </is>
      </c>
      <c r="D176" s="57" t="inlineStr">
        <is>
          <t>SUCLAYIN_BBUDismantling+Migration_WL</t>
        </is>
      </c>
      <c r="E176" s="57" t="inlineStr">
        <is>
          <t>EOSEUL-RRU25-1371</t>
        </is>
      </c>
      <c r="F176" s="57">
        <f>VLOOKUP(B176,[1]Sheet1!$A:$C,2,FALSE)</f>
        <v/>
      </c>
      <c r="G176" s="58">
        <f>VLOOKUP(B176,[1]Sheet1!$A:$C,3,FALSE)</f>
        <v/>
      </c>
      <c r="H176" s="19" t="n">
        <v>15.1699</v>
      </c>
      <c r="I176" s="19" t="n">
        <v>120.7971</v>
      </c>
      <c r="J176" s="59" t="inlineStr">
        <is>
          <t>FTAP</t>
        </is>
      </c>
      <c r="K176" s="59" t="n"/>
      <c r="L176" s="59" t="inlineStr">
        <is>
          <t> </t>
        </is>
      </c>
      <c r="M176" s="59" t="inlineStr">
        <is>
          <t> </t>
        </is>
      </c>
      <c r="N176" s="57" t="inlineStr">
        <is>
          <t>PAMPANGA</t>
        </is>
      </c>
      <c r="O176" s="19" t="inlineStr">
        <is>
          <t>Suclayin, Arayat, Pampanga</t>
        </is>
      </c>
      <c r="P176" s="21" t="inlineStr">
        <is>
          <t>ARAYAT</t>
        </is>
      </c>
      <c r="Q176" s="21" t="inlineStr">
        <is>
          <t> </t>
        </is>
      </c>
      <c r="R176" s="21" t="inlineStr">
        <is>
          <t> </t>
        </is>
      </c>
      <c r="S176" s="21" t="inlineStr">
        <is>
          <t> </t>
        </is>
      </c>
      <c r="T176" s="60" t="inlineStr">
        <is>
          <t> </t>
        </is>
      </c>
      <c r="U176" s="60" t="inlineStr">
        <is>
          <t> </t>
        </is>
      </c>
      <c r="V176" s="60" t="inlineStr">
        <is>
          <t> </t>
        </is>
      </c>
      <c r="W176" s="60" t="inlineStr">
        <is>
          <t> </t>
        </is>
      </c>
      <c r="X176" s="60" t="inlineStr">
        <is>
          <t> </t>
        </is>
      </c>
      <c r="Y176" s="60" t="inlineStr">
        <is>
          <t> </t>
        </is>
      </c>
    </row>
    <row r="177" ht="12.75" customFormat="1" customHeight="1" s="12">
      <c r="A177" s="73" t="inlineStr">
        <is>
          <t>EOS</t>
        </is>
      </c>
      <c r="B177" s="66" t="inlineStr">
        <is>
          <t>NL168</t>
        </is>
      </c>
      <c r="C177" s="59" t="inlineStr">
        <is>
          <t>NL168_EOS_WL</t>
        </is>
      </c>
      <c r="D177" s="59" t="inlineStr">
        <is>
          <t>SUCLAYIN_EOS_WL</t>
        </is>
      </c>
      <c r="E177" s="59" t="inlineStr">
        <is>
          <t>SUCLAYIN</t>
        </is>
      </c>
      <c r="F177" s="57">
        <f>VLOOKUP(B177,[1]Sheet1!$A:$C,2,FALSE)</f>
        <v/>
      </c>
      <c r="G177" s="58">
        <f>VLOOKUP(B177,[1]Sheet1!$A:$C,3,FALSE)</f>
        <v/>
      </c>
      <c r="H177" s="19" t="n">
        <v>15.1699</v>
      </c>
      <c r="I177" s="19" t="n">
        <v>120.7971</v>
      </c>
      <c r="J177" s="59" t="inlineStr">
        <is>
          <t>FTAP</t>
        </is>
      </c>
      <c r="K177" s="59" t="n"/>
      <c r="L177" s="59" t="inlineStr">
        <is>
          <t> </t>
        </is>
      </c>
      <c r="M177" s="59" t="inlineStr">
        <is>
          <t> </t>
        </is>
      </c>
      <c r="N177" s="57" t="inlineStr">
        <is>
          <t>PAMPANGA</t>
        </is>
      </c>
      <c r="O177" s="19" t="inlineStr">
        <is>
          <t>Suclayin, Arayat, Pampanga</t>
        </is>
      </c>
      <c r="P177" s="21" t="inlineStr">
        <is>
          <t>ARAYAT</t>
        </is>
      </c>
      <c r="Q177" s="21" t="inlineStr">
        <is>
          <t> </t>
        </is>
      </c>
      <c r="R177" s="21" t="inlineStr">
        <is>
          <t> </t>
        </is>
      </c>
      <c r="S177" s="21" t="inlineStr">
        <is>
          <t> </t>
        </is>
      </c>
      <c r="T177" s="60" t="inlineStr">
        <is>
          <t> </t>
        </is>
      </c>
      <c r="U177" s="60" t="inlineStr">
        <is>
          <t> </t>
        </is>
      </c>
      <c r="V177" s="60" t="inlineStr">
        <is>
          <t> </t>
        </is>
      </c>
      <c r="W177" s="60" t="inlineStr">
        <is>
          <t> </t>
        </is>
      </c>
      <c r="X177" s="60" t="inlineStr">
        <is>
          <t> </t>
        </is>
      </c>
      <c r="Y177" s="60" t="inlineStr">
        <is>
          <t> </t>
        </is>
      </c>
    </row>
    <row r="178" ht="12.75" customFormat="1" customHeight="1" s="12">
      <c r="A178" s="73" t="inlineStr">
        <is>
          <t> </t>
        </is>
      </c>
      <c r="B178" s="66" t="inlineStr">
        <is>
          <t>NL168</t>
        </is>
      </c>
      <c r="C178" s="59" t="inlineStr">
        <is>
          <t>NL168_G9_WL_TRX Downgrade</t>
        </is>
      </c>
      <c r="D178" s="59" t="inlineStr">
        <is>
          <t>SUCLAYIN_G9_WL_TRX Downgrade</t>
        </is>
      </c>
      <c r="E178" s="59" t="inlineStr">
        <is>
          <t>SUCLAYIN</t>
        </is>
      </c>
      <c r="F178" s="57">
        <f>VLOOKUP(B178,[1]Sheet1!$A:$C,2,FALSE)</f>
        <v/>
      </c>
      <c r="G178" s="58">
        <f>VLOOKUP(B178,[1]Sheet1!$A:$C,3,FALSE)</f>
        <v/>
      </c>
      <c r="H178" s="19" t="n">
        <v>15.1699</v>
      </c>
      <c r="I178" s="19" t="n">
        <v>120.7971</v>
      </c>
      <c r="J178" s="59" t="inlineStr">
        <is>
          <t>FTAP</t>
        </is>
      </c>
      <c r="K178" s="59" t="n"/>
      <c r="L178" s="59" t="inlineStr">
        <is>
          <t> </t>
        </is>
      </c>
      <c r="M178" s="59" t="inlineStr">
        <is>
          <t> </t>
        </is>
      </c>
      <c r="N178" s="57" t="inlineStr">
        <is>
          <t>PAMPANGA</t>
        </is>
      </c>
      <c r="O178" s="19" t="inlineStr">
        <is>
          <t>Suclayin, Arayat, Pampanga</t>
        </is>
      </c>
      <c r="P178" s="21" t="inlineStr">
        <is>
          <t>ARAYAT</t>
        </is>
      </c>
      <c r="Q178" s="21" t="inlineStr">
        <is>
          <t> </t>
        </is>
      </c>
      <c r="R178" s="21" t="inlineStr">
        <is>
          <t> </t>
        </is>
      </c>
      <c r="S178" s="21" t="inlineStr">
        <is>
          <t> </t>
        </is>
      </c>
      <c r="T178" s="60" t="inlineStr">
        <is>
          <t> </t>
        </is>
      </c>
      <c r="U178" s="60" t="inlineStr">
        <is>
          <t> </t>
        </is>
      </c>
      <c r="V178" s="60" t="inlineStr">
        <is>
          <t> </t>
        </is>
      </c>
      <c r="W178" s="60" t="inlineStr">
        <is>
          <t> </t>
        </is>
      </c>
      <c r="X178" s="60" t="inlineStr">
        <is>
          <t> </t>
        </is>
      </c>
      <c r="Y178" s="60" t="inlineStr">
        <is>
          <t> </t>
        </is>
      </c>
    </row>
    <row r="179" ht="12.75" customFormat="1" customHeight="1" s="12">
      <c r="A179" s="73" t="inlineStr">
        <is>
          <t> </t>
        </is>
      </c>
      <c r="B179" s="65" t="inlineStr">
        <is>
          <t>NL1686</t>
        </is>
      </c>
      <c r="C179" s="57" t="inlineStr">
        <is>
          <t>NL1686_BBPDismantling_WL</t>
        </is>
      </c>
      <c r="D179" s="57" t="inlineStr">
        <is>
          <t>TCFGASANMATEOARAYATPAM_BBPDismantling_WL</t>
        </is>
      </c>
      <c r="E179" s="57" t="inlineStr">
        <is>
          <t>EOSEUL-RRU25-1809</t>
        </is>
      </c>
      <c r="F179" s="57">
        <f>VLOOKUP(B179,[1]Sheet1!$A:$C,2,FALSE)</f>
        <v/>
      </c>
      <c r="G179" s="58">
        <f>VLOOKUP(B179,[1]Sheet1!$A:$C,3,FALSE)</f>
        <v/>
      </c>
      <c r="H179" s="19" t="n">
        <v>15.1948</v>
      </c>
      <c r="I179" s="19" t="n">
        <v>120.8022</v>
      </c>
      <c r="J179" s="59" t="inlineStr">
        <is>
          <t>FTAP</t>
        </is>
      </c>
      <c r="K179" s="59" t="n"/>
      <c r="L179" s="59" t="inlineStr">
        <is>
          <t> </t>
        </is>
      </c>
      <c r="M179" s="59" t="inlineStr">
        <is>
          <t> </t>
        </is>
      </c>
      <c r="N179" s="57" t="inlineStr">
        <is>
          <t>PAMPANGA</t>
        </is>
      </c>
      <c r="O179" s="19" t="inlineStr">
        <is>
          <t>San Mateo, Arayat, Pampanga</t>
        </is>
      </c>
      <c r="P179" s="21" t="inlineStr">
        <is>
          <t>ARAYAT</t>
        </is>
      </c>
      <c r="Q179" s="21" t="inlineStr">
        <is>
          <t> </t>
        </is>
      </c>
      <c r="R179" s="21" t="inlineStr">
        <is>
          <t> </t>
        </is>
      </c>
      <c r="S179" s="21" t="inlineStr">
        <is>
          <t> </t>
        </is>
      </c>
      <c r="T179" s="60" t="inlineStr">
        <is>
          <t> </t>
        </is>
      </c>
      <c r="U179" s="60" t="inlineStr">
        <is>
          <t> </t>
        </is>
      </c>
      <c r="V179" s="60" t="inlineStr">
        <is>
          <t> </t>
        </is>
      </c>
      <c r="W179" s="60" t="inlineStr">
        <is>
          <t> </t>
        </is>
      </c>
      <c r="X179" s="60" t="inlineStr">
        <is>
          <t> </t>
        </is>
      </c>
      <c r="Y179" s="60" t="inlineStr">
        <is>
          <t> </t>
        </is>
      </c>
    </row>
    <row r="180" ht="12.75" customFormat="1" customHeight="1" s="12">
      <c r="A180" s="73" t="inlineStr">
        <is>
          <t> </t>
        </is>
      </c>
      <c r="B180" s="65" t="inlineStr">
        <is>
          <t>NL1686</t>
        </is>
      </c>
      <c r="C180" s="57" t="inlineStr">
        <is>
          <t>NL1686_BBU+UMPTChangeout_WL</t>
        </is>
      </c>
      <c r="D180" s="57" t="inlineStr">
        <is>
          <t>TCFGASANMATEOARAYATPAM_BBU+UMPTChangeout_WL</t>
        </is>
      </c>
      <c r="E180" s="57" t="inlineStr">
        <is>
          <t>EOSEUL-RRU25-1493</t>
        </is>
      </c>
      <c r="F180" s="57">
        <f>VLOOKUP(B180,[1]Sheet1!$A:$C,2,FALSE)</f>
        <v/>
      </c>
      <c r="G180" s="58">
        <f>VLOOKUP(B180,[1]Sheet1!$A:$C,3,FALSE)</f>
        <v/>
      </c>
      <c r="H180" s="19" t="n">
        <v>15.1948</v>
      </c>
      <c r="I180" s="19" t="n">
        <v>120.8022</v>
      </c>
      <c r="J180" s="59" t="inlineStr">
        <is>
          <t>FTAP</t>
        </is>
      </c>
      <c r="K180" s="59" t="n"/>
      <c r="L180" s="59" t="inlineStr">
        <is>
          <t> </t>
        </is>
      </c>
      <c r="M180" s="59" t="inlineStr">
        <is>
          <t> </t>
        </is>
      </c>
      <c r="N180" s="57" t="inlineStr">
        <is>
          <t>PAMPANGA</t>
        </is>
      </c>
      <c r="O180" s="19" t="inlineStr">
        <is>
          <t>San Mateo, Arayat, Pampanga</t>
        </is>
      </c>
      <c r="P180" s="21" t="inlineStr">
        <is>
          <t>ARAYAT</t>
        </is>
      </c>
      <c r="Q180" s="21" t="inlineStr">
        <is>
          <t> </t>
        </is>
      </c>
      <c r="R180" s="21" t="inlineStr">
        <is>
          <t> </t>
        </is>
      </c>
      <c r="S180" s="21" t="inlineStr">
        <is>
          <t> </t>
        </is>
      </c>
      <c r="T180" s="60" t="inlineStr">
        <is>
          <t> </t>
        </is>
      </c>
      <c r="U180" s="60" t="inlineStr">
        <is>
          <t> </t>
        </is>
      </c>
      <c r="V180" s="60" t="inlineStr">
        <is>
          <t> </t>
        </is>
      </c>
      <c r="W180" s="60" t="inlineStr">
        <is>
          <t> </t>
        </is>
      </c>
      <c r="X180" s="60" t="inlineStr">
        <is>
          <t> </t>
        </is>
      </c>
      <c r="Y180" s="60" t="inlineStr">
        <is>
          <t> </t>
        </is>
      </c>
    </row>
    <row r="181" ht="38.25" customFormat="1" customHeight="1" s="12">
      <c r="A181" s="73" t="inlineStr">
        <is>
          <t>DISMANTLING</t>
        </is>
      </c>
      <c r="B181" s="67" t="inlineStr">
        <is>
          <t>NL1699</t>
        </is>
      </c>
      <c r="C181" s="57" t="inlineStr">
        <is>
          <t>NL1699_BBPDismantling_WL</t>
        </is>
      </c>
      <c r="D181" s="57" t="inlineStr">
        <is>
          <t>TCFGAANUNASANGELSPAM_BBPDismantling_WL</t>
        </is>
      </c>
      <c r="E181" s="58" t="inlineStr">
        <is>
          <t>EOSEUL-RRU25-1676</t>
        </is>
      </c>
      <c r="F181" s="57">
        <f>VLOOKUP(B181,[1]Sheet1!$A:$C,2,FALSE)</f>
        <v/>
      </c>
      <c r="G181" s="58">
        <f>VLOOKUP(B181,[1]Sheet1!$A:$C,3,FALSE)</f>
        <v/>
      </c>
      <c r="H181" s="19" t="n">
        <v>15.1602</v>
      </c>
      <c r="I181" s="19" t="n">
        <v>120.5495</v>
      </c>
      <c r="J181" s="59" t="inlineStr">
        <is>
          <t>FTAP</t>
        </is>
      </c>
      <c r="K181" s="59" t="inlineStr">
        <is>
          <t>APPLIED</t>
        </is>
      </c>
      <c r="L181" s="59" t="inlineStr">
        <is>
          <t>March 2 - March 17, 2026</t>
        </is>
      </c>
      <c r="M181" s="59" t="inlineStr">
        <is>
          <t>EMAILED</t>
        </is>
      </c>
      <c r="N181" s="57" t="inlineStr">
        <is>
          <t>PAMPANGA</t>
        </is>
      </c>
      <c r="O181" s="19" t="inlineStr">
        <is>
          <t>Purok 1, Fields Ave., Anunas, Angeles City, Pampanga</t>
        </is>
      </c>
      <c r="P181" s="21" t="inlineStr">
        <is>
          <t>ANGELES CITY</t>
        </is>
      </c>
      <c r="Q181" s="72" t="inlineStr">
        <is>
          <t>EDGAR AQUINO / LEMUEL NILL MALTO</t>
        </is>
      </c>
      <c r="R181" s="21" t="inlineStr">
        <is>
          <t> </t>
        </is>
      </c>
      <c r="S181" s="21" t="inlineStr">
        <is>
          <t> </t>
        </is>
      </c>
      <c r="T181" s="60" t="inlineStr">
        <is>
          <t> </t>
        </is>
      </c>
      <c r="U181" s="60" t="inlineStr">
        <is>
          <t> </t>
        </is>
      </c>
      <c r="V181" s="60" t="inlineStr">
        <is>
          <t> </t>
        </is>
      </c>
      <c r="W181" s="60" t="inlineStr">
        <is>
          <t> </t>
        </is>
      </c>
      <c r="X181" s="60" t="inlineStr">
        <is>
          <t> </t>
        </is>
      </c>
      <c r="Y181" s="60" t="inlineStr">
        <is>
          <t> </t>
        </is>
      </c>
    </row>
    <row r="182" ht="25.5" customFormat="1" customHeight="1" s="12">
      <c r="A182" s="73" t="inlineStr">
        <is>
          <t> </t>
        </is>
      </c>
      <c r="B182" s="65" t="inlineStr">
        <is>
          <t>NL1711</t>
        </is>
      </c>
      <c r="C182" s="57" t="inlineStr">
        <is>
          <t>NL1711_1800MRRUDismantling+Migration_WL</t>
        </is>
      </c>
      <c r="D182" s="57" t="inlineStr">
        <is>
          <t>SNICOLPAM_1800MRRUDismantling+Migration_WL</t>
        </is>
      </c>
      <c r="E182" s="57" t="inlineStr">
        <is>
          <t>EOSEUL-RRU25-0327</t>
        </is>
      </c>
      <c r="F182" s="57">
        <f>VLOOKUP(B182,[1]Sheet1!$A:$C,2,FALSE)</f>
        <v/>
      </c>
      <c r="G182" s="58">
        <f>VLOOKUP(B182,[1]Sheet1!$A:$C,3,FALSE)</f>
        <v/>
      </c>
      <c r="H182" s="19" t="n">
        <v>15.1252</v>
      </c>
      <c r="I182" s="19" t="n">
        <v>120.7727</v>
      </c>
      <c r="J182" s="59" t="inlineStr">
        <is>
          <t>FTAP</t>
        </is>
      </c>
      <c r="K182" s="59" t="n"/>
      <c r="L182" s="59" t="inlineStr">
        <is>
          <t> </t>
        </is>
      </c>
      <c r="M182" s="59" t="inlineStr">
        <is>
          <t> </t>
        </is>
      </c>
      <c r="N182" s="57" t="inlineStr">
        <is>
          <t>PAMPANGA</t>
        </is>
      </c>
      <c r="O182" s="19" t="inlineStr">
        <is>
          <t>Rosita St., San Nicolas, Arayat, Pampanga</t>
        </is>
      </c>
      <c r="P182" s="21" t="inlineStr">
        <is>
          <t>ARAYAT</t>
        </is>
      </c>
      <c r="Q182" s="21" t="inlineStr">
        <is>
          <t> </t>
        </is>
      </c>
      <c r="R182" s="21" t="inlineStr">
        <is>
          <t> </t>
        </is>
      </c>
      <c r="S182" s="21" t="inlineStr">
        <is>
          <t> </t>
        </is>
      </c>
      <c r="T182" s="60" t="inlineStr">
        <is>
          <t> </t>
        </is>
      </c>
      <c r="U182" s="60" t="inlineStr">
        <is>
          <t> </t>
        </is>
      </c>
      <c r="V182" s="60" t="inlineStr">
        <is>
          <t> </t>
        </is>
      </c>
      <c r="W182" s="60" t="inlineStr">
        <is>
          <t> </t>
        </is>
      </c>
      <c r="X182" s="60" t="inlineStr">
        <is>
          <t> </t>
        </is>
      </c>
      <c r="Y182" s="60" t="inlineStr">
        <is>
          <t> </t>
        </is>
      </c>
    </row>
    <row r="183" ht="12.75" customFormat="1" customHeight="1" s="12">
      <c r="A183" s="73" t="inlineStr">
        <is>
          <t> </t>
        </is>
      </c>
      <c r="B183" s="65" t="inlineStr">
        <is>
          <t>NL1711</t>
        </is>
      </c>
      <c r="C183" s="57" t="inlineStr">
        <is>
          <t>NL1711_BBU+UMPTChangeout_WL</t>
        </is>
      </c>
      <c r="D183" s="57" t="inlineStr">
        <is>
          <t>SNICOLPAM_BBU+UMPTChangeout_WL</t>
        </is>
      </c>
      <c r="E183" s="57" t="inlineStr">
        <is>
          <t>EOSEUL-RRU25-1354</t>
        </is>
      </c>
      <c r="F183" s="57">
        <f>VLOOKUP(B183,[1]Sheet1!$A:$C,2,FALSE)</f>
        <v/>
      </c>
      <c r="G183" s="58">
        <f>VLOOKUP(B183,[1]Sheet1!$A:$C,3,FALSE)</f>
        <v/>
      </c>
      <c r="H183" s="19" t="n">
        <v>15.1252</v>
      </c>
      <c r="I183" s="19" t="n">
        <v>120.7727</v>
      </c>
      <c r="J183" s="59" t="inlineStr">
        <is>
          <t>FTAP</t>
        </is>
      </c>
      <c r="K183" s="59" t="n"/>
      <c r="L183" s="59" t="inlineStr">
        <is>
          <t> </t>
        </is>
      </c>
      <c r="M183" s="59" t="inlineStr">
        <is>
          <t> </t>
        </is>
      </c>
      <c r="N183" s="57" t="inlineStr">
        <is>
          <t>PAMPANGA</t>
        </is>
      </c>
      <c r="O183" s="19" t="inlineStr">
        <is>
          <t>Rosita St., San Nicolas, Arayat, Pampanga</t>
        </is>
      </c>
      <c r="P183" s="21" t="inlineStr">
        <is>
          <t>ARAYAT</t>
        </is>
      </c>
      <c r="Q183" s="21" t="inlineStr">
        <is>
          <t> </t>
        </is>
      </c>
      <c r="R183" s="21" t="inlineStr">
        <is>
          <t> </t>
        </is>
      </c>
      <c r="S183" s="21" t="inlineStr">
        <is>
          <t> </t>
        </is>
      </c>
      <c r="T183" s="60" t="inlineStr">
        <is>
          <t> </t>
        </is>
      </c>
      <c r="U183" s="60" t="inlineStr">
        <is>
          <t> </t>
        </is>
      </c>
      <c r="V183" s="60" t="inlineStr">
        <is>
          <t> </t>
        </is>
      </c>
      <c r="W183" s="60" t="inlineStr">
        <is>
          <t> </t>
        </is>
      </c>
      <c r="X183" s="60" t="inlineStr">
        <is>
          <t> </t>
        </is>
      </c>
      <c r="Y183" s="60" t="inlineStr">
        <is>
          <t> </t>
        </is>
      </c>
    </row>
    <row r="184" ht="12.75" customFormat="1" customHeight="1" s="12">
      <c r="A184" s="73" t="inlineStr">
        <is>
          <t>EOS</t>
        </is>
      </c>
      <c r="B184" s="66" t="inlineStr">
        <is>
          <t>NL173</t>
        </is>
      </c>
      <c r="C184" s="59" t="inlineStr">
        <is>
          <t>NL173_EOS_WL</t>
        </is>
      </c>
      <c r="D184" s="59" t="inlineStr">
        <is>
          <t>TCFGAMANDILI2CNDABAPAM_EOS_WL</t>
        </is>
      </c>
      <c r="E184" s="82" t="inlineStr">
        <is>
          <t>MANDILI</t>
        </is>
      </c>
      <c r="F184" s="57">
        <f>VLOOKUP(B184,[1]Sheet1!$A:$C,2,FALSE)</f>
        <v/>
      </c>
      <c r="G184" s="58">
        <f>VLOOKUP(B184,[1]Sheet1!$A:$C,3,FALSE)</f>
        <v/>
      </c>
      <c r="H184" s="19" t="n">
        <v>15.1698</v>
      </c>
      <c r="I184" s="19" t="n">
        <v>120.9143</v>
      </c>
      <c r="J184" s="59" t="inlineStr">
        <is>
          <t>FTAP</t>
        </is>
      </c>
      <c r="K184" s="80" t="n"/>
      <c r="L184" s="59" t="inlineStr">
        <is>
          <t> </t>
        </is>
      </c>
      <c r="M184" s="59" t="inlineStr">
        <is>
          <t> </t>
        </is>
      </c>
      <c r="N184" s="57" t="inlineStr">
        <is>
          <t>PAMPANGA</t>
        </is>
      </c>
      <c r="O184" s="19" t="inlineStr">
        <is>
          <t>Mandili, Candaba, Pampanga</t>
        </is>
      </c>
      <c r="P184" s="21" t="inlineStr">
        <is>
          <t>CANDABA</t>
        </is>
      </c>
      <c r="Q184" s="21" t="inlineStr">
        <is>
          <t> </t>
        </is>
      </c>
      <c r="R184" s="21" t="inlineStr">
        <is>
          <t> </t>
        </is>
      </c>
      <c r="S184" s="21" t="inlineStr">
        <is>
          <t> </t>
        </is>
      </c>
      <c r="T184" s="60" t="inlineStr">
        <is>
          <t> </t>
        </is>
      </c>
      <c r="U184" s="60" t="inlineStr">
        <is>
          <t> </t>
        </is>
      </c>
      <c r="V184" s="60" t="inlineStr">
        <is>
          <t> </t>
        </is>
      </c>
      <c r="W184" s="60" t="inlineStr">
        <is>
          <t> </t>
        </is>
      </c>
      <c r="X184" s="60" t="inlineStr">
        <is>
          <t> </t>
        </is>
      </c>
      <c r="Y184" s="60" t="inlineStr">
        <is>
          <t> </t>
        </is>
      </c>
    </row>
    <row r="185" ht="12.75" customFormat="1" customHeight="1" s="12">
      <c r="A185" s="73" t="inlineStr">
        <is>
          <t> </t>
        </is>
      </c>
      <c r="B185" s="66" t="inlineStr">
        <is>
          <t>NL173</t>
        </is>
      </c>
      <c r="C185" s="59" t="inlineStr">
        <is>
          <t>NL173_G9_WL_TRX Downgrade</t>
        </is>
      </c>
      <c r="D185" s="59" t="inlineStr">
        <is>
          <t>TCFGAMANDILI2CNDABAPAM_G9_WL_TRX Downgrade</t>
        </is>
      </c>
      <c r="E185" s="82" t="inlineStr">
        <is>
          <t>MANDILI</t>
        </is>
      </c>
      <c r="F185" s="57">
        <f>VLOOKUP(B185,[1]Sheet1!$A:$C,2,FALSE)</f>
        <v/>
      </c>
      <c r="G185" s="58">
        <f>VLOOKUP(B185,[1]Sheet1!$A:$C,3,FALSE)</f>
        <v/>
      </c>
      <c r="H185" s="19" t="n">
        <v>15.1698</v>
      </c>
      <c r="I185" s="19" t="n">
        <v>120.9143</v>
      </c>
      <c r="J185" s="59" t="inlineStr">
        <is>
          <t>FTAP</t>
        </is>
      </c>
      <c r="K185" s="80" t="n"/>
      <c r="L185" s="59" t="inlineStr">
        <is>
          <t> </t>
        </is>
      </c>
      <c r="M185" s="59" t="inlineStr">
        <is>
          <t> </t>
        </is>
      </c>
      <c r="N185" s="57" t="inlineStr">
        <is>
          <t>PAMPANGA</t>
        </is>
      </c>
      <c r="O185" s="19" t="inlineStr">
        <is>
          <t>Mandili, Candaba, Pampanga</t>
        </is>
      </c>
      <c r="P185" s="21" t="inlineStr">
        <is>
          <t>CANDABA</t>
        </is>
      </c>
      <c r="Q185" s="21" t="inlineStr">
        <is>
          <t> </t>
        </is>
      </c>
      <c r="R185" s="21" t="inlineStr">
        <is>
          <t> </t>
        </is>
      </c>
      <c r="S185" s="21" t="inlineStr">
        <is>
          <t> </t>
        </is>
      </c>
      <c r="T185" s="60" t="inlineStr">
        <is>
          <t> </t>
        </is>
      </c>
      <c r="U185" s="60" t="inlineStr">
        <is>
          <t> </t>
        </is>
      </c>
      <c r="V185" s="60" t="inlineStr">
        <is>
          <t> </t>
        </is>
      </c>
      <c r="W185" s="60" t="inlineStr">
        <is>
          <t> </t>
        </is>
      </c>
      <c r="X185" s="60" t="inlineStr">
        <is>
          <t> </t>
        </is>
      </c>
      <c r="Y185" s="60" t="inlineStr">
        <is>
          <t> </t>
        </is>
      </c>
    </row>
    <row r="186" hidden="1" ht="38.25" customFormat="1" customHeight="1" s="12">
      <c r="A186" s="73" t="inlineStr">
        <is>
          <t>EOS</t>
        </is>
      </c>
      <c r="B186" s="66" t="inlineStr">
        <is>
          <t>NL1743</t>
        </is>
      </c>
      <c r="C186" s="59" t="inlineStr">
        <is>
          <t>NL1743_EOS_WL</t>
        </is>
      </c>
      <c r="D186" s="59" t="inlineStr">
        <is>
          <t>LAGUNDI_EOS_WL</t>
        </is>
      </c>
      <c r="E186" s="63" t="inlineStr">
        <is>
          <t>LAGUNDI</t>
        </is>
      </c>
      <c r="F186" s="57">
        <f>VLOOKUP(B186,[1]Sheet1!$A:$C,2,FALSE)</f>
        <v/>
      </c>
      <c r="G186" s="58">
        <f>VLOOKUP(B186,[1]Sheet1!$A:$C,3,FALSE)</f>
        <v/>
      </c>
      <c r="H186" s="19" t="n">
        <v>15.0564</v>
      </c>
      <c r="I186" s="19" t="n">
        <v>120.7139</v>
      </c>
      <c r="J186" s="59" t="inlineStr">
        <is>
          <t>FTAP</t>
        </is>
      </c>
      <c r="K186" s="59" t="n"/>
      <c r="L186" s="59" t="inlineStr">
        <is>
          <t>March 2 - March 17, 2026</t>
        </is>
      </c>
      <c r="M186" s="59" t="inlineStr">
        <is>
          <t>EMAILED</t>
        </is>
      </c>
      <c r="N186" s="57" t="inlineStr">
        <is>
          <t>PAMPANGA</t>
        </is>
      </c>
      <c r="O186" s="19" t="inlineStr">
        <is>
          <t>Dolores, San Fernando, Pampanga</t>
        </is>
      </c>
      <c r="P186" s="21" t="inlineStr">
        <is>
          <t>MEXICO</t>
        </is>
      </c>
      <c r="Q186" s="21" t="inlineStr">
        <is>
          <t>LEMUEL NILL MALTO</t>
        </is>
      </c>
      <c r="R186" s="21" t="inlineStr">
        <is>
          <t> </t>
        </is>
      </c>
      <c r="S186" s="21" t="inlineStr">
        <is>
          <t> </t>
        </is>
      </c>
      <c r="T186" s="60" t="inlineStr">
        <is>
          <t> </t>
        </is>
      </c>
      <c r="U186" s="60" t="inlineStr">
        <is>
          <t> </t>
        </is>
      </c>
      <c r="V186" s="60" t="inlineStr">
        <is>
          <t> </t>
        </is>
      </c>
      <c r="W186" s="60" t="inlineStr">
        <is>
          <t> </t>
        </is>
      </c>
      <c r="X186" s="60" t="inlineStr">
        <is>
          <t> </t>
        </is>
      </c>
      <c r="Y186" s="60" t="inlineStr">
        <is>
          <t> </t>
        </is>
      </c>
    </row>
    <row r="187" ht="12.75" customFormat="1" customHeight="1" s="12">
      <c r="A187" s="73" t="inlineStr">
        <is>
          <t> </t>
        </is>
      </c>
      <c r="B187" s="66" t="inlineStr">
        <is>
          <t>NL1754</t>
        </is>
      </c>
      <c r="C187" s="59" t="inlineStr">
        <is>
          <t>NL1754_EOS_2023_WL</t>
        </is>
      </c>
      <c r="D187" s="59" t="inlineStr">
        <is>
          <t>FLORIDPAM_EOS_WL</t>
        </is>
      </c>
      <c r="E187" s="82" t="inlineStr">
        <is>
          <t>FLORIDPAM</t>
        </is>
      </c>
      <c r="F187" s="57">
        <f>VLOOKUP(B187,[1]Sheet1!$A:$C,2,FALSE)</f>
        <v/>
      </c>
      <c r="G187" s="58">
        <f>VLOOKUP(B187,[1]Sheet1!$A:$C,3,FALSE)</f>
        <v/>
      </c>
      <c r="H187" s="19" t="n">
        <v>15.0052</v>
      </c>
      <c r="I187" s="19" t="n">
        <v>120.5364</v>
      </c>
      <c r="J187" s="59" t="inlineStr">
        <is>
          <t>FTAP</t>
        </is>
      </c>
      <c r="K187" s="80" t="n"/>
      <c r="L187" s="59" t="inlineStr">
        <is>
          <t> </t>
        </is>
      </c>
      <c r="M187" s="59" t="inlineStr">
        <is>
          <t> </t>
        </is>
      </c>
      <c r="N187" s="57" t="inlineStr">
        <is>
          <t>PAMPANGA</t>
        </is>
      </c>
      <c r="O187" s="19" t="inlineStr">
        <is>
          <t>Pasvile Duhat, Pulungmasle, Guagua, Pampanga</t>
        </is>
      </c>
      <c r="P187" s="21" t="inlineStr">
        <is>
          <t>FLORIDABLANCA</t>
        </is>
      </c>
      <c r="Q187" s="21" t="inlineStr">
        <is>
          <t> </t>
        </is>
      </c>
      <c r="R187" s="21" t="inlineStr">
        <is>
          <t> </t>
        </is>
      </c>
      <c r="S187" s="21" t="inlineStr">
        <is>
          <t> </t>
        </is>
      </c>
      <c r="T187" s="60" t="inlineStr">
        <is>
          <t> </t>
        </is>
      </c>
      <c r="U187" s="60" t="inlineStr">
        <is>
          <t> </t>
        </is>
      </c>
      <c r="V187" s="60" t="inlineStr">
        <is>
          <t> </t>
        </is>
      </c>
      <c r="W187" s="60" t="inlineStr">
        <is>
          <t> </t>
        </is>
      </c>
      <c r="X187" s="60" t="inlineStr">
        <is>
          <t> </t>
        </is>
      </c>
      <c r="Y187" s="60" t="inlineStr">
        <is>
          <t> </t>
        </is>
      </c>
    </row>
    <row r="188" hidden="1" ht="38.25" customFormat="1" customHeight="1" s="12">
      <c r="A188" s="73" t="inlineStr">
        <is>
          <t>DISMANTLING</t>
        </is>
      </c>
      <c r="B188" s="67" t="inlineStr">
        <is>
          <t>NL1833</t>
        </is>
      </c>
      <c r="C188" s="57" t="inlineStr">
        <is>
          <t>NL1833_BBPDismantling_WL</t>
        </is>
      </c>
      <c r="D188" s="57" t="inlineStr">
        <is>
          <t>BALUBAD_BBPDismantling_WL</t>
        </is>
      </c>
      <c r="E188" s="58" t="inlineStr">
        <is>
          <t>EOSEUL-RRU25-1714</t>
        </is>
      </c>
      <c r="F188" s="57">
        <f>VLOOKUP(B188,[1]Sheet1!$A:$C,2,FALSE)</f>
        <v/>
      </c>
      <c r="G188" s="58">
        <f>VLOOKUP(B188,[1]Sheet1!$A:$C,3,FALSE)</f>
        <v/>
      </c>
      <c r="H188" s="19" t="n">
        <v>15.0304</v>
      </c>
      <c r="I188" s="19" t="n">
        <v>120.5435</v>
      </c>
      <c r="J188" s="59" t="inlineStr">
        <is>
          <t>FTAP</t>
        </is>
      </c>
      <c r="K188" s="59" t="n"/>
      <c r="L188" s="59" t="inlineStr">
        <is>
          <t>March 2 - March 17, 2026</t>
        </is>
      </c>
      <c r="M188" s="59" t="inlineStr">
        <is>
          <t>EMAILED</t>
        </is>
      </c>
      <c r="N188" s="57" t="inlineStr">
        <is>
          <t>PAMPANGA</t>
        </is>
      </c>
      <c r="O188" s="19" t="inlineStr">
        <is>
          <t>David Lot, Mekeni Food Corp, Purok 3, Balubad, Porac, Pampanga</t>
        </is>
      </c>
      <c r="P188" s="21" t="inlineStr">
        <is>
          <t>PORAC</t>
        </is>
      </c>
      <c r="Q188" s="72" t="inlineStr">
        <is>
          <t>EDGAR AQUINO / LEMUEL NILL MALTO</t>
        </is>
      </c>
      <c r="R188" s="21" t="inlineStr">
        <is>
          <t> </t>
        </is>
      </c>
      <c r="S188" s="21" t="inlineStr">
        <is>
          <t> </t>
        </is>
      </c>
      <c r="T188" s="60" t="inlineStr">
        <is>
          <t> </t>
        </is>
      </c>
      <c r="U188" s="60" t="inlineStr">
        <is>
          <t> </t>
        </is>
      </c>
      <c r="V188" s="60" t="inlineStr">
        <is>
          <t> </t>
        </is>
      </c>
      <c r="W188" s="60" t="inlineStr">
        <is>
          <t> </t>
        </is>
      </c>
      <c r="X188" s="60" t="inlineStr">
        <is>
          <t> </t>
        </is>
      </c>
      <c r="Y188" s="60" t="inlineStr">
        <is>
          <t> </t>
        </is>
      </c>
    </row>
    <row r="189" hidden="1" ht="38.25" customFormat="1" customHeight="1" s="12">
      <c r="A189" s="73" t="inlineStr">
        <is>
          <t>CHANGEOUT</t>
        </is>
      </c>
      <c r="B189" s="67" t="inlineStr">
        <is>
          <t>NL1833</t>
        </is>
      </c>
      <c r="C189" s="57" t="inlineStr">
        <is>
          <t>NL1833_BBU+UMPTChangeout_WL</t>
        </is>
      </c>
      <c r="D189" s="57" t="inlineStr">
        <is>
          <t>BALUBAD_BBU+UMPTChangeout_WL</t>
        </is>
      </c>
      <c r="E189" s="58" t="inlineStr">
        <is>
          <t>EOSEUL-RRU25-0980</t>
        </is>
      </c>
      <c r="F189" s="57">
        <f>VLOOKUP(B189,[1]Sheet1!$A:$C,2,FALSE)</f>
        <v/>
      </c>
      <c r="G189" s="58">
        <f>VLOOKUP(B189,[1]Sheet1!$A:$C,3,FALSE)</f>
        <v/>
      </c>
      <c r="H189" s="19" t="n">
        <v>15.0304</v>
      </c>
      <c r="I189" s="19" t="n">
        <v>120.5435</v>
      </c>
      <c r="J189" s="59" t="inlineStr">
        <is>
          <t>FTAP</t>
        </is>
      </c>
      <c r="K189" s="59" t="n"/>
      <c r="L189" s="59" t="inlineStr">
        <is>
          <t>March 2 - March 17, 2026</t>
        </is>
      </c>
      <c r="M189" s="59" t="inlineStr">
        <is>
          <t>EMAILED</t>
        </is>
      </c>
      <c r="N189" s="57" t="inlineStr">
        <is>
          <t>PAMPANGA</t>
        </is>
      </c>
      <c r="O189" s="19" t="inlineStr">
        <is>
          <t>David Lot, Mekeni Food Corp, Purok 3, Balubad, Porac, Pampanga</t>
        </is>
      </c>
      <c r="P189" s="21" t="inlineStr">
        <is>
          <t>PORAC</t>
        </is>
      </c>
      <c r="Q189" s="72" t="inlineStr">
        <is>
          <t>EDGAR AQUINO / LEMUEL NILL MALTO</t>
        </is>
      </c>
      <c r="R189" s="21" t="inlineStr">
        <is>
          <t> </t>
        </is>
      </c>
      <c r="S189" s="21" t="inlineStr">
        <is>
          <t> </t>
        </is>
      </c>
      <c r="T189" s="60" t="inlineStr">
        <is>
          <t> </t>
        </is>
      </c>
      <c r="U189" s="60" t="inlineStr">
        <is>
          <t> </t>
        </is>
      </c>
      <c r="V189" s="60" t="inlineStr">
        <is>
          <t> </t>
        </is>
      </c>
      <c r="W189" s="60" t="inlineStr">
        <is>
          <t> </t>
        </is>
      </c>
      <c r="X189" s="60" t="inlineStr">
        <is>
          <t> </t>
        </is>
      </c>
      <c r="Y189" s="60" t="inlineStr">
        <is>
          <t> </t>
        </is>
      </c>
    </row>
    <row r="190" ht="12.75" customFormat="1" customHeight="1" s="12">
      <c r="A190" s="73" t="inlineStr">
        <is>
          <t> </t>
        </is>
      </c>
      <c r="B190" s="66" t="inlineStr">
        <is>
          <t>NL2019</t>
        </is>
      </c>
      <c r="C190" s="59" t="inlineStr">
        <is>
          <t>NL2019_2100MDismantling_WL</t>
        </is>
      </c>
      <c r="D190" s="59" t="inlineStr">
        <is>
          <t>SJOSEFLPAM_2100MDismantling_WL</t>
        </is>
      </c>
      <c r="E190" s="82" t="inlineStr">
        <is>
          <t>SJOSEFLPAM</t>
        </is>
      </c>
      <c r="F190" s="57">
        <f>VLOOKUP(B190,[1]Sheet1!$A:$C,2,FALSE)</f>
        <v/>
      </c>
      <c r="G190" s="58">
        <f>VLOOKUP(B190,[1]Sheet1!$A:$C,3,FALSE)</f>
        <v/>
      </c>
      <c r="H190" s="19" t="n">
        <v>15.0152</v>
      </c>
      <c r="I190" s="19" t="n">
        <v>120.4734</v>
      </c>
      <c r="J190" s="59" t="inlineStr">
        <is>
          <t>FTAP</t>
        </is>
      </c>
      <c r="K190" s="80" t="n"/>
      <c r="L190" s="59" t="inlineStr">
        <is>
          <t> </t>
        </is>
      </c>
      <c r="M190" s="59" t="inlineStr">
        <is>
          <t> </t>
        </is>
      </c>
      <c r="N190" s="57" t="inlineStr">
        <is>
          <t>PAMPANGA</t>
        </is>
      </c>
      <c r="O190" s="19" t="inlineStr">
        <is>
          <t>San Jose, Floridablanca, Pampanga</t>
        </is>
      </c>
      <c r="P190" s="21" t="inlineStr">
        <is>
          <t>FLORIDABLANCA</t>
        </is>
      </c>
      <c r="Q190" s="21" t="inlineStr">
        <is>
          <t> </t>
        </is>
      </c>
      <c r="R190" s="21" t="inlineStr">
        <is>
          <t> </t>
        </is>
      </c>
      <c r="S190" s="21" t="inlineStr">
        <is>
          <t> </t>
        </is>
      </c>
      <c r="T190" s="60" t="inlineStr">
        <is>
          <t> </t>
        </is>
      </c>
      <c r="U190" s="60" t="inlineStr">
        <is>
          <t> </t>
        </is>
      </c>
      <c r="V190" s="60" t="inlineStr">
        <is>
          <t> </t>
        </is>
      </c>
      <c r="W190" s="60" t="inlineStr">
        <is>
          <t> </t>
        </is>
      </c>
      <c r="X190" s="60" t="inlineStr">
        <is>
          <t> </t>
        </is>
      </c>
      <c r="Y190" s="60" t="inlineStr">
        <is>
          <t> </t>
        </is>
      </c>
    </row>
    <row r="191" ht="12.75" customFormat="1" customHeight="1" s="12">
      <c r="A191" s="73" t="inlineStr">
        <is>
          <t> </t>
        </is>
      </c>
      <c r="B191" s="65" t="inlineStr">
        <is>
          <t>NL2030</t>
        </is>
      </c>
      <c r="C191" s="57" t="inlineStr">
        <is>
          <t>NL2030_BBPDismantling_WL</t>
        </is>
      </c>
      <c r="D191" s="57" t="inlineStr">
        <is>
          <t>MAIMPISPAM_BBPDismantling_WL</t>
        </is>
      </c>
      <c r="E191" s="81" t="inlineStr">
        <is>
          <t>EOSEUL-RRU25-1755</t>
        </is>
      </c>
      <c r="F191" s="57">
        <f>VLOOKUP(B191,[1]Sheet1!$A:$C,2,FALSE)</f>
        <v/>
      </c>
      <c r="G191" s="58">
        <f>VLOOKUP(B191,[1]Sheet1!$A:$C,3,FALSE)</f>
        <v/>
      </c>
      <c r="H191" s="19" t="n">
        <v>15.0716</v>
      </c>
      <c r="I191" s="19" t="n">
        <v>120.6663</v>
      </c>
      <c r="J191" s="59" t="inlineStr">
        <is>
          <t>MIDC</t>
        </is>
      </c>
      <c r="K191" s="80" t="n"/>
      <c r="L191" s="59" t="inlineStr">
        <is>
          <t> </t>
        </is>
      </c>
      <c r="M191" s="59" t="inlineStr">
        <is>
          <t> </t>
        </is>
      </c>
      <c r="N191" s="57" t="inlineStr">
        <is>
          <t>PAMPANGA</t>
        </is>
      </c>
      <c r="O191" s="19" t="inlineStr">
        <is>
          <t>Miranda Bukid, Maimpis, City of San Fernando, Pampanga</t>
        </is>
      </c>
      <c r="P191" s="21" t="inlineStr">
        <is>
          <t>CITY OF SAN FERNANDO</t>
        </is>
      </c>
      <c r="Q191" s="21" t="inlineStr">
        <is>
          <t> </t>
        </is>
      </c>
      <c r="R191" s="21" t="inlineStr">
        <is>
          <t> </t>
        </is>
      </c>
      <c r="S191" s="21" t="inlineStr">
        <is>
          <t> </t>
        </is>
      </c>
      <c r="T191" s="60" t="inlineStr">
        <is>
          <t> </t>
        </is>
      </c>
      <c r="U191" s="60" t="inlineStr">
        <is>
          <t> </t>
        </is>
      </c>
      <c r="V191" s="60" t="inlineStr">
        <is>
          <t> </t>
        </is>
      </c>
      <c r="W191" s="60" t="inlineStr">
        <is>
          <t> </t>
        </is>
      </c>
      <c r="X191" s="60" t="inlineStr">
        <is>
          <t> </t>
        </is>
      </c>
      <c r="Y191" s="60" t="inlineStr">
        <is>
          <t> </t>
        </is>
      </c>
    </row>
    <row r="192" ht="12.75" customFormat="1" customHeight="1" s="12">
      <c r="A192" s="73" t="inlineStr">
        <is>
          <t> </t>
        </is>
      </c>
      <c r="B192" s="65" t="inlineStr">
        <is>
          <t>NL2030</t>
        </is>
      </c>
      <c r="C192" s="57" t="inlineStr">
        <is>
          <t>NL2030_BBU+UMPTChangeout_WL</t>
        </is>
      </c>
      <c r="D192" s="57" t="inlineStr">
        <is>
          <t>MAIMPISPAM_BBU+UMPTChangeout_WL</t>
        </is>
      </c>
      <c r="E192" s="81" t="inlineStr">
        <is>
          <t>EOSEUL-RRU25-1202</t>
        </is>
      </c>
      <c r="F192" s="57">
        <f>VLOOKUP(B192,[1]Sheet1!$A:$C,2,FALSE)</f>
        <v/>
      </c>
      <c r="G192" s="58">
        <f>VLOOKUP(B192,[1]Sheet1!$A:$C,3,FALSE)</f>
        <v/>
      </c>
      <c r="H192" s="19" t="n">
        <v>15.0716</v>
      </c>
      <c r="I192" s="19" t="n">
        <v>120.6663</v>
      </c>
      <c r="J192" s="59" t="inlineStr">
        <is>
          <t>MIDC</t>
        </is>
      </c>
      <c r="K192" s="80" t="n"/>
      <c r="L192" s="59" t="inlineStr">
        <is>
          <t> </t>
        </is>
      </c>
      <c r="M192" s="59" t="inlineStr">
        <is>
          <t> </t>
        </is>
      </c>
      <c r="N192" s="57" t="inlineStr">
        <is>
          <t>PAMPANGA</t>
        </is>
      </c>
      <c r="O192" s="19" t="inlineStr">
        <is>
          <t>Miranda Bukid, Maimpis, City of San Fernando, Pampanga</t>
        </is>
      </c>
      <c r="P192" s="21" t="inlineStr">
        <is>
          <t>CITY OF SAN FERNANDO</t>
        </is>
      </c>
      <c r="Q192" s="21" t="inlineStr">
        <is>
          <t> </t>
        </is>
      </c>
      <c r="R192" s="21" t="inlineStr">
        <is>
          <t> </t>
        </is>
      </c>
      <c r="S192" s="21" t="inlineStr">
        <is>
          <t> </t>
        </is>
      </c>
      <c r="T192" s="60" t="inlineStr">
        <is>
          <t> </t>
        </is>
      </c>
      <c r="U192" s="60" t="inlineStr">
        <is>
          <t> </t>
        </is>
      </c>
      <c r="V192" s="60" t="inlineStr">
        <is>
          <t> </t>
        </is>
      </c>
      <c r="W192" s="60" t="inlineStr">
        <is>
          <t> </t>
        </is>
      </c>
      <c r="X192" s="60" t="inlineStr">
        <is>
          <t> </t>
        </is>
      </c>
      <c r="Y192" s="60" t="inlineStr">
        <is>
          <t> </t>
        </is>
      </c>
    </row>
    <row r="193" hidden="1" ht="25.5" customFormat="1" customHeight="1" s="12">
      <c r="A193" s="73" t="inlineStr">
        <is>
          <t> </t>
        </is>
      </c>
      <c r="B193" s="65" t="inlineStr">
        <is>
          <t>NL2042</t>
        </is>
      </c>
      <c r="C193" s="57" t="inlineStr">
        <is>
          <t>NL2042_BBPDismantling_WL</t>
        </is>
      </c>
      <c r="D193" s="57" t="inlineStr">
        <is>
          <t>KAMUNINGPAM_BBPDismantling_WL</t>
        </is>
      </c>
      <c r="E193" s="57" t="inlineStr">
        <is>
          <t>EOSEUL-RRU25-1743</t>
        </is>
      </c>
      <c r="F193" s="57">
        <f>VLOOKUP(B193,[1]Sheet1!$A:$C,2,FALSE)</f>
        <v/>
      </c>
      <c r="G193" s="58">
        <f>VLOOKUP(B193,[1]Sheet1!$A:$C,3,FALSE)</f>
        <v/>
      </c>
      <c r="H193" s="19" t="n">
        <v>15.1175</v>
      </c>
      <c r="I193" s="19" t="n">
        <v>120.6562</v>
      </c>
      <c r="J193" s="59" t="inlineStr">
        <is>
          <t>MIDC</t>
        </is>
      </c>
      <c r="K193" s="59" t="n"/>
      <c r="L193" s="59" t="inlineStr">
        <is>
          <t> </t>
        </is>
      </c>
      <c r="M193" s="59" t="inlineStr">
        <is>
          <t> </t>
        </is>
      </c>
      <c r="N193" s="57" t="inlineStr">
        <is>
          <t>PAMPANGA</t>
        </is>
      </c>
      <c r="O193" s="19" t="inlineStr">
        <is>
          <t>Camuning, Mexico, Pampanga</t>
        </is>
      </c>
      <c r="P193" s="21" t="inlineStr">
        <is>
          <t>MEXICO</t>
        </is>
      </c>
      <c r="Q193" s="21" t="inlineStr">
        <is>
          <t> </t>
        </is>
      </c>
      <c r="R193" s="21" t="inlineStr">
        <is>
          <t> </t>
        </is>
      </c>
      <c r="S193" s="21" t="inlineStr">
        <is>
          <t> </t>
        </is>
      </c>
      <c r="T193" s="60" t="inlineStr">
        <is>
          <t> </t>
        </is>
      </c>
      <c r="U193" s="60" t="inlineStr">
        <is>
          <t> </t>
        </is>
      </c>
      <c r="V193" s="60" t="inlineStr">
        <is>
          <t> </t>
        </is>
      </c>
      <c r="W193" s="60" t="inlineStr">
        <is>
          <t> </t>
        </is>
      </c>
      <c r="X193" s="60" t="inlineStr">
        <is>
          <t> </t>
        </is>
      </c>
      <c r="Y193" s="60" t="inlineStr">
        <is>
          <t> </t>
        </is>
      </c>
    </row>
    <row r="194" hidden="1" ht="25.5" customFormat="1" customHeight="1" s="12">
      <c r="A194" s="73" t="inlineStr">
        <is>
          <t> </t>
        </is>
      </c>
      <c r="B194" s="65" t="inlineStr">
        <is>
          <t>NL2042</t>
        </is>
      </c>
      <c r="C194" s="57" t="inlineStr">
        <is>
          <t>NL2042_BBU+UMPTChangeout_WL</t>
        </is>
      </c>
      <c r="D194" s="57" t="inlineStr">
        <is>
          <t>KAMUNINGPAM_BBU+UMPTChangeout_WL</t>
        </is>
      </c>
      <c r="E194" s="57" t="inlineStr">
        <is>
          <t>EOSEUL-RRU25-1154</t>
        </is>
      </c>
      <c r="F194" s="57">
        <f>VLOOKUP(B194,[1]Sheet1!$A:$C,2,FALSE)</f>
        <v/>
      </c>
      <c r="G194" s="58">
        <f>VLOOKUP(B194,[1]Sheet1!$A:$C,3,FALSE)</f>
        <v/>
      </c>
      <c r="H194" s="19" t="n">
        <v>15.1175</v>
      </c>
      <c r="I194" s="19" t="n">
        <v>120.6562</v>
      </c>
      <c r="J194" s="59" t="inlineStr">
        <is>
          <t>MIDC</t>
        </is>
      </c>
      <c r="K194" s="59" t="n"/>
      <c r="L194" s="59" t="inlineStr">
        <is>
          <t> </t>
        </is>
      </c>
      <c r="M194" s="59" t="inlineStr">
        <is>
          <t> </t>
        </is>
      </c>
      <c r="N194" s="57" t="inlineStr">
        <is>
          <t>PAMPANGA</t>
        </is>
      </c>
      <c r="O194" s="19" t="inlineStr">
        <is>
          <t>Camuning, Mexico, Pampanga</t>
        </is>
      </c>
      <c r="P194" s="21" t="inlineStr">
        <is>
          <t>MEXICO</t>
        </is>
      </c>
      <c r="Q194" s="21" t="inlineStr">
        <is>
          <t> </t>
        </is>
      </c>
      <c r="R194" s="21" t="inlineStr">
        <is>
          <t> </t>
        </is>
      </c>
      <c r="S194" s="21" t="inlineStr">
        <is>
          <t> </t>
        </is>
      </c>
      <c r="T194" s="60" t="inlineStr">
        <is>
          <t> </t>
        </is>
      </c>
      <c r="U194" s="60" t="inlineStr">
        <is>
          <t> </t>
        </is>
      </c>
      <c r="V194" s="60" t="inlineStr">
        <is>
          <t> </t>
        </is>
      </c>
      <c r="W194" s="60" t="inlineStr">
        <is>
          <t> </t>
        </is>
      </c>
      <c r="X194" s="60" t="inlineStr">
        <is>
          <t> </t>
        </is>
      </c>
      <c r="Y194" s="60" t="inlineStr">
        <is>
          <t> </t>
        </is>
      </c>
    </row>
    <row r="195" ht="12.75" customFormat="1" customHeight="1" s="12">
      <c r="A195" s="73" t="inlineStr">
        <is>
          <t>DISMANTLING</t>
        </is>
      </c>
      <c r="B195" s="67" t="inlineStr">
        <is>
          <t>NL2046</t>
        </is>
      </c>
      <c r="C195" s="57" t="inlineStr">
        <is>
          <t>NL2046_BBPDismantling_WL</t>
        </is>
      </c>
      <c r="D195" s="57" t="inlineStr">
        <is>
          <t>TCMCRCAPAYAANGELSPAM_BBPDismantling_WL</t>
        </is>
      </c>
      <c r="E195" s="81" t="inlineStr">
        <is>
          <t>EOSEUL-RRU25-1814</t>
        </is>
      </c>
      <c r="F195" s="57">
        <f>VLOOKUP(B195,[1]Sheet1!$A:$C,2,FALSE)</f>
        <v/>
      </c>
      <c r="G195" s="58">
        <f>VLOOKUP(B195,[1]Sheet1!$A:$C,3,FALSE)</f>
        <v/>
      </c>
      <c r="H195" s="19" t="n">
        <v>15.1446</v>
      </c>
      <c r="I195" s="19" t="n">
        <v>120.6246</v>
      </c>
      <c r="J195" s="59" t="inlineStr">
        <is>
          <t>MIDC</t>
        </is>
      </c>
      <c r="K195" s="80" t="n"/>
      <c r="L195" s="59" t="inlineStr">
        <is>
          <t> </t>
        </is>
      </c>
      <c r="M195" s="59" t="inlineStr">
        <is>
          <t> </t>
        </is>
      </c>
      <c r="N195" s="57" t="inlineStr">
        <is>
          <t>PAMPANGA</t>
        </is>
      </c>
      <c r="O195" s="19" t="inlineStr">
        <is>
          <t>Capaya, Angeles City, Pampanga</t>
        </is>
      </c>
      <c r="P195" s="21" t="inlineStr">
        <is>
          <t>ANGELES CITY</t>
        </is>
      </c>
      <c r="Q195" s="21" t="inlineStr">
        <is>
          <t> </t>
        </is>
      </c>
      <c r="R195" s="21" t="inlineStr">
        <is>
          <t> </t>
        </is>
      </c>
      <c r="S195" s="21" t="inlineStr">
        <is>
          <t> </t>
        </is>
      </c>
      <c r="T195" s="60" t="inlineStr">
        <is>
          <t> </t>
        </is>
      </c>
      <c r="U195" s="60" t="inlineStr">
        <is>
          <t> </t>
        </is>
      </c>
      <c r="V195" s="60" t="inlineStr">
        <is>
          <t> </t>
        </is>
      </c>
      <c r="W195" s="60" t="inlineStr">
        <is>
          <t> </t>
        </is>
      </c>
      <c r="X195" s="60" t="inlineStr">
        <is>
          <t> </t>
        </is>
      </c>
      <c r="Y195" s="60" t="inlineStr">
        <is>
          <t> </t>
        </is>
      </c>
    </row>
    <row r="196" ht="12.75" customFormat="1" customHeight="1" s="12">
      <c r="A196" s="73" t="inlineStr">
        <is>
          <t>EOS</t>
        </is>
      </c>
      <c r="B196" s="68" t="inlineStr">
        <is>
          <t>NL2046</t>
        </is>
      </c>
      <c r="C196" s="59" t="inlineStr">
        <is>
          <t>NL2046_EOS_WL</t>
        </is>
      </c>
      <c r="D196" s="59" t="inlineStr">
        <is>
          <t>TCMCRCAPAYAANGELSPAM_EOS_WL</t>
        </is>
      </c>
      <c r="E196" s="82" t="inlineStr">
        <is>
          <t>CAPAYANPAM</t>
        </is>
      </c>
      <c r="F196" s="57">
        <f>VLOOKUP(B196,[1]Sheet1!$A:$C,2,FALSE)</f>
        <v/>
      </c>
      <c r="G196" s="58">
        <f>VLOOKUP(B196,[1]Sheet1!$A:$C,3,FALSE)</f>
        <v/>
      </c>
      <c r="H196" s="19" t="n">
        <v>15.1446</v>
      </c>
      <c r="I196" s="19" t="n">
        <v>120.6246</v>
      </c>
      <c r="J196" s="59" t="inlineStr">
        <is>
          <t>MIDC</t>
        </is>
      </c>
      <c r="K196" s="80" t="n"/>
      <c r="L196" s="59" t="inlineStr">
        <is>
          <t> </t>
        </is>
      </c>
      <c r="M196" s="59" t="inlineStr">
        <is>
          <t> </t>
        </is>
      </c>
      <c r="N196" s="57" t="inlineStr">
        <is>
          <t>PAMPANGA</t>
        </is>
      </c>
      <c r="O196" s="19" t="inlineStr">
        <is>
          <t>Capaya, Angeles City, Pampanga</t>
        </is>
      </c>
      <c r="P196" s="21" t="inlineStr">
        <is>
          <t>ANGELES CITY</t>
        </is>
      </c>
      <c r="Q196" s="21" t="inlineStr">
        <is>
          <t> </t>
        </is>
      </c>
      <c r="R196" s="21" t="inlineStr">
        <is>
          <t> </t>
        </is>
      </c>
      <c r="S196" s="21" t="inlineStr">
        <is>
          <t> </t>
        </is>
      </c>
      <c r="T196" s="60" t="inlineStr">
        <is>
          <t> </t>
        </is>
      </c>
      <c r="U196" s="60" t="inlineStr">
        <is>
          <t> </t>
        </is>
      </c>
      <c r="V196" s="60" t="inlineStr">
        <is>
          <t> </t>
        </is>
      </c>
      <c r="W196" s="60" t="inlineStr">
        <is>
          <t> </t>
        </is>
      </c>
      <c r="X196" s="60" t="inlineStr">
        <is>
          <t> </t>
        </is>
      </c>
      <c r="Y196" s="60" t="inlineStr">
        <is>
          <t> </t>
        </is>
      </c>
    </row>
    <row r="197" ht="12.75" customFormat="1" customHeight="1" s="12">
      <c r="A197" s="73" t="inlineStr">
        <is>
          <t> </t>
        </is>
      </c>
      <c r="B197" s="65" t="inlineStr">
        <is>
          <t>NL2066</t>
        </is>
      </c>
      <c r="C197" s="57" t="inlineStr">
        <is>
          <t>NL2066_BBPDismantling_WL</t>
        </is>
      </c>
      <c r="D197" s="57" t="inlineStr">
        <is>
          <t>MIHILYPAM_BBPDismantling_WL</t>
        </is>
      </c>
      <c r="E197" s="81" t="inlineStr">
        <is>
          <t>EOSEUL-RRU25-1953</t>
        </is>
      </c>
      <c r="F197" s="57">
        <f>VLOOKUP(B197,[1]Sheet1!$A:$C,2,FALSE)</f>
        <v/>
      </c>
      <c r="G197" s="58">
        <f>VLOOKUP(B197,[1]Sheet1!$A:$C,3,FALSE)</f>
        <v/>
      </c>
      <c r="H197" s="19" t="n">
        <v>15.0723</v>
      </c>
      <c r="I197" s="19" t="n">
        <v>120.683</v>
      </c>
      <c r="J197" s="59" t="inlineStr">
        <is>
          <t>MIDC</t>
        </is>
      </c>
      <c r="K197" s="80" t="n"/>
      <c r="L197" s="59" t="inlineStr">
        <is>
          <t> </t>
        </is>
      </c>
      <c r="M197" s="59" t="inlineStr">
        <is>
          <t> </t>
        </is>
      </c>
      <c r="N197" s="57" t="inlineStr">
        <is>
          <t>PAMPANGA</t>
        </is>
      </c>
      <c r="O197" s="19" t="inlineStr">
        <is>
          <t>Malpitic_San Fernando City_Pampanga_P08_02, Malpitic, San Fernando, Pampanga</t>
        </is>
      </c>
      <c r="P197" s="21" t="inlineStr">
        <is>
          <t>CITY OF SAN FERNANDO</t>
        </is>
      </c>
      <c r="Q197" s="21" t="inlineStr">
        <is>
          <t> </t>
        </is>
      </c>
      <c r="R197" s="21" t="inlineStr">
        <is>
          <t> </t>
        </is>
      </c>
      <c r="S197" s="21" t="inlineStr">
        <is>
          <t> </t>
        </is>
      </c>
      <c r="T197" s="60" t="inlineStr">
        <is>
          <t> </t>
        </is>
      </c>
      <c r="U197" s="60" t="inlineStr">
        <is>
          <t> </t>
        </is>
      </c>
      <c r="V197" s="60" t="inlineStr">
        <is>
          <t> </t>
        </is>
      </c>
      <c r="W197" s="60" t="inlineStr">
        <is>
          <t> </t>
        </is>
      </c>
      <c r="X197" s="60" t="inlineStr">
        <is>
          <t> </t>
        </is>
      </c>
      <c r="Y197" s="60" t="inlineStr">
        <is>
          <t> </t>
        </is>
      </c>
    </row>
    <row r="198" hidden="1" ht="12.75" customFormat="1" customHeight="1" s="12">
      <c r="A198" s="73" t="inlineStr">
        <is>
          <t> </t>
        </is>
      </c>
      <c r="B198" s="65" t="inlineStr">
        <is>
          <t>NL2067</t>
        </is>
      </c>
      <c r="C198" s="57" t="inlineStr">
        <is>
          <t>NL2067_BBPDismantling_WL</t>
        </is>
      </c>
      <c r="D198" s="57" t="inlineStr">
        <is>
          <t>DELAPAZSIM_BBPDismantling_WL</t>
        </is>
      </c>
      <c r="E198" s="57" t="inlineStr">
        <is>
          <t>EOSEUL-RRU25-1729</t>
        </is>
      </c>
      <c r="F198" s="57">
        <f>VLOOKUP(B198,[1]Sheet1!$A:$C,2,FALSE)</f>
        <v/>
      </c>
      <c r="G198" s="58">
        <f>VLOOKUP(B198,[1]Sheet1!$A:$C,3,FALSE)</f>
        <v/>
      </c>
      <c r="H198" s="19" t="n">
        <v>15.0246</v>
      </c>
      <c r="I198" s="19" t="n">
        <v>120.7296</v>
      </c>
      <c r="J198" s="59" t="inlineStr">
        <is>
          <t>MIDC</t>
        </is>
      </c>
      <c r="K198" s="59" t="n"/>
      <c r="L198" s="59" t="inlineStr">
        <is>
          <t> </t>
        </is>
      </c>
      <c r="M198" s="59" t="inlineStr">
        <is>
          <t> </t>
        </is>
      </c>
      <c r="N198" s="57" t="inlineStr">
        <is>
          <t>PAMPANGA</t>
        </is>
      </c>
      <c r="O198" s="19" t="inlineStr">
        <is>
          <t>De La Paz, San Simon, Pampanga</t>
        </is>
      </c>
      <c r="P198" s="21" t="inlineStr">
        <is>
          <t>SAN SIMON</t>
        </is>
      </c>
      <c r="Q198" s="21" t="inlineStr">
        <is>
          <t> </t>
        </is>
      </c>
      <c r="R198" s="21" t="inlineStr">
        <is>
          <t> </t>
        </is>
      </c>
      <c r="S198" s="21" t="inlineStr">
        <is>
          <t> </t>
        </is>
      </c>
      <c r="T198" s="60" t="inlineStr">
        <is>
          <t> </t>
        </is>
      </c>
      <c r="U198" s="60" t="inlineStr">
        <is>
          <t> </t>
        </is>
      </c>
      <c r="V198" s="60" t="inlineStr">
        <is>
          <t> </t>
        </is>
      </c>
      <c r="W198" s="60" t="inlineStr">
        <is>
          <t> </t>
        </is>
      </c>
      <c r="X198" s="60" t="inlineStr">
        <is>
          <t> </t>
        </is>
      </c>
      <c r="Y198" s="60" t="inlineStr">
        <is>
          <t> </t>
        </is>
      </c>
    </row>
    <row r="199" hidden="1" ht="12.75" customFormat="1" customHeight="1" s="12">
      <c r="A199" s="73" t="inlineStr">
        <is>
          <t> </t>
        </is>
      </c>
      <c r="B199" s="65" t="inlineStr">
        <is>
          <t>NL2067</t>
        </is>
      </c>
      <c r="C199" s="57" t="inlineStr">
        <is>
          <t>NL2067_BBU+UMPTChangeout_WL</t>
        </is>
      </c>
      <c r="D199" s="57" t="inlineStr">
        <is>
          <t>DELAPAZSIM_BBU+UMPTChangeout_WL</t>
        </is>
      </c>
      <c r="E199" s="57" t="inlineStr">
        <is>
          <t>EOSEUL-RRU25-1073</t>
        </is>
      </c>
      <c r="F199" s="57">
        <f>VLOOKUP(B199,[1]Sheet1!$A:$C,2,FALSE)</f>
        <v/>
      </c>
      <c r="G199" s="58">
        <f>VLOOKUP(B199,[1]Sheet1!$A:$C,3,FALSE)</f>
        <v/>
      </c>
      <c r="H199" s="19" t="n">
        <v>15.0246</v>
      </c>
      <c r="I199" s="19" t="n">
        <v>120.7296</v>
      </c>
      <c r="J199" s="59" t="inlineStr">
        <is>
          <t>MIDC</t>
        </is>
      </c>
      <c r="K199" s="59" t="n"/>
      <c r="L199" s="59" t="inlineStr">
        <is>
          <t> </t>
        </is>
      </c>
      <c r="M199" s="59" t="inlineStr">
        <is>
          <t> </t>
        </is>
      </c>
      <c r="N199" s="57" t="inlineStr">
        <is>
          <t>PAMPANGA</t>
        </is>
      </c>
      <c r="O199" s="19" t="inlineStr">
        <is>
          <t>De La Paz, San Simon, Pampanga</t>
        </is>
      </c>
      <c r="P199" s="21" t="inlineStr">
        <is>
          <t>SAN SIMON</t>
        </is>
      </c>
      <c r="Q199" s="21" t="inlineStr">
        <is>
          <t> </t>
        </is>
      </c>
      <c r="R199" s="21" t="inlineStr">
        <is>
          <t> </t>
        </is>
      </c>
      <c r="S199" s="21" t="inlineStr">
        <is>
          <t> </t>
        </is>
      </c>
      <c r="T199" s="60" t="inlineStr">
        <is>
          <t> </t>
        </is>
      </c>
      <c r="U199" s="60" t="inlineStr">
        <is>
          <t> </t>
        </is>
      </c>
      <c r="V199" s="60" t="inlineStr">
        <is>
          <t> </t>
        </is>
      </c>
      <c r="W199" s="60" t="inlineStr">
        <is>
          <t> </t>
        </is>
      </c>
      <c r="X199" s="60" t="inlineStr">
        <is>
          <t> </t>
        </is>
      </c>
      <c r="Y199" s="60" t="inlineStr">
        <is>
          <t> </t>
        </is>
      </c>
    </row>
    <row r="200" ht="12.75" customFormat="1" customHeight="1" s="12">
      <c r="A200" s="73" t="inlineStr">
        <is>
          <t> </t>
        </is>
      </c>
      <c r="B200" s="65" t="inlineStr">
        <is>
          <t>NL2118</t>
        </is>
      </c>
      <c r="C200" s="57" t="inlineStr">
        <is>
          <t>NL2118_BBPDismantling_WL</t>
        </is>
      </c>
      <c r="D200" s="57" t="inlineStr">
        <is>
          <t>TCMCRPANIPUANSFERNPAM_BBPDismantling_WL</t>
        </is>
      </c>
      <c r="E200" s="81" t="inlineStr">
        <is>
          <t>EOSEUL-RRU25-1818</t>
        </is>
      </c>
      <c r="F200" s="57">
        <f>VLOOKUP(B200,[1]Sheet1!$A:$C,2,FALSE)</f>
        <v/>
      </c>
      <c r="G200" s="58">
        <f>VLOOKUP(B200,[1]Sheet1!$A:$C,3,FALSE)</f>
        <v/>
      </c>
      <c r="H200" s="19" t="n">
        <v>15.115</v>
      </c>
      <c r="I200" s="19" t="n">
        <v>120.638</v>
      </c>
      <c r="J200" s="59" t="inlineStr">
        <is>
          <t>MIDC</t>
        </is>
      </c>
      <c r="K200" s="80" t="n"/>
      <c r="L200" s="59" t="inlineStr">
        <is>
          <t> </t>
        </is>
      </c>
      <c r="M200" s="59" t="inlineStr">
        <is>
          <t> </t>
        </is>
      </c>
      <c r="N200" s="57" t="inlineStr">
        <is>
          <t>PAMPANGA</t>
        </is>
      </c>
      <c r="O200" s="19" t="inlineStr">
        <is>
          <t>Purok 6, Panipuan, San Fernando, Pampanga</t>
        </is>
      </c>
      <c r="P200" s="21" t="inlineStr">
        <is>
          <t>CITY OF SAN FERNANDO</t>
        </is>
      </c>
      <c r="Q200" s="21" t="inlineStr">
        <is>
          <t> </t>
        </is>
      </c>
      <c r="R200" s="21" t="inlineStr">
        <is>
          <t> </t>
        </is>
      </c>
      <c r="S200" s="21" t="inlineStr">
        <is>
          <t> </t>
        </is>
      </c>
      <c r="T200" s="60" t="inlineStr">
        <is>
          <t> </t>
        </is>
      </c>
      <c r="U200" s="60" t="inlineStr">
        <is>
          <t> </t>
        </is>
      </c>
      <c r="V200" s="60" t="inlineStr">
        <is>
          <t> </t>
        </is>
      </c>
      <c r="W200" s="60" t="inlineStr">
        <is>
          <t> </t>
        </is>
      </c>
      <c r="X200" s="60" t="inlineStr">
        <is>
          <t> </t>
        </is>
      </c>
      <c r="Y200" s="60" t="inlineStr">
        <is>
          <t> </t>
        </is>
      </c>
    </row>
    <row r="201" ht="12.75" customFormat="1" customHeight="1" s="12">
      <c r="A201" s="73" t="inlineStr">
        <is>
          <t> </t>
        </is>
      </c>
      <c r="B201" s="65" t="inlineStr">
        <is>
          <t>NL2118</t>
        </is>
      </c>
      <c r="C201" s="57" t="inlineStr">
        <is>
          <t>NL2118_BBUDismantling+Migration_WL</t>
        </is>
      </c>
      <c r="D201" s="57" t="inlineStr">
        <is>
          <t>TCMCRPANIPUANSFERNPAM_BBUDismantling+Migration_WL</t>
        </is>
      </c>
      <c r="E201" s="81" t="inlineStr">
        <is>
          <t>EOSEUL-RRU25-1539</t>
        </is>
      </c>
      <c r="F201" s="57">
        <f>VLOOKUP(B201,[1]Sheet1!$A:$C,2,FALSE)</f>
        <v/>
      </c>
      <c r="G201" s="58">
        <f>VLOOKUP(B201,[1]Sheet1!$A:$C,3,FALSE)</f>
        <v/>
      </c>
      <c r="H201" s="19" t="n">
        <v>15.115</v>
      </c>
      <c r="I201" s="19" t="n">
        <v>120.638</v>
      </c>
      <c r="J201" s="59" t="inlineStr">
        <is>
          <t>MIDC</t>
        </is>
      </c>
      <c r="K201" s="80" t="n"/>
      <c r="L201" s="59" t="inlineStr">
        <is>
          <t> </t>
        </is>
      </c>
      <c r="M201" s="59" t="inlineStr">
        <is>
          <t> </t>
        </is>
      </c>
      <c r="N201" s="57" t="inlineStr">
        <is>
          <t>PAMPANGA</t>
        </is>
      </c>
      <c r="O201" s="19" t="inlineStr">
        <is>
          <t>Purok 6, Panipuan, San Fernando, Pampanga</t>
        </is>
      </c>
      <c r="P201" s="21" t="inlineStr">
        <is>
          <t>CITY OF SAN FERNANDO</t>
        </is>
      </c>
      <c r="Q201" s="21" t="inlineStr">
        <is>
          <t> </t>
        </is>
      </c>
      <c r="R201" s="21" t="inlineStr">
        <is>
          <t> </t>
        </is>
      </c>
      <c r="S201" s="21" t="inlineStr">
        <is>
          <t> </t>
        </is>
      </c>
      <c r="T201" s="60" t="inlineStr">
        <is>
          <t> </t>
        </is>
      </c>
      <c r="U201" s="60" t="inlineStr">
        <is>
          <t> </t>
        </is>
      </c>
      <c r="V201" s="60" t="inlineStr">
        <is>
          <t> </t>
        </is>
      </c>
      <c r="W201" s="60" t="inlineStr">
        <is>
          <t> </t>
        </is>
      </c>
      <c r="X201" s="60" t="inlineStr">
        <is>
          <t> </t>
        </is>
      </c>
      <c r="Y201" s="60" t="inlineStr">
        <is>
          <t> </t>
        </is>
      </c>
    </row>
    <row r="202" ht="12.75" customFormat="1" customHeight="1" s="12">
      <c r="A202" s="73" t="inlineStr">
        <is>
          <t> </t>
        </is>
      </c>
      <c r="B202" s="65" t="inlineStr">
        <is>
          <t>NL2119</t>
        </is>
      </c>
      <c r="C202" s="57" t="inlineStr">
        <is>
          <t>NL2119_BBUDismantling+Migration_WL</t>
        </is>
      </c>
      <c r="D202" s="57" t="inlineStr">
        <is>
          <t>CALULUTPAM_BBUDismantling+Migration_WL</t>
        </is>
      </c>
      <c r="E202" s="81" t="inlineStr">
        <is>
          <t>EOSEUL-RRU25-1030</t>
        </is>
      </c>
      <c r="F202" s="57">
        <f>VLOOKUP(B202,[1]Sheet1!$A:$C,2,FALSE)</f>
        <v/>
      </c>
      <c r="G202" s="58">
        <f>VLOOKUP(B202,[1]Sheet1!$A:$C,3,FALSE)</f>
        <v/>
      </c>
      <c r="H202" s="19" t="n">
        <v>15.0982</v>
      </c>
      <c r="I202" s="19" t="n">
        <v>120.6681</v>
      </c>
      <c r="J202" s="59" t="inlineStr">
        <is>
          <t>MIDC</t>
        </is>
      </c>
      <c r="K202" s="80" t="n"/>
      <c r="L202" s="59" t="inlineStr">
        <is>
          <t> </t>
        </is>
      </c>
      <c r="M202" s="59" t="inlineStr">
        <is>
          <t> </t>
        </is>
      </c>
      <c r="N202" s="57" t="inlineStr">
        <is>
          <t>PAMPANGA</t>
        </is>
      </c>
      <c r="O202" s="19" t="inlineStr">
        <is>
          <t>Calulut_San Fernando City_Pampanga</t>
        </is>
      </c>
      <c r="P202" s="21" t="inlineStr">
        <is>
          <t>CITY OF SAN FERNANDO</t>
        </is>
      </c>
      <c r="Q202" s="21" t="inlineStr">
        <is>
          <t> </t>
        </is>
      </c>
      <c r="R202" s="21" t="inlineStr">
        <is>
          <t> </t>
        </is>
      </c>
      <c r="S202" s="21" t="inlineStr">
        <is>
          <t> </t>
        </is>
      </c>
      <c r="T202" s="60" t="inlineStr">
        <is>
          <t> </t>
        </is>
      </c>
      <c r="U202" s="60" t="inlineStr">
        <is>
          <t> </t>
        </is>
      </c>
      <c r="V202" s="60" t="inlineStr">
        <is>
          <t> </t>
        </is>
      </c>
      <c r="W202" s="60" t="inlineStr">
        <is>
          <t> </t>
        </is>
      </c>
      <c r="X202" s="60" t="inlineStr">
        <is>
          <t> </t>
        </is>
      </c>
      <c r="Y202" s="60" t="inlineStr">
        <is>
          <t> </t>
        </is>
      </c>
    </row>
    <row r="203" hidden="1" ht="12.75" customFormat="1" customHeight="1" s="12">
      <c r="A203" s="73" t="inlineStr">
        <is>
          <t> </t>
        </is>
      </c>
      <c r="B203" s="65" t="inlineStr">
        <is>
          <t>NL2145</t>
        </is>
      </c>
      <c r="C203" s="57" t="inlineStr">
        <is>
          <t>NL2145_BBPDismantling_WL</t>
        </is>
      </c>
      <c r="D203" s="57" t="inlineStr">
        <is>
          <t>TCMCRTANGLEMEXICOPAM_BBPDismantling_WL</t>
        </is>
      </c>
      <c r="E203" s="57" t="inlineStr">
        <is>
          <t>EOSEUL-RRU25-1822</t>
        </is>
      </c>
      <c r="F203" s="57">
        <f>VLOOKUP(B203,[1]Sheet1!$A:$C,2,FALSE)</f>
        <v/>
      </c>
      <c r="G203" s="58">
        <f>VLOOKUP(B203,[1]Sheet1!$A:$C,3,FALSE)</f>
        <v/>
      </c>
      <c r="H203" s="19" t="n">
        <v>15.1701</v>
      </c>
      <c r="I203" s="19" t="n">
        <v>120.6491</v>
      </c>
      <c r="J203" s="59" t="inlineStr">
        <is>
          <t>MIDC</t>
        </is>
      </c>
      <c r="K203" s="59" t="n"/>
      <c r="L203" s="59" t="inlineStr">
        <is>
          <t> </t>
        </is>
      </c>
      <c r="M203" s="59" t="inlineStr">
        <is>
          <t> </t>
        </is>
      </c>
      <c r="N203" s="57" t="inlineStr">
        <is>
          <t>PAMPANGA</t>
        </is>
      </c>
      <c r="O203" s="19" t="inlineStr">
        <is>
          <t>Bo. Suarez, Brgy. Buenavista, Tangle (Tanglay), Mexico, Pampanga</t>
        </is>
      </c>
      <c r="P203" s="21" t="inlineStr">
        <is>
          <t>MEXICO</t>
        </is>
      </c>
      <c r="Q203" s="21" t="inlineStr">
        <is>
          <t> </t>
        </is>
      </c>
      <c r="R203" s="21" t="inlineStr">
        <is>
          <t> </t>
        </is>
      </c>
      <c r="S203" s="21" t="inlineStr">
        <is>
          <t> </t>
        </is>
      </c>
      <c r="T203" s="60" t="inlineStr">
        <is>
          <t> </t>
        </is>
      </c>
      <c r="U203" s="60" t="inlineStr">
        <is>
          <t> </t>
        </is>
      </c>
      <c r="V203" s="60" t="inlineStr">
        <is>
          <t> </t>
        </is>
      </c>
      <c r="W203" s="60" t="inlineStr">
        <is>
          <t> </t>
        </is>
      </c>
      <c r="X203" s="60" t="inlineStr">
        <is>
          <t> </t>
        </is>
      </c>
      <c r="Y203" s="60" t="inlineStr">
        <is>
          <t> </t>
        </is>
      </c>
    </row>
    <row r="204" ht="12.75" customFormat="1" customHeight="1" s="12">
      <c r="A204" s="73" t="inlineStr">
        <is>
          <t>DISMANTLING</t>
        </is>
      </c>
      <c r="B204" s="67" t="inlineStr">
        <is>
          <t>NL2174</t>
        </is>
      </c>
      <c r="C204" s="57" t="inlineStr">
        <is>
          <t>NL2174_BBPDismantling_WL</t>
        </is>
      </c>
      <c r="D204" s="57" t="inlineStr">
        <is>
          <t>R3FONTANA_BBPDismantling_WL</t>
        </is>
      </c>
      <c r="E204" s="81" t="inlineStr">
        <is>
          <t>EOSEUL-RRU25-1984</t>
        </is>
      </c>
      <c r="F204" s="57">
        <f>VLOOKUP(B204,[1]Sheet1!$A:$C,2,FALSE)</f>
        <v/>
      </c>
      <c r="G204" s="58">
        <f>VLOOKUP(B204,[1]Sheet1!$A:$C,3,FALSE)</f>
        <v/>
      </c>
      <c r="H204" s="19" t="n">
        <v>15.194</v>
      </c>
      <c r="I204" s="19" t="n">
        <v>120.5097</v>
      </c>
      <c r="J204" s="59" t="inlineStr">
        <is>
          <t>GT BAU</t>
        </is>
      </c>
      <c r="K204" s="80" t="n"/>
      <c r="L204" s="59" t="inlineStr">
        <is>
          <t> </t>
        </is>
      </c>
      <c r="M204" s="59" t="inlineStr">
        <is>
          <t> </t>
        </is>
      </c>
      <c r="N204" s="57" t="inlineStr">
        <is>
          <t>PAMPANGA</t>
        </is>
      </c>
      <c r="O204" s="19" t="inlineStr">
        <is>
          <t>R3 Bldg, Fontana Hotspring and Leisure Park, Pulung Maragul, Angeles City, Pampanga</t>
        </is>
      </c>
      <c r="P204" s="21" t="inlineStr">
        <is>
          <t>ANGELES CITY</t>
        </is>
      </c>
      <c r="Q204" s="21" t="inlineStr">
        <is>
          <t> </t>
        </is>
      </c>
      <c r="R204" s="21" t="inlineStr">
        <is>
          <t> </t>
        </is>
      </c>
      <c r="S204" s="21" t="inlineStr">
        <is>
          <t> </t>
        </is>
      </c>
      <c r="T204" s="60" t="inlineStr">
        <is>
          <t> </t>
        </is>
      </c>
      <c r="U204" s="60" t="inlineStr">
        <is>
          <t> </t>
        </is>
      </c>
      <c r="V204" s="60" t="inlineStr">
        <is>
          <t> </t>
        </is>
      </c>
      <c r="W204" s="60" t="inlineStr">
        <is>
          <t> </t>
        </is>
      </c>
      <c r="X204" s="60" t="inlineStr">
        <is>
          <t> </t>
        </is>
      </c>
      <c r="Y204" s="60" t="inlineStr">
        <is>
          <t> </t>
        </is>
      </c>
    </row>
    <row r="205" hidden="1" ht="12.75" customFormat="1" customHeight="1" s="12">
      <c r="A205" s="73" t="inlineStr">
        <is>
          <t>EOS</t>
        </is>
      </c>
      <c r="B205" s="68" t="inlineStr">
        <is>
          <t>NL2204</t>
        </is>
      </c>
      <c r="C205" s="59" t="inlineStr">
        <is>
          <t>NL2204_EOS_WL</t>
        </is>
      </c>
      <c r="D205" s="59" t="inlineStr">
        <is>
          <t>TCMCRINARAROPORACPAM_EOS_WL</t>
        </is>
      </c>
      <c r="E205" s="59" t="inlineStr">
        <is>
          <t>BPANGULOPAM</t>
        </is>
      </c>
      <c r="F205" s="57">
        <f>VLOOKUP(B205,[1]Sheet1!$A:$C,2,FALSE)</f>
        <v/>
      </c>
      <c r="G205" s="58">
        <f>VLOOKUP(B205,[1]Sheet1!$A:$C,3,FALSE)</f>
        <v/>
      </c>
      <c r="H205" s="19" t="n">
        <v>15.0829</v>
      </c>
      <c r="I205" s="19" t="n">
        <v>120.512</v>
      </c>
      <c r="J205" s="59" t="inlineStr">
        <is>
          <t>MIDC</t>
        </is>
      </c>
      <c r="K205" s="59" t="n"/>
      <c r="L205" s="59" t="inlineStr">
        <is>
          <t> </t>
        </is>
      </c>
      <c r="M205" s="59" t="inlineStr">
        <is>
          <t> </t>
        </is>
      </c>
      <c r="N205" s="57" t="inlineStr">
        <is>
          <t>PAMPANGA</t>
        </is>
      </c>
      <c r="O205" s="19" t="inlineStr">
        <is>
          <t>Babo Pangulo, Porac, Pampanga</t>
        </is>
      </c>
      <c r="P205" s="21" t="inlineStr">
        <is>
          <t>PORAC</t>
        </is>
      </c>
      <c r="Q205" s="21" t="inlineStr">
        <is>
          <t> </t>
        </is>
      </c>
      <c r="R205" s="21" t="inlineStr">
        <is>
          <t> </t>
        </is>
      </c>
      <c r="S205" s="21" t="inlineStr">
        <is>
          <t> </t>
        </is>
      </c>
      <c r="T205" s="60" t="inlineStr">
        <is>
          <t> </t>
        </is>
      </c>
      <c r="U205" s="60" t="inlineStr">
        <is>
          <t> </t>
        </is>
      </c>
      <c r="V205" s="60" t="inlineStr">
        <is>
          <t> </t>
        </is>
      </c>
      <c r="W205" s="60" t="inlineStr">
        <is>
          <t> </t>
        </is>
      </c>
      <c r="X205" s="60" t="inlineStr">
        <is>
          <t> </t>
        </is>
      </c>
      <c r="Y205" s="60" t="inlineStr">
        <is>
          <t> </t>
        </is>
      </c>
    </row>
    <row r="206" ht="12.75" customFormat="1" customHeight="1" s="12">
      <c r="A206" s="73" t="inlineStr">
        <is>
          <t>EOS</t>
        </is>
      </c>
      <c r="B206" s="66" t="inlineStr">
        <is>
          <t>NL2205</t>
        </is>
      </c>
      <c r="C206" s="59" t="inlineStr">
        <is>
          <t>NL2205_EOS_WL</t>
        </is>
      </c>
      <c r="D206" s="59" t="inlineStr">
        <is>
          <t>SANRAMONPAM_EOS_WL</t>
        </is>
      </c>
      <c r="E206" s="82" t="inlineStr">
        <is>
          <t>SANRAMONPAM</t>
        </is>
      </c>
      <c r="F206" s="57">
        <f>VLOOKUP(B206,[1]Sheet1!$A:$C,2,FALSE)</f>
        <v/>
      </c>
      <c r="G206" s="58">
        <f>VLOOKUP(B206,[1]Sheet1!$A:$C,3,FALSE)</f>
        <v/>
      </c>
      <c r="H206" s="19" t="n">
        <v>14.997</v>
      </c>
      <c r="I206" s="19" t="n">
        <v>120.4582</v>
      </c>
      <c r="J206" s="59" t="inlineStr">
        <is>
          <t>FTAP</t>
        </is>
      </c>
      <c r="K206" s="80" t="n"/>
      <c r="L206" s="59" t="inlineStr">
        <is>
          <t> </t>
        </is>
      </c>
      <c r="M206" s="59" t="inlineStr">
        <is>
          <t> </t>
        </is>
      </c>
      <c r="N206" s="57" t="inlineStr">
        <is>
          <t>PAMPANGA</t>
        </is>
      </c>
      <c r="O206" s="19" t="inlineStr">
        <is>
          <t>Brgy. San Ramon, Nabuclod, Floridablanca, Pampanga</t>
        </is>
      </c>
      <c r="P206" s="21" t="inlineStr">
        <is>
          <t>LUBAO</t>
        </is>
      </c>
      <c r="Q206" s="21" t="inlineStr">
        <is>
          <t> </t>
        </is>
      </c>
      <c r="R206" s="21" t="inlineStr">
        <is>
          <t> </t>
        </is>
      </c>
      <c r="S206" s="21" t="inlineStr">
        <is>
          <t> </t>
        </is>
      </c>
      <c r="T206" s="60" t="inlineStr">
        <is>
          <t> </t>
        </is>
      </c>
      <c r="U206" s="60" t="inlineStr">
        <is>
          <t> </t>
        </is>
      </c>
      <c r="V206" s="60" t="inlineStr">
        <is>
          <t> </t>
        </is>
      </c>
      <c r="W206" s="60" t="inlineStr">
        <is>
          <t> </t>
        </is>
      </c>
      <c r="X206" s="60" t="inlineStr">
        <is>
          <t> </t>
        </is>
      </c>
      <c r="Y206" s="60" t="inlineStr">
        <is>
          <t> </t>
        </is>
      </c>
    </row>
    <row r="207" ht="25.5" customFormat="1" customHeight="1" s="12">
      <c r="A207" s="73" t="inlineStr">
        <is>
          <t> </t>
        </is>
      </c>
      <c r="B207" s="65" t="inlineStr">
        <is>
          <t>NL2294</t>
        </is>
      </c>
      <c r="C207" s="57" t="inlineStr">
        <is>
          <t>NL2294_1800MRRUDismantling+Migration_WL</t>
        </is>
      </c>
      <c r="D207" s="57" t="inlineStr">
        <is>
          <t>SANFERNANBYN_1800MRRUDismantling+Migration_WL</t>
        </is>
      </c>
      <c r="E207" s="81" t="inlineStr">
        <is>
          <t>EOSEUL-RRU25-0323</t>
        </is>
      </c>
      <c r="F207" s="57">
        <f>VLOOKUP(B207,[1]Sheet1!$A:$C,2,FALSE)</f>
        <v/>
      </c>
      <c r="G207" s="58">
        <f>VLOOKUP(B207,[1]Sheet1!$A:$C,3,FALSE)</f>
        <v/>
      </c>
      <c r="H207" s="19" t="n">
        <v>15.02919</v>
      </c>
      <c r="I207" s="19" t="n">
        <v>120.69259</v>
      </c>
      <c r="J207" s="59" t="inlineStr">
        <is>
          <t>GT BAU</t>
        </is>
      </c>
      <c r="K207" s="80" t="n"/>
      <c r="L207" s="59" t="inlineStr">
        <is>
          <t> </t>
        </is>
      </c>
      <c r="M207" s="59" t="inlineStr">
        <is>
          <t> </t>
        </is>
      </c>
      <c r="N207" s="57" t="inlineStr">
        <is>
          <t>PAMPANGA</t>
        </is>
      </c>
      <c r="O207" s="19" t="inlineStr">
        <is>
          <t>Reloc Sta. Monica Bldg., B. Mendoza St.,, Santo Rosario (Pob.), CITY OF SAN FERNANDO (Capital), PAMPANGA, , NL</t>
        </is>
      </c>
      <c r="P207" s="21" t="inlineStr">
        <is>
          <t>CITY OF SAN FERNANDO</t>
        </is>
      </c>
      <c r="Q207" s="21" t="inlineStr">
        <is>
          <t> </t>
        </is>
      </c>
      <c r="R207" s="21" t="inlineStr">
        <is>
          <t> </t>
        </is>
      </c>
      <c r="S207" s="21" t="inlineStr">
        <is>
          <t> </t>
        </is>
      </c>
      <c r="T207" s="60" t="inlineStr">
        <is>
          <t> </t>
        </is>
      </c>
      <c r="U207" s="60" t="inlineStr">
        <is>
          <t> </t>
        </is>
      </c>
      <c r="V207" s="60" t="inlineStr">
        <is>
          <t> </t>
        </is>
      </c>
      <c r="W207" s="60" t="inlineStr">
        <is>
          <t> </t>
        </is>
      </c>
      <c r="X207" s="60" t="inlineStr">
        <is>
          <t> </t>
        </is>
      </c>
      <c r="Y207" s="60" t="inlineStr">
        <is>
          <t> </t>
        </is>
      </c>
    </row>
    <row r="208" ht="12.75" customFormat="1" customHeight="1" s="12">
      <c r="A208" s="73" t="inlineStr">
        <is>
          <t> </t>
        </is>
      </c>
      <c r="B208" s="65" t="inlineStr">
        <is>
          <t>NL2294</t>
        </is>
      </c>
      <c r="C208" s="57" t="inlineStr">
        <is>
          <t>NL2294_BBPDismantling_WL</t>
        </is>
      </c>
      <c r="D208" s="57" t="inlineStr">
        <is>
          <t>SANFERNANBYN_BBPDismantling_WL</t>
        </is>
      </c>
      <c r="E208" s="81" t="inlineStr">
        <is>
          <t>EOSEUL-RRU25-1672</t>
        </is>
      </c>
      <c r="F208" s="57">
        <f>VLOOKUP(B208,[1]Sheet1!$A:$C,2,FALSE)</f>
        <v/>
      </c>
      <c r="G208" s="58">
        <f>VLOOKUP(B208,[1]Sheet1!$A:$C,3,FALSE)</f>
        <v/>
      </c>
      <c r="H208" s="19" t="n">
        <v>15.02919</v>
      </c>
      <c r="I208" s="19" t="n">
        <v>120.69259</v>
      </c>
      <c r="J208" s="59" t="inlineStr">
        <is>
          <t>GT BAU</t>
        </is>
      </c>
      <c r="K208" s="80" t="n"/>
      <c r="L208" s="59" t="inlineStr">
        <is>
          <t> </t>
        </is>
      </c>
      <c r="M208" s="59" t="inlineStr">
        <is>
          <t> </t>
        </is>
      </c>
      <c r="N208" s="57" t="inlineStr">
        <is>
          <t>PAMPANGA</t>
        </is>
      </c>
      <c r="O208" s="19" t="inlineStr">
        <is>
          <t>Reloc Sta. Monica Bldg., B. Mendoza St.,, Santo Rosario (Pob.), CITY OF SAN FERNANDO (Capital), PAMPANGA, , NL</t>
        </is>
      </c>
      <c r="P208" s="21" t="inlineStr">
        <is>
          <t>CITY OF SAN FERNANDO</t>
        </is>
      </c>
      <c r="Q208" s="21" t="inlineStr">
        <is>
          <t> </t>
        </is>
      </c>
      <c r="R208" s="21" t="inlineStr">
        <is>
          <t> </t>
        </is>
      </c>
      <c r="S208" s="21" t="inlineStr">
        <is>
          <t> </t>
        </is>
      </c>
      <c r="T208" s="60" t="inlineStr">
        <is>
          <t> </t>
        </is>
      </c>
      <c r="U208" s="60" t="inlineStr">
        <is>
          <t> </t>
        </is>
      </c>
      <c r="V208" s="60" t="inlineStr">
        <is>
          <t> </t>
        </is>
      </c>
      <c r="W208" s="60" t="inlineStr">
        <is>
          <t> </t>
        </is>
      </c>
      <c r="X208" s="60" t="inlineStr">
        <is>
          <t> </t>
        </is>
      </c>
      <c r="Y208" s="60" t="inlineStr">
        <is>
          <t> </t>
        </is>
      </c>
    </row>
    <row r="209" ht="12.75" customFormat="1" customHeight="1" s="12">
      <c r="A209" s="73" t="inlineStr">
        <is>
          <t> </t>
        </is>
      </c>
      <c r="B209" s="65" t="inlineStr">
        <is>
          <t>NL2294</t>
        </is>
      </c>
      <c r="C209" s="57" t="inlineStr">
        <is>
          <t>NL2294_BBUDismantling+Migration_WL</t>
        </is>
      </c>
      <c r="D209" s="57" t="inlineStr">
        <is>
          <t>SANFERNANBYN_BBUDismantling+Migration_WL</t>
        </is>
      </c>
      <c r="E209" s="81" t="inlineStr">
        <is>
          <t>EOSEUL-RRU25-1320</t>
        </is>
      </c>
      <c r="F209" s="57">
        <f>VLOOKUP(B209,[1]Sheet1!$A:$C,2,FALSE)</f>
        <v/>
      </c>
      <c r="G209" s="58">
        <f>VLOOKUP(B209,[1]Sheet1!$A:$C,3,FALSE)</f>
        <v/>
      </c>
      <c r="H209" s="19" t="n">
        <v>15.02919</v>
      </c>
      <c r="I209" s="19" t="n">
        <v>120.69259</v>
      </c>
      <c r="J209" s="59" t="inlineStr">
        <is>
          <t>GT BAU</t>
        </is>
      </c>
      <c r="K209" s="80" t="n"/>
      <c r="L209" s="59" t="inlineStr">
        <is>
          <t> </t>
        </is>
      </c>
      <c r="M209" s="59" t="inlineStr">
        <is>
          <t> </t>
        </is>
      </c>
      <c r="N209" s="57" t="inlineStr">
        <is>
          <t>PAMPANGA</t>
        </is>
      </c>
      <c r="O209" s="19" t="inlineStr">
        <is>
          <t>Reloc Sta. Monica Bldg., B. Mendoza St.,, Santo Rosario (Pob.), CITY OF SAN FERNANDO (Capital), PAMPANGA, , NL</t>
        </is>
      </c>
      <c r="P209" s="21" t="inlineStr">
        <is>
          <t>CITY OF SAN FERNANDO</t>
        </is>
      </c>
      <c r="Q209" s="21" t="inlineStr">
        <is>
          <t> </t>
        </is>
      </c>
      <c r="R209" s="21" t="inlineStr">
        <is>
          <t> </t>
        </is>
      </c>
      <c r="S209" s="21" t="inlineStr">
        <is>
          <t> </t>
        </is>
      </c>
      <c r="T209" s="60" t="inlineStr">
        <is>
          <t> </t>
        </is>
      </c>
      <c r="U209" s="60" t="inlineStr">
        <is>
          <t> </t>
        </is>
      </c>
      <c r="V209" s="60" t="inlineStr">
        <is>
          <t> </t>
        </is>
      </c>
      <c r="W209" s="60" t="inlineStr">
        <is>
          <t> </t>
        </is>
      </c>
      <c r="X209" s="60" t="inlineStr">
        <is>
          <t> </t>
        </is>
      </c>
      <c r="Y209" s="60" t="inlineStr">
        <is>
          <t> </t>
        </is>
      </c>
    </row>
    <row r="210" ht="24" customFormat="1" customHeight="1" s="12">
      <c r="A210" s="73" t="inlineStr">
        <is>
          <t>DISMANTLING/MIGRATION</t>
        </is>
      </c>
      <c r="B210" s="67" t="inlineStr">
        <is>
          <t>NL2381</t>
        </is>
      </c>
      <c r="C210" s="57" t="inlineStr">
        <is>
          <t>NL2381_BBUDismantling+Migration_WL</t>
        </is>
      </c>
      <c r="D210" s="57" t="inlineStr">
        <is>
          <t>TABUNPAM_BBUDismantling+Migration_WL</t>
        </is>
      </c>
      <c r="E210" s="81" t="inlineStr">
        <is>
          <t>EOSEUL-RRU25-1375</t>
        </is>
      </c>
      <c r="F210" s="57">
        <f>VLOOKUP(B210,[1]Sheet1!$A:$C,2,FALSE)</f>
        <v/>
      </c>
      <c r="G210" s="58">
        <f>VLOOKUP(B210,[1]Sheet1!$A:$C,3,FALSE)</f>
        <v/>
      </c>
      <c r="H210" s="19" t="n">
        <v>15.250149</v>
      </c>
      <c r="I210" s="19" t="n">
        <v>120.56504</v>
      </c>
      <c r="J210" s="59" t="inlineStr">
        <is>
          <t>MIDC</t>
        </is>
      </c>
      <c r="K210" s="80" t="n"/>
      <c r="L210" s="59" t="inlineStr">
        <is>
          <t> </t>
        </is>
      </c>
      <c r="M210" s="59" t="inlineStr">
        <is>
          <t> </t>
        </is>
      </c>
      <c r="N210" s="57" t="inlineStr">
        <is>
          <t>PAMPANGA</t>
        </is>
      </c>
      <c r="O210" s="19" t="inlineStr">
        <is>
          <t>BrgyCalumpang_Mabalacat_Pampanga, Calumpang, MABALACAT, PAMPANGA, REGION III (CENTRAL LUZON), NL</t>
        </is>
      </c>
      <c r="P210" s="21" t="inlineStr">
        <is>
          <t>MABALACAT CITY</t>
        </is>
      </c>
      <c r="Q210" s="21" t="inlineStr">
        <is>
          <t> </t>
        </is>
      </c>
      <c r="R210" s="21" t="inlineStr">
        <is>
          <t> </t>
        </is>
      </c>
      <c r="S210" s="21" t="inlineStr">
        <is>
          <t> </t>
        </is>
      </c>
      <c r="T210" s="60" t="inlineStr">
        <is>
          <t> </t>
        </is>
      </c>
      <c r="U210" s="60" t="inlineStr">
        <is>
          <t> </t>
        </is>
      </c>
      <c r="V210" s="60" t="inlineStr">
        <is>
          <t> </t>
        </is>
      </c>
      <c r="W210" s="60" t="inlineStr">
        <is>
          <t> </t>
        </is>
      </c>
      <c r="X210" s="60" t="inlineStr">
        <is>
          <t> </t>
        </is>
      </c>
      <c r="Y210" s="60" t="inlineStr">
        <is>
          <t> </t>
        </is>
      </c>
    </row>
    <row r="211" hidden="1" ht="12.75" customFormat="1" customHeight="1" s="12">
      <c r="A211" s="73" t="inlineStr">
        <is>
          <t> </t>
        </is>
      </c>
      <c r="B211" s="65" t="inlineStr">
        <is>
          <t>NL2384</t>
        </is>
      </c>
      <c r="C211" s="57" t="inlineStr">
        <is>
          <t>NL2384_BBUDismantling+Migration_WL</t>
        </is>
      </c>
      <c r="D211" s="57" t="inlineStr">
        <is>
          <t>PANDACRESPAM_BBUDismantling+Migration_WL</t>
        </is>
      </c>
      <c r="E211" s="57" t="inlineStr">
        <is>
          <t>EOSEUL-RRU25-1267</t>
        </is>
      </c>
      <c r="F211" s="57">
        <f>VLOOKUP(B211,[1]Sheet1!$A:$C,2,FALSE)</f>
        <v/>
      </c>
      <c r="G211" s="58">
        <f>VLOOKUP(B211,[1]Sheet1!$A:$C,3,FALSE)</f>
        <v/>
      </c>
      <c r="H211" s="19" t="n">
        <v>15.1802</v>
      </c>
      <c r="I211" s="19" t="n">
        <v>120.6492</v>
      </c>
      <c r="J211" s="59" t="inlineStr">
        <is>
          <t>MIDC</t>
        </is>
      </c>
      <c r="K211" s="59" t="n"/>
      <c r="L211" s="59" t="inlineStr">
        <is>
          <t> </t>
        </is>
      </c>
      <c r="M211" s="59" t="inlineStr">
        <is>
          <t> </t>
        </is>
      </c>
      <c r="N211" s="57" t="inlineStr">
        <is>
          <t>PAMPANGA</t>
        </is>
      </c>
      <c r="O211" s="19" t="inlineStr">
        <is>
          <t>William G. Kwongs Lot-, Pandacaqui, Mexico, Pampanga</t>
        </is>
      </c>
      <c r="P211" s="21" t="inlineStr">
        <is>
          <t>MEXICO</t>
        </is>
      </c>
      <c r="Q211" s="21" t="inlineStr">
        <is>
          <t> </t>
        </is>
      </c>
      <c r="R211" s="21" t="inlineStr">
        <is>
          <t> </t>
        </is>
      </c>
      <c r="S211" s="21" t="inlineStr">
        <is>
          <t> </t>
        </is>
      </c>
      <c r="T211" s="60" t="inlineStr">
        <is>
          <t> </t>
        </is>
      </c>
      <c r="U211" s="60" t="inlineStr">
        <is>
          <t> </t>
        </is>
      </c>
      <c r="V211" s="60" t="inlineStr">
        <is>
          <t> </t>
        </is>
      </c>
      <c r="W211" s="60" t="inlineStr">
        <is>
          <t> </t>
        </is>
      </c>
      <c r="X211" s="60" t="inlineStr">
        <is>
          <t> </t>
        </is>
      </c>
      <c r="Y211" s="60" t="inlineStr">
        <is>
          <t> </t>
        </is>
      </c>
    </row>
    <row r="212" hidden="1" ht="12.75" customFormat="1" customHeight="1" s="12">
      <c r="A212" s="73" t="inlineStr">
        <is>
          <t>EOS</t>
        </is>
      </c>
      <c r="B212" s="66" t="inlineStr">
        <is>
          <t>NL2384</t>
        </is>
      </c>
      <c r="C212" s="59" t="inlineStr">
        <is>
          <t>NL2384_EOS_WL</t>
        </is>
      </c>
      <c r="D212" s="59" t="inlineStr">
        <is>
          <t>PANDACRESPAM_EOS_WL</t>
        </is>
      </c>
      <c r="E212" s="59" t="inlineStr">
        <is>
          <t>PANDACRESPAM</t>
        </is>
      </c>
      <c r="F212" s="57">
        <f>VLOOKUP(B212,[1]Sheet1!$A:$C,2,FALSE)</f>
        <v/>
      </c>
      <c r="G212" s="58">
        <f>VLOOKUP(B212,[1]Sheet1!$A:$C,3,FALSE)</f>
        <v/>
      </c>
      <c r="H212" s="19" t="n">
        <v>15.1802</v>
      </c>
      <c r="I212" s="19" t="n">
        <v>120.6492</v>
      </c>
      <c r="J212" s="59" t="inlineStr">
        <is>
          <t>MIDC</t>
        </is>
      </c>
      <c r="K212" s="59" t="n"/>
      <c r="L212" s="59" t="inlineStr">
        <is>
          <t> </t>
        </is>
      </c>
      <c r="M212" s="59" t="inlineStr">
        <is>
          <t> </t>
        </is>
      </c>
      <c r="N212" s="57" t="inlineStr">
        <is>
          <t>PAMPANGA</t>
        </is>
      </c>
      <c r="O212" s="19" t="inlineStr">
        <is>
          <t>William G. Kwongs Lot-, Pandacaqui, Mexico, Pampanga</t>
        </is>
      </c>
      <c r="P212" s="21" t="inlineStr">
        <is>
          <t>MEXICO</t>
        </is>
      </c>
      <c r="Q212" s="21" t="inlineStr">
        <is>
          <t> </t>
        </is>
      </c>
      <c r="R212" s="21" t="inlineStr">
        <is>
          <t> </t>
        </is>
      </c>
      <c r="S212" s="21" t="inlineStr">
        <is>
          <t> </t>
        </is>
      </c>
      <c r="T212" s="60" t="inlineStr">
        <is>
          <t> </t>
        </is>
      </c>
      <c r="U212" s="60" t="inlineStr">
        <is>
          <t> </t>
        </is>
      </c>
      <c r="V212" s="60" t="inlineStr">
        <is>
          <t> </t>
        </is>
      </c>
      <c r="W212" s="60" t="inlineStr">
        <is>
          <t> </t>
        </is>
      </c>
      <c r="X212" s="60" t="inlineStr">
        <is>
          <t> </t>
        </is>
      </c>
      <c r="Y212" s="60" t="inlineStr">
        <is>
          <t> </t>
        </is>
      </c>
    </row>
    <row r="213" hidden="1" ht="25.5" customFormat="1" customHeight="1" s="12">
      <c r="A213" s="73" t="inlineStr">
        <is>
          <t> </t>
        </is>
      </c>
      <c r="B213" s="65" t="inlineStr">
        <is>
          <t>NL2387</t>
        </is>
      </c>
      <c r="C213" s="57" t="inlineStr">
        <is>
          <t>NL2387_BBPDismantling_WL</t>
        </is>
      </c>
      <c r="D213" s="57" t="inlineStr">
        <is>
          <t>SJMALINOPAM_BBPDismantling_WL</t>
        </is>
      </c>
      <c r="E213" s="57" t="inlineStr">
        <is>
          <t>EOSEUL-RRU25-1785</t>
        </is>
      </c>
      <c r="F213" s="57">
        <f>VLOOKUP(B213,[1]Sheet1!$A:$C,2,FALSE)</f>
        <v/>
      </c>
      <c r="G213" s="58">
        <f>VLOOKUP(B213,[1]Sheet1!$A:$C,3,FALSE)</f>
        <v/>
      </c>
      <c r="H213" s="19" t="n">
        <v>15.1292</v>
      </c>
      <c r="I213" s="19" t="n">
        <v>120.6722</v>
      </c>
      <c r="J213" s="59" t="inlineStr">
        <is>
          <t>FOR TAGGING</t>
        </is>
      </c>
      <c r="K213" s="59" t="n"/>
      <c r="L213" s="59" t="inlineStr">
        <is>
          <t> </t>
        </is>
      </c>
      <c r="M213" s="59" t="inlineStr">
        <is>
          <t> </t>
        </is>
      </c>
      <c r="N213" s="57" t="inlineStr">
        <is>
          <t>PAMPANGA</t>
        </is>
      </c>
      <c r="O213" s="19" t="inlineStr">
        <is>
          <t>Sonny De Leons Lot- Purok 4, San Jose Malino, Mexico, Pampanga</t>
        </is>
      </c>
      <c r="P213" s="21" t="inlineStr">
        <is>
          <t>MEXICO</t>
        </is>
      </c>
      <c r="Q213" s="21" t="inlineStr">
        <is>
          <t> </t>
        </is>
      </c>
      <c r="R213" s="21" t="inlineStr">
        <is>
          <t> </t>
        </is>
      </c>
      <c r="S213" s="21" t="inlineStr">
        <is>
          <t> </t>
        </is>
      </c>
      <c r="T213" s="60" t="inlineStr">
        <is>
          <t> </t>
        </is>
      </c>
      <c r="U213" s="60" t="inlineStr">
        <is>
          <t> </t>
        </is>
      </c>
      <c r="V213" s="60" t="inlineStr">
        <is>
          <t> </t>
        </is>
      </c>
      <c r="W213" s="60" t="inlineStr">
        <is>
          <t> </t>
        </is>
      </c>
      <c r="X213" s="60" t="inlineStr">
        <is>
          <t> </t>
        </is>
      </c>
      <c r="Y213" s="60" t="inlineStr">
        <is>
          <t> </t>
        </is>
      </c>
    </row>
    <row r="214" hidden="1" ht="25.5" customFormat="1" customHeight="1" s="12">
      <c r="A214" s="73" t="inlineStr">
        <is>
          <t> </t>
        </is>
      </c>
      <c r="B214" s="65" t="inlineStr">
        <is>
          <t>NL2387</t>
        </is>
      </c>
      <c r="C214" s="57" t="inlineStr">
        <is>
          <t>NL2387_BBUDismantling+Migration_WL</t>
        </is>
      </c>
      <c r="D214" s="57" t="inlineStr">
        <is>
          <t>SJMALINOPAM_BBUDismantling+Migration_WL</t>
        </is>
      </c>
      <c r="E214" s="57" t="inlineStr">
        <is>
          <t>EOSEUL-RRU25-1342</t>
        </is>
      </c>
      <c r="F214" s="57">
        <f>VLOOKUP(B214,[1]Sheet1!$A:$C,2,FALSE)</f>
        <v/>
      </c>
      <c r="G214" s="58">
        <f>VLOOKUP(B214,[1]Sheet1!$A:$C,3,FALSE)</f>
        <v/>
      </c>
      <c r="H214" s="19" t="n">
        <v>15.1292</v>
      </c>
      <c r="I214" s="19" t="n">
        <v>120.6722</v>
      </c>
      <c r="J214" s="59" t="inlineStr">
        <is>
          <t>FOR TAGGING</t>
        </is>
      </c>
      <c r="K214" s="59" t="n"/>
      <c r="L214" s="59" t="inlineStr">
        <is>
          <t> </t>
        </is>
      </c>
      <c r="M214" s="59" t="inlineStr">
        <is>
          <t> </t>
        </is>
      </c>
      <c r="N214" s="57" t="inlineStr">
        <is>
          <t>PAMPANGA</t>
        </is>
      </c>
      <c r="O214" s="19" t="inlineStr">
        <is>
          <t>Sonny De Leons Lot- Purok 4, San Jose Malino, Mexico, Pampanga</t>
        </is>
      </c>
      <c r="P214" s="21" t="inlineStr">
        <is>
          <t>MEXICO</t>
        </is>
      </c>
      <c r="Q214" s="21" t="inlineStr">
        <is>
          <t> </t>
        </is>
      </c>
      <c r="R214" s="21" t="inlineStr">
        <is>
          <t> </t>
        </is>
      </c>
      <c r="S214" s="21" t="inlineStr">
        <is>
          <t> </t>
        </is>
      </c>
      <c r="T214" s="60" t="inlineStr">
        <is>
          <t> </t>
        </is>
      </c>
      <c r="U214" s="60" t="inlineStr">
        <is>
          <t> </t>
        </is>
      </c>
      <c r="V214" s="60" t="inlineStr">
        <is>
          <t> </t>
        </is>
      </c>
      <c r="W214" s="60" t="inlineStr">
        <is>
          <t> </t>
        </is>
      </c>
      <c r="X214" s="60" t="inlineStr">
        <is>
          <t> </t>
        </is>
      </c>
      <c r="Y214" s="60" t="inlineStr">
        <is>
          <t> </t>
        </is>
      </c>
    </row>
    <row r="215" hidden="1" ht="38.25" customFormat="1" customHeight="1" s="12">
      <c r="A215" s="73" t="inlineStr">
        <is>
          <t> </t>
        </is>
      </c>
      <c r="B215" s="65" t="inlineStr">
        <is>
          <t>NL2401</t>
        </is>
      </c>
      <c r="C215" s="57" t="inlineStr">
        <is>
          <t>NL2401_BBPDismantling_WL</t>
        </is>
      </c>
      <c r="D215" s="57" t="inlineStr">
        <is>
          <t>SANSIMONBYN_BBPDismantling_WL</t>
        </is>
      </c>
      <c r="E215" s="58" t="inlineStr">
        <is>
          <t>EOSEUL-RRU25-1993</t>
        </is>
      </c>
      <c r="F215" s="57">
        <f>VLOOKUP(B215,[1]Sheet1!$A:$C,2,FALSE)</f>
        <v/>
      </c>
      <c r="G215" s="58">
        <f>VLOOKUP(B215,[1]Sheet1!$A:$C,3,FALSE)</f>
        <v/>
      </c>
      <c r="H215" s="19" t="n">
        <v>14.999275</v>
      </c>
      <c r="I215" s="19" t="n">
        <v>120.75409</v>
      </c>
      <c r="J215" s="59" t="inlineStr">
        <is>
          <t>FTAP</t>
        </is>
      </c>
      <c r="K215" s="59" t="n"/>
      <c r="L215" s="59" t="inlineStr">
        <is>
          <t>March 2 - March 17, 2026</t>
        </is>
      </c>
      <c r="M215" s="59" t="inlineStr">
        <is>
          <t>EMAILED</t>
        </is>
      </c>
      <c r="N215" s="57" t="inlineStr">
        <is>
          <t>PAMPANGA</t>
        </is>
      </c>
      <c r="O215" s="19" t="inlineStr">
        <is>
          <t>Santa Monica, SAN SIMON, PAMPANGA, REGION III (CENTRAL LUZON), NL</t>
        </is>
      </c>
      <c r="P215" s="21" t="inlineStr">
        <is>
          <t>SAN SIMON</t>
        </is>
      </c>
      <c r="Q215" s="21" t="inlineStr">
        <is>
          <t>LEMUEL NILL MALTO</t>
        </is>
      </c>
      <c r="R215" s="21" t="inlineStr">
        <is>
          <t> </t>
        </is>
      </c>
      <c r="S215" s="21" t="inlineStr">
        <is>
          <t> </t>
        </is>
      </c>
      <c r="T215" s="60" t="inlineStr">
        <is>
          <t> </t>
        </is>
      </c>
      <c r="U215" s="60" t="inlineStr">
        <is>
          <t> </t>
        </is>
      </c>
      <c r="V215" s="60" t="inlineStr">
        <is>
          <t> </t>
        </is>
      </c>
      <c r="W215" s="60" t="inlineStr">
        <is>
          <t> </t>
        </is>
      </c>
      <c r="X215" s="60" t="inlineStr">
        <is>
          <t> </t>
        </is>
      </c>
      <c r="Y215" s="60" t="inlineStr">
        <is>
          <t> </t>
        </is>
      </c>
    </row>
    <row r="216" ht="25.5" customFormat="1" customHeight="1" s="12">
      <c r="A216" s="73" t="inlineStr">
        <is>
          <t> </t>
        </is>
      </c>
      <c r="B216" s="65" t="inlineStr">
        <is>
          <t>NL2446</t>
        </is>
      </c>
      <c r="C216" s="57" t="inlineStr">
        <is>
          <t>NL2446_UMPTChangeOut_WL</t>
        </is>
      </c>
      <c r="D216" s="57" t="inlineStr">
        <is>
          <t>TCMCRSANAGUSTINARAYATPAM_UMPTChangeOut_WL</t>
        </is>
      </c>
      <c r="E216" s="57" t="inlineStr">
        <is>
          <t>EOSEUL-RRU25-1545</t>
        </is>
      </c>
      <c r="F216" s="57">
        <f>VLOOKUP(B216,[1]Sheet1!$A:$C,2,FALSE)</f>
        <v/>
      </c>
      <c r="G216" s="58">
        <f>VLOOKUP(B216,[1]Sheet1!$A:$C,3,FALSE)</f>
        <v/>
      </c>
      <c r="H216" s="19" t="n">
        <v>15.1652</v>
      </c>
      <c r="I216" s="19" t="n">
        <v>120.7792</v>
      </c>
      <c r="J216" s="59" t="inlineStr">
        <is>
          <t>MIDC</t>
        </is>
      </c>
      <c r="K216" s="59" t="n"/>
      <c r="L216" s="59" t="inlineStr">
        <is>
          <t> </t>
        </is>
      </c>
      <c r="M216" s="59" t="inlineStr">
        <is>
          <t> </t>
        </is>
      </c>
      <c r="N216" s="57" t="inlineStr">
        <is>
          <t>PAMPANGA</t>
        </is>
      </c>
      <c r="O216" s="19" t="inlineStr">
        <is>
          <t>Purok1, San Agustin Norte, Arayat, Pampanga</t>
        </is>
      </c>
      <c r="P216" s="21" t="inlineStr">
        <is>
          <t>ARAYAT</t>
        </is>
      </c>
      <c r="Q216" s="21" t="inlineStr">
        <is>
          <t> </t>
        </is>
      </c>
      <c r="R216" s="21" t="inlineStr">
        <is>
          <t> </t>
        </is>
      </c>
      <c r="S216" s="21" t="inlineStr">
        <is>
          <t> </t>
        </is>
      </c>
      <c r="T216" s="60" t="inlineStr">
        <is>
          <t> </t>
        </is>
      </c>
      <c r="U216" s="60" t="inlineStr">
        <is>
          <t> </t>
        </is>
      </c>
      <c r="V216" s="60" t="inlineStr">
        <is>
          <t> </t>
        </is>
      </c>
      <c r="W216" s="60" t="inlineStr">
        <is>
          <t> </t>
        </is>
      </c>
      <c r="X216" s="60" t="inlineStr">
        <is>
          <t> </t>
        </is>
      </c>
      <c r="Y216" s="60" t="inlineStr">
        <is>
          <t> </t>
        </is>
      </c>
    </row>
    <row r="217" ht="25.5" customFormat="1" customHeight="1" s="12">
      <c r="A217" s="73" t="inlineStr">
        <is>
          <t> </t>
        </is>
      </c>
      <c r="B217" s="65" t="inlineStr">
        <is>
          <t>NL2450</t>
        </is>
      </c>
      <c r="C217" s="57" t="inlineStr">
        <is>
          <t>NL2450_BBU+UMPTChangeout_WL</t>
        </is>
      </c>
      <c r="D217" s="57" t="inlineStr">
        <is>
          <t>TELAPAYONPAM_BBU+UMPTChangeout_WL</t>
        </is>
      </c>
      <c r="E217" s="57" t="inlineStr">
        <is>
          <t>EOSEUL-RRU25-1605</t>
        </is>
      </c>
      <c r="F217" s="57">
        <f>VLOOKUP(B217,[1]Sheet1!$A:$C,2,FALSE)</f>
        <v/>
      </c>
      <c r="G217" s="58">
        <f>VLOOKUP(B217,[1]Sheet1!$A:$C,3,FALSE)</f>
        <v/>
      </c>
      <c r="H217" s="19" t="n">
        <v>15.1923</v>
      </c>
      <c r="I217" s="19" t="n">
        <v>120.6735</v>
      </c>
      <c r="J217" s="59" t="inlineStr">
        <is>
          <t>MIDC</t>
        </is>
      </c>
      <c r="K217" s="59" t="n"/>
      <c r="L217" s="59" t="inlineStr">
        <is>
          <t> </t>
        </is>
      </c>
      <c r="M217" s="59" t="inlineStr">
        <is>
          <t> </t>
        </is>
      </c>
      <c r="N217" s="57" t="inlineStr">
        <is>
          <t>PAMPANGA</t>
        </is>
      </c>
      <c r="O217" s="19" t="inlineStr">
        <is>
          <t>Telapayong, Arayat, Pampanga</t>
        </is>
      </c>
      <c r="P217" s="21" t="inlineStr">
        <is>
          <t>ARAYAT</t>
        </is>
      </c>
      <c r="Q217" s="21" t="inlineStr">
        <is>
          <t> </t>
        </is>
      </c>
      <c r="R217" s="21" t="inlineStr">
        <is>
          <t> </t>
        </is>
      </c>
      <c r="S217" s="21" t="inlineStr">
        <is>
          <t> </t>
        </is>
      </c>
      <c r="T217" s="60" t="inlineStr">
        <is>
          <t> </t>
        </is>
      </c>
      <c r="U217" s="60" t="inlineStr">
        <is>
          <t> </t>
        </is>
      </c>
      <c r="V217" s="60" t="inlineStr">
        <is>
          <t> </t>
        </is>
      </c>
      <c r="W217" s="60" t="inlineStr">
        <is>
          <t> </t>
        </is>
      </c>
      <c r="X217" s="60" t="inlineStr">
        <is>
          <t> </t>
        </is>
      </c>
      <c r="Y217" s="60" t="inlineStr">
        <is>
          <t> </t>
        </is>
      </c>
    </row>
    <row r="218" ht="25.5" customFormat="1" customHeight="1" s="12">
      <c r="A218" s="73" t="inlineStr">
        <is>
          <t>CHANGEOUT</t>
        </is>
      </c>
      <c r="B218" s="68" t="inlineStr">
        <is>
          <t>NL2499</t>
        </is>
      </c>
      <c r="C218" s="59" t="inlineStr">
        <is>
          <t>NL2499_1800M+2100MRRUChangeout_WL</t>
        </is>
      </c>
      <c r="D218" s="59" t="inlineStr">
        <is>
          <t>SMCLARKBPO_1800M+2100MRRUChangeout_WL</t>
        </is>
      </c>
      <c r="E218" s="82" t="inlineStr">
        <is>
          <t>SMCLARKBPO</t>
        </is>
      </c>
      <c r="F218" s="57">
        <f>VLOOKUP(B218,[1]Sheet1!$A:$C,2,FALSE)</f>
        <v/>
      </c>
      <c r="G218" s="58">
        <f>VLOOKUP(B218,[1]Sheet1!$A:$C,3,FALSE)</f>
        <v/>
      </c>
      <c r="H218" s="19" t="n">
        <v>15.169537</v>
      </c>
      <c r="I218" s="19" t="n">
        <v>120.57862</v>
      </c>
      <c r="J218" s="59" t="inlineStr">
        <is>
          <t>GT BAU</t>
        </is>
      </c>
      <c r="K218" s="80" t="n"/>
      <c r="L218" s="59" t="inlineStr">
        <is>
          <t> </t>
        </is>
      </c>
      <c r="M218" s="59" t="inlineStr">
        <is>
          <t> </t>
        </is>
      </c>
      <c r="N218" s="57" t="inlineStr">
        <is>
          <t>PAMPANGA</t>
        </is>
      </c>
      <c r="O218" s="19" t="inlineStr">
        <is>
          <t>SM Clark Manuel A Roxas Highway, Balibago, ANGELES CITY, PAMPANGA, REGION III (CENTRAL LUZON), NL</t>
        </is>
      </c>
      <c r="P218" s="21" t="inlineStr">
        <is>
          <t>ANGELES CITY</t>
        </is>
      </c>
      <c r="Q218" s="21" t="inlineStr">
        <is>
          <t> </t>
        </is>
      </c>
      <c r="R218" s="21" t="inlineStr">
        <is>
          <t> </t>
        </is>
      </c>
      <c r="S218" s="21" t="inlineStr">
        <is>
          <t> </t>
        </is>
      </c>
      <c r="T218" s="60" t="inlineStr">
        <is>
          <t> </t>
        </is>
      </c>
      <c r="U218" s="60" t="inlineStr">
        <is>
          <t> </t>
        </is>
      </c>
      <c r="V218" s="60" t="inlineStr">
        <is>
          <t> </t>
        </is>
      </c>
      <c r="W218" s="60" t="inlineStr">
        <is>
          <t> </t>
        </is>
      </c>
      <c r="X218" s="60" t="inlineStr">
        <is>
          <t> </t>
        </is>
      </c>
      <c r="Y218" s="60" t="inlineStr">
        <is>
          <t> </t>
        </is>
      </c>
    </row>
    <row r="219" ht="25.5" customFormat="1" customHeight="1" s="12">
      <c r="A219" s="73" t="inlineStr">
        <is>
          <t> </t>
        </is>
      </c>
      <c r="B219" s="66" t="inlineStr">
        <is>
          <t>NL66</t>
        </is>
      </c>
      <c r="C219" s="59" t="inlineStr">
        <is>
          <t>NL66_2100MDismantling_WL</t>
        </is>
      </c>
      <c r="D219" s="59" t="inlineStr">
        <is>
          <t>TCFGAMAGSAYSAYGUAGUAPAM_2100MDismantling_WL</t>
        </is>
      </c>
      <c r="E219" s="82" t="inlineStr">
        <is>
          <t>MAGSAYSAY</t>
        </is>
      </c>
      <c r="F219" s="57">
        <f>VLOOKUP(B219,[1]Sheet1!$A:$C,2,FALSE)</f>
        <v/>
      </c>
      <c r="G219" s="58">
        <f>VLOOKUP(B219,[1]Sheet1!$A:$C,3,FALSE)</f>
        <v/>
      </c>
      <c r="H219" s="19" t="n">
        <v>14.981</v>
      </c>
      <c r="I219" s="19" t="n">
        <v>120.5838</v>
      </c>
      <c r="J219" s="59" t="inlineStr">
        <is>
          <t>FTAP</t>
        </is>
      </c>
      <c r="K219" s="80" t="n"/>
      <c r="L219" s="59" t="inlineStr">
        <is>
          <t> </t>
        </is>
      </c>
      <c r="M219" s="59" t="inlineStr">
        <is>
          <t> </t>
        </is>
      </c>
      <c r="N219" s="57" t="inlineStr">
        <is>
          <t>PAMPANGA</t>
        </is>
      </c>
      <c r="O219" s="19" t="inlineStr">
        <is>
          <t>Magsaysay, Guagua, Pampanga</t>
        </is>
      </c>
      <c r="P219" s="21" t="inlineStr">
        <is>
          <t>LUBAO</t>
        </is>
      </c>
      <c r="Q219" s="21" t="inlineStr">
        <is>
          <t> </t>
        </is>
      </c>
      <c r="R219" s="21" t="inlineStr">
        <is>
          <t> </t>
        </is>
      </c>
      <c r="S219" s="21" t="inlineStr">
        <is>
          <t> </t>
        </is>
      </c>
      <c r="T219" s="60" t="inlineStr">
        <is>
          <t> </t>
        </is>
      </c>
      <c r="U219" s="60" t="inlineStr">
        <is>
          <t> </t>
        </is>
      </c>
      <c r="V219" s="60" t="inlineStr">
        <is>
          <t> </t>
        </is>
      </c>
      <c r="W219" s="60" t="inlineStr">
        <is>
          <t> </t>
        </is>
      </c>
      <c r="X219" s="60" t="inlineStr">
        <is>
          <t> </t>
        </is>
      </c>
      <c r="Y219" s="60" t="inlineStr">
        <is>
          <t> </t>
        </is>
      </c>
    </row>
    <row r="220" ht="25.5" customFormat="1" customHeight="1" s="12">
      <c r="A220" s="73" t="inlineStr">
        <is>
          <t> </t>
        </is>
      </c>
      <c r="B220" s="65" t="inlineStr">
        <is>
          <t>NL66</t>
        </is>
      </c>
      <c r="C220" s="57" t="inlineStr">
        <is>
          <t>NL66_BBUDismantling+Migration_WL</t>
        </is>
      </c>
      <c r="D220" s="57" t="inlineStr">
        <is>
          <t>TCFGAMAGSAYSAYGUAGUAPAM_BBUDismantling+Migration_WL</t>
        </is>
      </c>
      <c r="E220" s="81" t="inlineStr">
        <is>
          <t>EOSEUL-RRU25-1455</t>
        </is>
      </c>
      <c r="F220" s="57">
        <f>VLOOKUP(B220,[1]Sheet1!$A:$C,2,FALSE)</f>
        <v/>
      </c>
      <c r="G220" s="58">
        <f>VLOOKUP(B220,[1]Sheet1!$A:$C,3,FALSE)</f>
        <v/>
      </c>
      <c r="H220" s="19" t="n">
        <v>14.981</v>
      </c>
      <c r="I220" s="19" t="n">
        <v>120.5838</v>
      </c>
      <c r="J220" s="59" t="inlineStr">
        <is>
          <t>FTAP</t>
        </is>
      </c>
      <c r="K220" s="80" t="n"/>
      <c r="L220" s="59" t="inlineStr">
        <is>
          <t> </t>
        </is>
      </c>
      <c r="M220" s="59" t="inlineStr">
        <is>
          <t> </t>
        </is>
      </c>
      <c r="N220" s="57" t="inlineStr">
        <is>
          <t>PAMPANGA</t>
        </is>
      </c>
      <c r="O220" s="19" t="inlineStr">
        <is>
          <t>Magsaysay, Guagua, Pampanga</t>
        </is>
      </c>
      <c r="P220" s="21" t="inlineStr">
        <is>
          <t>LUBAO</t>
        </is>
      </c>
      <c r="Q220" s="21" t="inlineStr">
        <is>
          <t> </t>
        </is>
      </c>
      <c r="R220" s="21" t="inlineStr">
        <is>
          <t> </t>
        </is>
      </c>
      <c r="S220" s="21" t="inlineStr">
        <is>
          <t> </t>
        </is>
      </c>
      <c r="T220" s="60" t="inlineStr">
        <is>
          <t> </t>
        </is>
      </c>
      <c r="U220" s="60" t="inlineStr">
        <is>
          <t> </t>
        </is>
      </c>
      <c r="V220" s="60" t="inlineStr">
        <is>
          <t> </t>
        </is>
      </c>
      <c r="W220" s="60" t="inlineStr">
        <is>
          <t> </t>
        </is>
      </c>
      <c r="X220" s="60" t="inlineStr">
        <is>
          <t> </t>
        </is>
      </c>
      <c r="Y220" s="60" t="inlineStr">
        <is>
          <t> </t>
        </is>
      </c>
    </row>
    <row r="221" ht="25.5" customFormat="1" customHeight="1" s="12">
      <c r="A221" s="73" t="inlineStr">
        <is>
          <t>EOS</t>
        </is>
      </c>
      <c r="B221" s="66" t="inlineStr">
        <is>
          <t>NL66</t>
        </is>
      </c>
      <c r="C221" s="59" t="inlineStr">
        <is>
          <t>NL66_EOS_WL</t>
        </is>
      </c>
      <c r="D221" s="59" t="inlineStr">
        <is>
          <t>TCFGAMAGSAYSAYGUAGUAPAM_EOS_WL</t>
        </is>
      </c>
      <c r="E221" s="82" t="inlineStr">
        <is>
          <t>MAGSAYSAY</t>
        </is>
      </c>
      <c r="F221" s="57">
        <f>VLOOKUP(B221,[1]Sheet1!$A:$C,2,FALSE)</f>
        <v/>
      </c>
      <c r="G221" s="58">
        <f>VLOOKUP(B221,[1]Sheet1!$A:$C,3,FALSE)</f>
        <v/>
      </c>
      <c r="H221" s="19" t="n">
        <v>14.981</v>
      </c>
      <c r="I221" s="19" t="n">
        <v>120.5838</v>
      </c>
      <c r="J221" s="59" t="inlineStr">
        <is>
          <t>FTAP</t>
        </is>
      </c>
      <c r="K221" s="80" t="n"/>
      <c r="L221" s="59" t="inlineStr">
        <is>
          <t> </t>
        </is>
      </c>
      <c r="M221" s="59" t="inlineStr">
        <is>
          <t> </t>
        </is>
      </c>
      <c r="N221" s="57" t="inlineStr">
        <is>
          <t>PAMPANGA</t>
        </is>
      </c>
      <c r="O221" s="19" t="inlineStr">
        <is>
          <t>Magsaysay, Guagua, Pampanga</t>
        </is>
      </c>
      <c r="P221" s="21" t="inlineStr">
        <is>
          <t>LUBAO</t>
        </is>
      </c>
      <c r="Q221" s="21" t="inlineStr">
        <is>
          <t> </t>
        </is>
      </c>
      <c r="R221" s="21" t="inlineStr">
        <is>
          <t> </t>
        </is>
      </c>
      <c r="S221" s="21" t="inlineStr">
        <is>
          <t> </t>
        </is>
      </c>
      <c r="T221" s="60" t="inlineStr">
        <is>
          <t> </t>
        </is>
      </c>
      <c r="U221" s="60" t="inlineStr">
        <is>
          <t> </t>
        </is>
      </c>
      <c r="V221" s="60" t="inlineStr">
        <is>
          <t> </t>
        </is>
      </c>
      <c r="W221" s="60" t="inlineStr">
        <is>
          <t> </t>
        </is>
      </c>
      <c r="X221" s="60" t="inlineStr">
        <is>
          <t> </t>
        </is>
      </c>
      <c r="Y221" s="60" t="inlineStr">
        <is>
          <t> </t>
        </is>
      </c>
    </row>
    <row r="222" ht="12.75" customFormat="1" customHeight="1" s="12">
      <c r="A222" s="73" t="inlineStr">
        <is>
          <t> </t>
        </is>
      </c>
      <c r="B222" s="65" t="inlineStr">
        <is>
          <t>NL69</t>
        </is>
      </c>
      <c r="C222" s="57" t="inlineStr">
        <is>
          <t>NL69_BBPDismantling_WL</t>
        </is>
      </c>
      <c r="D222" s="57" t="inlineStr">
        <is>
          <t>TCFGASANTAINESBCOLORPAM_BBPDismantling_WL</t>
        </is>
      </c>
      <c r="E222" s="57" t="inlineStr">
        <is>
          <t>EOSEUL-RRU25-1680</t>
        </is>
      </c>
      <c r="F222" s="57">
        <f>VLOOKUP(B222,[1]Sheet1!$A:$C,2,FALSE)</f>
        <v/>
      </c>
      <c r="G222" s="58">
        <f>VLOOKUP(B222,[1]Sheet1!$A:$C,3,FALSE)</f>
        <v/>
      </c>
      <c r="H222" s="19" t="n">
        <v>14.9942</v>
      </c>
      <c r="I222" s="19" t="n">
        <v>120.6553</v>
      </c>
      <c r="J222" s="59" t="inlineStr">
        <is>
          <t>FTAP</t>
        </is>
      </c>
      <c r="K222" s="59" t="n"/>
      <c r="L222" s="59" t="inlineStr">
        <is>
          <t> </t>
        </is>
      </c>
      <c r="M222" s="59" t="inlineStr">
        <is>
          <t> </t>
        </is>
      </c>
      <c r="N222" s="57" t="inlineStr">
        <is>
          <t>PAMPANGA</t>
        </is>
      </c>
      <c r="O222" s="19" t="inlineStr">
        <is>
          <t>Fajardo St., Santa Ines, Bacolor, Pampanga</t>
        </is>
      </c>
      <c r="P222" s="21" t="inlineStr">
        <is>
          <t>BACOLOR</t>
        </is>
      </c>
      <c r="Q222" s="21" t="inlineStr">
        <is>
          <t> </t>
        </is>
      </c>
      <c r="R222" s="21" t="inlineStr">
        <is>
          <t> </t>
        </is>
      </c>
      <c r="S222" s="21" t="inlineStr">
        <is>
          <t> </t>
        </is>
      </c>
      <c r="T222" s="60" t="inlineStr">
        <is>
          <t> </t>
        </is>
      </c>
      <c r="U222" s="60" t="inlineStr">
        <is>
          <t> </t>
        </is>
      </c>
      <c r="V222" s="60" t="inlineStr">
        <is>
          <t> </t>
        </is>
      </c>
      <c r="W222" s="60" t="inlineStr">
        <is>
          <t> </t>
        </is>
      </c>
      <c r="X222" s="60" t="inlineStr">
        <is>
          <t> </t>
        </is>
      </c>
      <c r="Y222" s="60" t="inlineStr">
        <is>
          <t> </t>
        </is>
      </c>
    </row>
    <row r="223" ht="12.75" customFormat="1" customHeight="1" s="12">
      <c r="A223" s="73" t="inlineStr">
        <is>
          <t> </t>
        </is>
      </c>
      <c r="B223" s="65" t="inlineStr">
        <is>
          <t>NL69</t>
        </is>
      </c>
      <c r="C223" s="57" t="inlineStr">
        <is>
          <t>NL69_BBUDismantling+Migration_WL</t>
        </is>
      </c>
      <c r="D223" s="57" t="inlineStr">
        <is>
          <t>TCFGASANTAINESBCOLORPAM_BBUDismantling+Migration_WL</t>
        </is>
      </c>
      <c r="E223" s="57" t="inlineStr">
        <is>
          <t>EOSEUL-RRU25-1497</t>
        </is>
      </c>
      <c r="F223" s="57">
        <f>VLOOKUP(B223,[1]Sheet1!$A:$C,2,FALSE)</f>
        <v/>
      </c>
      <c r="G223" s="58">
        <f>VLOOKUP(B223,[1]Sheet1!$A:$C,3,FALSE)</f>
        <v/>
      </c>
      <c r="H223" s="19" t="n">
        <v>14.9942</v>
      </c>
      <c r="I223" s="19" t="n">
        <v>120.6553</v>
      </c>
      <c r="J223" s="59" t="inlineStr">
        <is>
          <t>FTAP</t>
        </is>
      </c>
      <c r="K223" s="59" t="n"/>
      <c r="L223" s="59" t="inlineStr">
        <is>
          <t> </t>
        </is>
      </c>
      <c r="M223" s="59" t="inlineStr">
        <is>
          <t> </t>
        </is>
      </c>
      <c r="N223" s="57" t="inlineStr">
        <is>
          <t>PAMPANGA</t>
        </is>
      </c>
      <c r="O223" s="19" t="inlineStr">
        <is>
          <t>Fajardo St., Santa Ines, Bacolor, Pampanga</t>
        </is>
      </c>
      <c r="P223" s="21" t="inlineStr">
        <is>
          <t>BACOLOR</t>
        </is>
      </c>
      <c r="Q223" s="21" t="inlineStr">
        <is>
          <t> </t>
        </is>
      </c>
      <c r="R223" s="21" t="inlineStr">
        <is>
          <t> </t>
        </is>
      </c>
      <c r="S223" s="21" t="inlineStr">
        <is>
          <t> </t>
        </is>
      </c>
      <c r="T223" s="60" t="inlineStr">
        <is>
          <t> </t>
        </is>
      </c>
      <c r="U223" s="60" t="inlineStr">
        <is>
          <t> </t>
        </is>
      </c>
      <c r="V223" s="60" t="inlineStr">
        <is>
          <t> </t>
        </is>
      </c>
      <c r="W223" s="60" t="inlineStr">
        <is>
          <t> </t>
        </is>
      </c>
      <c r="X223" s="60" t="inlineStr">
        <is>
          <t> </t>
        </is>
      </c>
      <c r="Y223" s="60" t="inlineStr">
        <is>
          <t> </t>
        </is>
      </c>
    </row>
    <row r="224" ht="38.25" customFormat="1" customHeight="1" s="12">
      <c r="A224" s="73" t="inlineStr">
        <is>
          <t>EOS</t>
        </is>
      </c>
      <c r="B224" s="68" t="inlineStr">
        <is>
          <t>NL70</t>
        </is>
      </c>
      <c r="C224" s="59" t="inlineStr">
        <is>
          <t>NL70_EOS_WL</t>
        </is>
      </c>
      <c r="D224" s="59" t="inlineStr">
        <is>
          <t>TCFGASANILDEFONSOMGLANGPAM_EOS_WL</t>
        </is>
      </c>
      <c r="E224" s="63" t="inlineStr">
        <is>
          <t>BALITPAM</t>
        </is>
      </c>
      <c r="F224" s="57">
        <f>VLOOKUP(B224,[1]Sheet1!$A:$C,2,FALSE)</f>
        <v/>
      </c>
      <c r="G224" s="58">
        <f>VLOOKUP(B224,[1]Sheet1!$A:$C,3,FALSE)</f>
        <v/>
      </c>
      <c r="H224" s="19" t="n">
        <v>15.2582</v>
      </c>
      <c r="I224" s="19" t="n">
        <v>120.7138</v>
      </c>
      <c r="J224" s="59" t="inlineStr">
        <is>
          <t>FTAP</t>
        </is>
      </c>
      <c r="K224" s="59" t="n"/>
      <c r="L224" s="59" t="inlineStr">
        <is>
          <t>March 2 - March 17, 2026</t>
        </is>
      </c>
      <c r="M224" s="59" t="inlineStr">
        <is>
          <t>EMAILED</t>
        </is>
      </c>
      <c r="N224" s="57" t="inlineStr">
        <is>
          <t>PAMPANGA</t>
        </is>
      </c>
      <c r="O224" s="19" t="inlineStr">
        <is>
          <t>Ayala, Magalang, Pampanga</t>
        </is>
      </c>
      <c r="P224" s="21" t="inlineStr">
        <is>
          <t>MAGALANG</t>
        </is>
      </c>
      <c r="Q224" s="72" t="inlineStr">
        <is>
          <t>EDGAR AQUINO / LEMUEL NILL MALTO</t>
        </is>
      </c>
      <c r="R224" s="21" t="inlineStr">
        <is>
          <t> </t>
        </is>
      </c>
      <c r="S224" s="21" t="inlineStr">
        <is>
          <t> </t>
        </is>
      </c>
      <c r="T224" s="60" t="inlineStr">
        <is>
          <t> </t>
        </is>
      </c>
      <c r="U224" s="60" t="inlineStr">
        <is>
          <t> </t>
        </is>
      </c>
      <c r="V224" s="60" t="inlineStr">
        <is>
          <t> </t>
        </is>
      </c>
      <c r="W224" s="60" t="inlineStr">
        <is>
          <t> </t>
        </is>
      </c>
      <c r="X224" s="60" t="inlineStr">
        <is>
          <t> </t>
        </is>
      </c>
      <c r="Y224" s="60" t="inlineStr">
        <is>
          <t> </t>
        </is>
      </c>
    </row>
    <row r="225" ht="38.25" customFormat="1" customHeight="1" s="12">
      <c r="A225" s="73" t="inlineStr">
        <is>
          <t> </t>
        </is>
      </c>
      <c r="B225" s="66" t="inlineStr">
        <is>
          <t>NL71</t>
        </is>
      </c>
      <c r="C225" s="59" t="inlineStr">
        <is>
          <t>NL71_2100MDismantling_WL</t>
        </is>
      </c>
      <c r="D225" s="59" t="inlineStr">
        <is>
          <t>TCFGABALUCUCAPALITPAM_2100MDismantling_WL</t>
        </is>
      </c>
      <c r="E225" s="63" t="inlineStr">
        <is>
          <t>BALUCOC</t>
        </is>
      </c>
      <c r="F225" s="57">
        <f>VLOOKUP(B225,[1]Sheet1!$A:$C,2,FALSE)</f>
        <v/>
      </c>
      <c r="G225" s="58">
        <f>VLOOKUP(B225,[1]Sheet1!$A:$C,3,FALSE)</f>
        <v/>
      </c>
      <c r="H225" s="19" t="n">
        <v>14.9524</v>
      </c>
      <c r="I225" s="19" t="n">
        <v>120.8216</v>
      </c>
      <c r="J225" s="59" t="inlineStr">
        <is>
          <t>FTAP</t>
        </is>
      </c>
      <c r="K225" s="80" t="n"/>
      <c r="L225" s="59" t="inlineStr">
        <is>
          <t>March 2 - March 17, 2026</t>
        </is>
      </c>
      <c r="M225" s="59" t="inlineStr">
        <is>
          <t>EMAILED</t>
        </is>
      </c>
      <c r="N225" s="57" t="inlineStr">
        <is>
          <t>PAMPANGA</t>
        </is>
      </c>
      <c r="O225" s="19" t="inlineStr">
        <is>
          <t>Brgy. Batasan Banag, Balucuc, Apalit, Pampanga</t>
        </is>
      </c>
      <c r="P225" s="21" t="inlineStr">
        <is>
          <t>APALIT</t>
        </is>
      </c>
      <c r="Q225" s="21" t="inlineStr">
        <is>
          <t>LEMUEL NILL MALTO</t>
        </is>
      </c>
      <c r="R225" s="21" t="inlineStr">
        <is>
          <t> </t>
        </is>
      </c>
      <c r="S225" s="21" t="inlineStr">
        <is>
          <t> </t>
        </is>
      </c>
      <c r="T225" s="60" t="inlineStr">
        <is>
          <t> </t>
        </is>
      </c>
      <c r="U225" s="60" t="inlineStr">
        <is>
          <t> </t>
        </is>
      </c>
      <c r="V225" s="60" t="inlineStr">
        <is>
          <t> </t>
        </is>
      </c>
      <c r="W225" s="60" t="inlineStr">
        <is>
          <t> </t>
        </is>
      </c>
      <c r="X225" s="60" t="inlineStr">
        <is>
          <t> </t>
        </is>
      </c>
      <c r="Y225" s="60" t="inlineStr">
        <is>
          <t> </t>
        </is>
      </c>
    </row>
    <row r="226" ht="38.25" customFormat="1" customHeight="1" s="12">
      <c r="A226" s="73" t="inlineStr">
        <is>
          <t>EOS</t>
        </is>
      </c>
      <c r="B226" s="66" t="inlineStr">
        <is>
          <t>NL71</t>
        </is>
      </c>
      <c r="C226" s="59" t="inlineStr">
        <is>
          <t>NL71_EOS_WL</t>
        </is>
      </c>
      <c r="D226" s="59" t="inlineStr">
        <is>
          <t>TCFGABALUCUCAPALITPAM_EOS_WL</t>
        </is>
      </c>
      <c r="E226" s="63" t="inlineStr">
        <is>
          <t>BALUCOC</t>
        </is>
      </c>
      <c r="F226" s="57">
        <f>VLOOKUP(B226,[1]Sheet1!$A:$C,2,FALSE)</f>
        <v/>
      </c>
      <c r="G226" s="58">
        <f>VLOOKUP(B226,[1]Sheet1!$A:$C,3,FALSE)</f>
        <v/>
      </c>
      <c r="H226" s="19" t="n">
        <v>14.9524</v>
      </c>
      <c r="I226" s="19" t="n">
        <v>120.8216</v>
      </c>
      <c r="J226" s="59" t="inlineStr">
        <is>
          <t>FTAP</t>
        </is>
      </c>
      <c r="K226" s="80" t="n"/>
      <c r="L226" s="59" t="inlineStr">
        <is>
          <t>March 2 - March 17, 2026</t>
        </is>
      </c>
      <c r="M226" s="59" t="inlineStr">
        <is>
          <t>EMAILED</t>
        </is>
      </c>
      <c r="N226" s="57" t="inlineStr">
        <is>
          <t>PAMPANGA</t>
        </is>
      </c>
      <c r="O226" s="19" t="inlineStr">
        <is>
          <t>Brgy. Batasan Banag, Balucuc, Apalit, Pampanga</t>
        </is>
      </c>
      <c r="P226" s="21" t="inlineStr">
        <is>
          <t>APALIT</t>
        </is>
      </c>
      <c r="Q226" s="21" t="inlineStr">
        <is>
          <t>LEMUEL NILL MALTO</t>
        </is>
      </c>
      <c r="R226" s="21" t="inlineStr">
        <is>
          <t> </t>
        </is>
      </c>
      <c r="S226" s="21" t="inlineStr">
        <is>
          <t> </t>
        </is>
      </c>
      <c r="T226" s="60" t="inlineStr">
        <is>
          <t> </t>
        </is>
      </c>
      <c r="U226" s="60" t="inlineStr">
        <is>
          <t> </t>
        </is>
      </c>
      <c r="V226" s="60" t="inlineStr">
        <is>
          <t> </t>
        </is>
      </c>
      <c r="W226" s="60" t="inlineStr">
        <is>
          <t> </t>
        </is>
      </c>
      <c r="X226" s="60" t="inlineStr">
        <is>
          <t> </t>
        </is>
      </c>
      <c r="Y226" s="60" t="inlineStr">
        <is>
          <t> </t>
        </is>
      </c>
    </row>
    <row r="227" ht="38.25" customFormat="1" customHeight="1" s="12">
      <c r="A227" s="73" t="inlineStr">
        <is>
          <t> </t>
        </is>
      </c>
      <c r="B227" s="66" t="inlineStr">
        <is>
          <t>NL71</t>
        </is>
      </c>
      <c r="C227" s="59" t="inlineStr">
        <is>
          <t>NL71_G9_WL_TRX Downgrade</t>
        </is>
      </c>
      <c r="D227" s="59" t="inlineStr">
        <is>
          <t>TCFGABALUCUCAPALITPAM_G9_WL_TRX Downgrade</t>
        </is>
      </c>
      <c r="E227" s="63" t="inlineStr">
        <is>
          <t>BALUCOC</t>
        </is>
      </c>
      <c r="F227" s="57">
        <f>VLOOKUP(B227,[1]Sheet1!$A:$C,2,FALSE)</f>
        <v/>
      </c>
      <c r="G227" s="58">
        <f>VLOOKUP(B227,[1]Sheet1!$A:$C,3,FALSE)</f>
        <v/>
      </c>
      <c r="H227" s="19" t="n">
        <v>14.9524</v>
      </c>
      <c r="I227" s="19" t="n">
        <v>120.8216</v>
      </c>
      <c r="J227" s="59" t="inlineStr">
        <is>
          <t>FTAP</t>
        </is>
      </c>
      <c r="K227" s="80" t="n"/>
      <c r="L227" s="59" t="inlineStr">
        <is>
          <t>March 2 - March 17, 2026</t>
        </is>
      </c>
      <c r="M227" s="59" t="inlineStr">
        <is>
          <t>EMAILED</t>
        </is>
      </c>
      <c r="N227" s="57" t="inlineStr">
        <is>
          <t>PAMPANGA</t>
        </is>
      </c>
      <c r="O227" s="19" t="inlineStr">
        <is>
          <t>Brgy. Batasan Banag, Balucuc, Apalit, Pampanga</t>
        </is>
      </c>
      <c r="P227" s="21" t="inlineStr">
        <is>
          <t>APALIT</t>
        </is>
      </c>
      <c r="Q227" s="21" t="inlineStr">
        <is>
          <t>LEMUEL NILL MALTO</t>
        </is>
      </c>
      <c r="R227" s="21" t="inlineStr">
        <is>
          <t> </t>
        </is>
      </c>
      <c r="S227" s="21" t="inlineStr">
        <is>
          <t> </t>
        </is>
      </c>
      <c r="T227" s="60" t="inlineStr">
        <is>
          <t> </t>
        </is>
      </c>
      <c r="U227" s="60" t="inlineStr">
        <is>
          <t> </t>
        </is>
      </c>
      <c r="V227" s="60" t="inlineStr">
        <is>
          <t> </t>
        </is>
      </c>
      <c r="W227" s="60" t="inlineStr">
        <is>
          <t> </t>
        </is>
      </c>
      <c r="X227" s="60" t="inlineStr">
        <is>
          <t> </t>
        </is>
      </c>
      <c r="Y227" s="60" t="inlineStr">
        <is>
          <t> </t>
        </is>
      </c>
    </row>
    <row r="228" ht="30.75" customFormat="1" customHeight="1" s="12">
      <c r="A228" s="73" t="inlineStr">
        <is>
          <t> </t>
        </is>
      </c>
      <c r="B228" s="65" t="inlineStr">
        <is>
          <t>NL72</t>
        </is>
      </c>
      <c r="C228" s="57" t="inlineStr">
        <is>
          <t>NL72_1800MRRUDismantling+Migration_WL</t>
        </is>
      </c>
      <c r="D228" s="57" t="inlineStr">
        <is>
          <t>TCFGAAPALITFLORIDPAM_1800MRRUDismantling+Migration_WL</t>
        </is>
      </c>
      <c r="E228" s="81" t="inlineStr">
        <is>
          <t>EOSEUL-RRU25-0419</t>
        </is>
      </c>
      <c r="F228" s="57">
        <f>VLOOKUP(B228,[1]Sheet1!$A:$C,2,FALSE)</f>
        <v/>
      </c>
      <c r="G228" s="58">
        <f>VLOOKUP(B228,[1]Sheet1!$A:$C,3,FALSE)</f>
        <v/>
      </c>
      <c r="H228" s="19" t="n">
        <v>14.9758</v>
      </c>
      <c r="I228" s="19" t="n">
        <v>120.4803</v>
      </c>
      <c r="J228" s="59" t="inlineStr">
        <is>
          <t>FTAP</t>
        </is>
      </c>
      <c r="K228" s="80" t="n"/>
      <c r="L228" s="59" t="inlineStr">
        <is>
          <t> </t>
        </is>
      </c>
      <c r="M228" s="59" t="inlineStr">
        <is>
          <t> </t>
        </is>
      </c>
      <c r="N228" s="57" t="inlineStr">
        <is>
          <t>PAMPANGA</t>
        </is>
      </c>
      <c r="O228" s="19" t="inlineStr">
        <is>
          <t>Basa Airbase, Apalit, Floridablanca, Pampanga</t>
        </is>
      </c>
      <c r="P228" s="21" t="inlineStr">
        <is>
          <t>FLORIDABLANCA</t>
        </is>
      </c>
      <c r="Q228" s="21" t="inlineStr">
        <is>
          <t> </t>
        </is>
      </c>
      <c r="R228" s="21" t="inlineStr">
        <is>
          <t> </t>
        </is>
      </c>
      <c r="S228" s="21" t="inlineStr">
        <is>
          <t> </t>
        </is>
      </c>
      <c r="T228" s="60" t="inlineStr">
        <is>
          <t> </t>
        </is>
      </c>
      <c r="U228" s="60" t="inlineStr">
        <is>
          <t> </t>
        </is>
      </c>
      <c r="V228" s="60" t="inlineStr">
        <is>
          <t> </t>
        </is>
      </c>
      <c r="W228" s="60" t="inlineStr">
        <is>
          <t> </t>
        </is>
      </c>
      <c r="X228" s="60" t="inlineStr">
        <is>
          <t> </t>
        </is>
      </c>
      <c r="Y228" s="60" t="inlineStr">
        <is>
          <t> </t>
        </is>
      </c>
    </row>
    <row r="229" hidden="1" ht="38.25" customFormat="1" customHeight="1" s="12">
      <c r="A229" s="73" t="inlineStr">
        <is>
          <t> </t>
        </is>
      </c>
      <c r="B229" s="66" t="inlineStr">
        <is>
          <t>NL75</t>
        </is>
      </c>
      <c r="C229" s="59" t="inlineStr">
        <is>
          <t>NL75_2100MDismantling_WL</t>
        </is>
      </c>
      <c r="D229" s="59" t="inlineStr">
        <is>
          <t>CALUBASA_2100MDismantling_WL</t>
        </is>
      </c>
      <c r="E229" s="63" t="inlineStr">
        <is>
          <t>CALUBASA</t>
        </is>
      </c>
      <c r="F229" s="57">
        <f>VLOOKUP(B229,[1]Sheet1!$A:$C,2,FALSE)</f>
        <v/>
      </c>
      <c r="G229" s="58">
        <f>VLOOKUP(B229,[1]Sheet1!$A:$C,3,FALSE)</f>
        <v/>
      </c>
      <c r="H229" s="19" t="n">
        <v>15.1451</v>
      </c>
      <c r="I229" s="19" t="n">
        <v>120.6518</v>
      </c>
      <c r="J229" s="59" t="inlineStr">
        <is>
          <t>FTAP</t>
        </is>
      </c>
      <c r="K229" s="59" t="n"/>
      <c r="L229" s="59" t="inlineStr">
        <is>
          <t>March 2 - March 17, 2026</t>
        </is>
      </c>
      <c r="M229" s="59" t="inlineStr">
        <is>
          <t>EMAILED</t>
        </is>
      </c>
      <c r="N229" s="57" t="inlineStr">
        <is>
          <t>PAMPANGA</t>
        </is>
      </c>
      <c r="O229" s="19" t="inlineStr">
        <is>
          <t>Culubasa, Mexico, Pampanga</t>
        </is>
      </c>
      <c r="P229" s="21" t="inlineStr">
        <is>
          <t>MEXICO</t>
        </is>
      </c>
      <c r="Q229" s="21" t="inlineStr">
        <is>
          <t>LEMUEL NILL MALTO</t>
        </is>
      </c>
      <c r="R229" s="21" t="inlineStr">
        <is>
          <t> </t>
        </is>
      </c>
      <c r="S229" s="21" t="inlineStr">
        <is>
          <t> </t>
        </is>
      </c>
      <c r="T229" s="60" t="inlineStr">
        <is>
          <t> </t>
        </is>
      </c>
      <c r="U229" s="60" t="inlineStr">
        <is>
          <t> </t>
        </is>
      </c>
      <c r="V229" s="60" t="inlineStr">
        <is>
          <t> </t>
        </is>
      </c>
      <c r="W229" s="60" t="inlineStr">
        <is>
          <t> </t>
        </is>
      </c>
      <c r="X229" s="60" t="inlineStr">
        <is>
          <t> </t>
        </is>
      </c>
      <c r="Y229" s="60" t="inlineStr">
        <is>
          <t> </t>
        </is>
      </c>
    </row>
    <row r="230" ht="12.75" customFormat="1" customHeight="1" s="12">
      <c r="A230" s="73" t="inlineStr">
        <is>
          <t> </t>
        </is>
      </c>
      <c r="B230" s="66" t="inlineStr">
        <is>
          <t>NL76</t>
        </is>
      </c>
      <c r="C230" s="59" t="inlineStr">
        <is>
          <t>NL76_2100MDismantling_WL</t>
        </is>
      </c>
      <c r="D230" s="59" t="inlineStr">
        <is>
          <t>DELCARMEN_2100MDismantling_WL</t>
        </is>
      </c>
      <c r="E230" s="82" t="inlineStr">
        <is>
          <t>DELCARMEN</t>
        </is>
      </c>
      <c r="F230" s="57">
        <f>VLOOKUP(B230,[1]Sheet1!$A:$C,2,FALSE)</f>
        <v/>
      </c>
      <c r="G230" s="58">
        <f>VLOOKUP(B230,[1]Sheet1!$A:$C,3,FALSE)</f>
        <v/>
      </c>
      <c r="H230" s="19" t="n">
        <v>14.9372</v>
      </c>
      <c r="I230" s="19" t="n">
        <v>120.5491</v>
      </c>
      <c r="J230" s="59" t="inlineStr">
        <is>
          <t>FTAP</t>
        </is>
      </c>
      <c r="K230" s="80" t="n"/>
      <c r="L230" s="59" t="inlineStr">
        <is>
          <t> </t>
        </is>
      </c>
      <c r="M230" s="59" t="inlineStr">
        <is>
          <t> </t>
        </is>
      </c>
      <c r="N230" s="57" t="inlineStr">
        <is>
          <t>PAMPANGA</t>
        </is>
      </c>
      <c r="O230" s="19" t="inlineStr">
        <is>
          <t>128 Purok5, Del Carmen, Lubao, Pampanga</t>
        </is>
      </c>
      <c r="P230" s="21" t="inlineStr">
        <is>
          <t>LUBAO</t>
        </is>
      </c>
      <c r="Q230" s="21" t="inlineStr">
        <is>
          <t> </t>
        </is>
      </c>
      <c r="R230" s="21" t="inlineStr">
        <is>
          <t> </t>
        </is>
      </c>
      <c r="S230" s="21" t="inlineStr">
        <is>
          <t> </t>
        </is>
      </c>
      <c r="T230" s="60" t="inlineStr">
        <is>
          <t> </t>
        </is>
      </c>
      <c r="U230" s="60" t="inlineStr">
        <is>
          <t> </t>
        </is>
      </c>
      <c r="V230" s="60" t="inlineStr">
        <is>
          <t> </t>
        </is>
      </c>
      <c r="W230" s="60" t="inlineStr">
        <is>
          <t> </t>
        </is>
      </c>
      <c r="X230" s="60" t="inlineStr">
        <is>
          <t> </t>
        </is>
      </c>
      <c r="Y230" s="60" t="inlineStr">
        <is>
          <t> </t>
        </is>
      </c>
    </row>
    <row r="231" ht="12.75" customFormat="1" customHeight="1" s="12">
      <c r="A231" s="73" t="inlineStr">
        <is>
          <t> </t>
        </is>
      </c>
      <c r="B231" s="65" t="inlineStr">
        <is>
          <t>NL76</t>
        </is>
      </c>
      <c r="C231" s="57" t="inlineStr">
        <is>
          <t>NL76_BBPDismantling_WL</t>
        </is>
      </c>
      <c r="D231" s="57" t="inlineStr">
        <is>
          <t>DELCARMEN_BBPDismantling_WL</t>
        </is>
      </c>
      <c r="E231" s="81" t="inlineStr">
        <is>
          <t>EOSEUL-RRU25-1730</t>
        </is>
      </c>
      <c r="F231" s="57">
        <f>VLOOKUP(B231,[1]Sheet1!$A:$C,2,FALSE)</f>
        <v/>
      </c>
      <c r="G231" s="58">
        <f>VLOOKUP(B231,[1]Sheet1!$A:$C,3,FALSE)</f>
        <v/>
      </c>
      <c r="H231" s="19" t="n">
        <v>14.9372</v>
      </c>
      <c r="I231" s="19" t="n">
        <v>120.5491</v>
      </c>
      <c r="J231" s="59" t="inlineStr">
        <is>
          <t>FTAP</t>
        </is>
      </c>
      <c r="K231" s="80" t="n"/>
      <c r="L231" s="59" t="inlineStr">
        <is>
          <t> </t>
        </is>
      </c>
      <c r="M231" s="59" t="inlineStr">
        <is>
          <t> </t>
        </is>
      </c>
      <c r="N231" s="57" t="inlineStr">
        <is>
          <t>PAMPANGA</t>
        </is>
      </c>
      <c r="O231" s="19" t="inlineStr">
        <is>
          <t>128 Purok5, Del Carmen, Lubao, Pampanga</t>
        </is>
      </c>
      <c r="P231" s="21" t="inlineStr">
        <is>
          <t>LUBAO</t>
        </is>
      </c>
      <c r="Q231" s="21" t="inlineStr">
        <is>
          <t> </t>
        </is>
      </c>
      <c r="R231" s="21" t="inlineStr">
        <is>
          <t> </t>
        </is>
      </c>
      <c r="S231" s="21" t="inlineStr">
        <is>
          <t> </t>
        </is>
      </c>
      <c r="T231" s="60" t="inlineStr">
        <is>
          <t> </t>
        </is>
      </c>
      <c r="U231" s="60" t="inlineStr">
        <is>
          <t> </t>
        </is>
      </c>
      <c r="V231" s="60" t="inlineStr">
        <is>
          <t> </t>
        </is>
      </c>
      <c r="W231" s="60" t="inlineStr">
        <is>
          <t> </t>
        </is>
      </c>
      <c r="X231" s="60" t="inlineStr">
        <is>
          <t> </t>
        </is>
      </c>
      <c r="Y231" s="60" t="inlineStr">
        <is>
          <t> </t>
        </is>
      </c>
    </row>
    <row r="232" ht="12.75" customFormat="1" customHeight="1" s="12">
      <c r="A232" s="73" t="inlineStr">
        <is>
          <t> </t>
        </is>
      </c>
      <c r="B232" s="65" t="inlineStr">
        <is>
          <t>NL76</t>
        </is>
      </c>
      <c r="C232" s="57" t="inlineStr">
        <is>
          <t>NL76_BBUDismantling+Migration_WL</t>
        </is>
      </c>
      <c r="D232" s="57" t="inlineStr">
        <is>
          <t>DELCARMEN_BBUDismantling+Migration_WL</t>
        </is>
      </c>
      <c r="E232" s="81" t="inlineStr">
        <is>
          <t>EOSEUL-RRU25-1074</t>
        </is>
      </c>
      <c r="F232" s="57">
        <f>VLOOKUP(B232,[1]Sheet1!$A:$C,2,FALSE)</f>
        <v/>
      </c>
      <c r="G232" s="58">
        <f>VLOOKUP(B232,[1]Sheet1!$A:$C,3,FALSE)</f>
        <v/>
      </c>
      <c r="H232" s="19" t="n">
        <v>14.9372</v>
      </c>
      <c r="I232" s="19" t="n">
        <v>120.5491</v>
      </c>
      <c r="J232" s="59" t="inlineStr">
        <is>
          <t>FTAP</t>
        </is>
      </c>
      <c r="K232" s="80" t="n"/>
      <c r="L232" s="59" t="inlineStr">
        <is>
          <t> </t>
        </is>
      </c>
      <c r="M232" s="59" t="inlineStr">
        <is>
          <t> </t>
        </is>
      </c>
      <c r="N232" s="57" t="inlineStr">
        <is>
          <t>PAMPANGA</t>
        </is>
      </c>
      <c r="O232" s="19" t="inlineStr">
        <is>
          <t>128 Purok5, Del Carmen, Lubao, Pampanga</t>
        </is>
      </c>
      <c r="P232" s="21" t="inlineStr">
        <is>
          <t>LUBAO</t>
        </is>
      </c>
      <c r="Q232" s="21" t="inlineStr">
        <is>
          <t> </t>
        </is>
      </c>
      <c r="R232" s="21" t="inlineStr">
        <is>
          <t> </t>
        </is>
      </c>
      <c r="S232" s="21" t="inlineStr">
        <is>
          <t> </t>
        </is>
      </c>
      <c r="T232" s="60" t="inlineStr">
        <is>
          <t> </t>
        </is>
      </c>
      <c r="U232" s="60" t="inlineStr">
        <is>
          <t> </t>
        </is>
      </c>
      <c r="V232" s="60" t="inlineStr">
        <is>
          <t> </t>
        </is>
      </c>
      <c r="W232" s="60" t="inlineStr">
        <is>
          <t> </t>
        </is>
      </c>
      <c r="X232" s="60" t="inlineStr">
        <is>
          <t> </t>
        </is>
      </c>
      <c r="Y232" s="60" t="inlineStr">
        <is>
          <t> </t>
        </is>
      </c>
    </row>
    <row r="233" ht="12.75" customFormat="1" customHeight="1" s="12">
      <c r="A233" s="73" t="inlineStr">
        <is>
          <t>DISMANTLING</t>
        </is>
      </c>
      <c r="B233" s="67" t="inlineStr">
        <is>
          <t>NL78</t>
        </is>
      </c>
      <c r="C233" s="57" t="inlineStr">
        <is>
          <t>NL78_BBPDismantling_WL</t>
        </is>
      </c>
      <c r="D233" s="57" t="inlineStr">
        <is>
          <t>ISIDRODAU_BBPDismantling_WL</t>
        </is>
      </c>
      <c r="E233" s="81" t="inlineStr">
        <is>
          <t>EOSEUL-RRU25-1906</t>
        </is>
      </c>
      <c r="F233" s="57">
        <f>VLOOKUP(B233,[1]Sheet1!$A:$C,2,FALSE)</f>
        <v/>
      </c>
      <c r="G233" s="58">
        <f>VLOOKUP(B233,[1]Sheet1!$A:$C,3,FALSE)</f>
        <v/>
      </c>
      <c r="H233" s="19" t="n">
        <v>15.1806</v>
      </c>
      <c r="I233" s="19" t="n">
        <v>120.5912</v>
      </c>
      <c r="J233" s="59" t="inlineStr">
        <is>
          <t>GT BAU</t>
        </is>
      </c>
      <c r="K233" s="80" t="n"/>
      <c r="L233" s="59" t="inlineStr">
        <is>
          <t> </t>
        </is>
      </c>
      <c r="M233" s="59" t="inlineStr">
        <is>
          <t> </t>
        </is>
      </c>
      <c r="N233" s="57" t="inlineStr">
        <is>
          <t>PAMPANGA</t>
        </is>
      </c>
      <c r="O233" s="19" t="inlineStr">
        <is>
          <t>Brgy Village, Dau, Mabalacat, Pampanga</t>
        </is>
      </c>
      <c r="P233" s="21" t="inlineStr">
        <is>
          <t>MABALACAT CITY</t>
        </is>
      </c>
      <c r="Q233" s="21" t="inlineStr">
        <is>
          <t> </t>
        </is>
      </c>
      <c r="R233" s="21" t="inlineStr">
        <is>
          <t> </t>
        </is>
      </c>
      <c r="S233" s="21" t="inlineStr">
        <is>
          <t> </t>
        </is>
      </c>
      <c r="T233" s="60" t="inlineStr">
        <is>
          <t> </t>
        </is>
      </c>
      <c r="U233" s="60" t="inlineStr">
        <is>
          <t> </t>
        </is>
      </c>
      <c r="V233" s="60" t="inlineStr">
        <is>
          <t> </t>
        </is>
      </c>
      <c r="W233" s="60" t="inlineStr">
        <is>
          <t> </t>
        </is>
      </c>
      <c r="X233" s="60" t="inlineStr">
        <is>
          <t> </t>
        </is>
      </c>
      <c r="Y233" s="60" t="inlineStr">
        <is>
          <t> </t>
        </is>
      </c>
    </row>
    <row r="234" hidden="1" ht="38.25" customFormat="1" customHeight="1" s="12">
      <c r="A234" s="73" t="inlineStr">
        <is>
          <t> </t>
        </is>
      </c>
      <c r="B234" s="65" t="inlineStr">
        <is>
          <t>NL80</t>
        </is>
      </c>
      <c r="C234" s="57" t="inlineStr">
        <is>
          <t>NL80_BBPDismantling_WL</t>
        </is>
      </c>
      <c r="D234" s="57" t="inlineStr">
        <is>
          <t>JUANMEXI_BBPDismantling_WL</t>
        </is>
      </c>
      <c r="E234" s="58" t="inlineStr">
        <is>
          <t>EOSEUL-RRU25-1742</t>
        </is>
      </c>
      <c r="F234" s="57">
        <f>VLOOKUP(B234,[1]Sheet1!$A:$C,2,FALSE)</f>
        <v/>
      </c>
      <c r="G234" s="58">
        <f>VLOOKUP(B234,[1]Sheet1!$A:$C,3,FALSE)</f>
        <v/>
      </c>
      <c r="H234" s="19" t="n">
        <v>15.1176</v>
      </c>
      <c r="I234" s="19" t="n">
        <v>120.6986</v>
      </c>
      <c r="J234" s="59" t="inlineStr">
        <is>
          <t>FTAP</t>
        </is>
      </c>
      <c r="K234" s="59" t="n"/>
      <c r="L234" s="59" t="inlineStr">
        <is>
          <t>March 2 - March 17, 2026</t>
        </is>
      </c>
      <c r="M234" s="59" t="inlineStr">
        <is>
          <t>EMAILED</t>
        </is>
      </c>
      <c r="N234" s="57" t="inlineStr">
        <is>
          <t>PAMPANGA</t>
        </is>
      </c>
      <c r="O234" s="19" t="inlineStr">
        <is>
          <t>San Juan, Mexico, Pampanga</t>
        </is>
      </c>
      <c r="P234" s="21" t="inlineStr">
        <is>
          <t>MEXICO</t>
        </is>
      </c>
      <c r="Q234" s="21" t="inlineStr">
        <is>
          <t>LEMUEL NILL MALTO</t>
        </is>
      </c>
      <c r="R234" s="21" t="inlineStr">
        <is>
          <t> </t>
        </is>
      </c>
      <c r="S234" s="21" t="inlineStr">
        <is>
          <t> </t>
        </is>
      </c>
      <c r="T234" s="60" t="inlineStr">
        <is>
          <t> </t>
        </is>
      </c>
      <c r="U234" s="60" t="inlineStr">
        <is>
          <t> </t>
        </is>
      </c>
      <c r="V234" s="60" t="inlineStr">
        <is>
          <t> </t>
        </is>
      </c>
      <c r="W234" s="60" t="inlineStr">
        <is>
          <t> </t>
        </is>
      </c>
      <c r="X234" s="60" t="inlineStr">
        <is>
          <t> </t>
        </is>
      </c>
      <c r="Y234" s="60" t="inlineStr">
        <is>
          <t> </t>
        </is>
      </c>
    </row>
    <row r="235" hidden="1" ht="38.25" customFormat="1" customHeight="1" s="12">
      <c r="A235" s="73" t="inlineStr">
        <is>
          <t> </t>
        </is>
      </c>
      <c r="B235" s="65" t="inlineStr">
        <is>
          <t>NL80</t>
        </is>
      </c>
      <c r="C235" s="57" t="inlineStr">
        <is>
          <t>NL80_BBU+UMPTChangeout_WL</t>
        </is>
      </c>
      <c r="D235" s="57" t="inlineStr">
        <is>
          <t>JUANMEXI_BBU+UMPTChangeout_WL</t>
        </is>
      </c>
      <c r="E235" s="58" t="inlineStr">
        <is>
          <t>EOSEUL-RRU25-1147</t>
        </is>
      </c>
      <c r="F235" s="57">
        <f>VLOOKUP(B235,[1]Sheet1!$A:$C,2,FALSE)</f>
        <v/>
      </c>
      <c r="G235" s="58">
        <f>VLOOKUP(B235,[1]Sheet1!$A:$C,3,FALSE)</f>
        <v/>
      </c>
      <c r="H235" s="19" t="n">
        <v>15.1176</v>
      </c>
      <c r="I235" s="19" t="n">
        <v>120.6986</v>
      </c>
      <c r="J235" s="59" t="inlineStr">
        <is>
          <t>FTAP</t>
        </is>
      </c>
      <c r="K235" s="59" t="n"/>
      <c r="L235" s="59" t="inlineStr">
        <is>
          <t>March 2 - March 17, 2026</t>
        </is>
      </c>
      <c r="M235" s="59" t="inlineStr">
        <is>
          <t>EMAILED</t>
        </is>
      </c>
      <c r="N235" s="57" t="inlineStr">
        <is>
          <t>PAMPANGA</t>
        </is>
      </c>
      <c r="O235" s="19" t="inlineStr">
        <is>
          <t>San Juan, Mexico, Pampanga</t>
        </is>
      </c>
      <c r="P235" s="21" t="inlineStr">
        <is>
          <t>MEXICO</t>
        </is>
      </c>
      <c r="Q235" s="21" t="inlineStr">
        <is>
          <t>LEMUEL NILL MALTO</t>
        </is>
      </c>
      <c r="R235" s="21" t="inlineStr">
        <is>
          <t> </t>
        </is>
      </c>
      <c r="S235" s="21" t="inlineStr">
        <is>
          <t> </t>
        </is>
      </c>
      <c r="T235" s="60" t="inlineStr">
        <is>
          <t> </t>
        </is>
      </c>
      <c r="U235" s="60" t="inlineStr">
        <is>
          <t> </t>
        </is>
      </c>
      <c r="V235" s="60" t="inlineStr">
        <is>
          <t> </t>
        </is>
      </c>
      <c r="W235" s="60" t="inlineStr">
        <is>
          <t> </t>
        </is>
      </c>
      <c r="X235" s="60" t="inlineStr">
        <is>
          <t> </t>
        </is>
      </c>
      <c r="Y235" s="60" t="inlineStr">
        <is>
          <t> </t>
        </is>
      </c>
    </row>
    <row r="236" hidden="1" ht="38.25" customFormat="1" customHeight="1" s="12">
      <c r="A236" s="73" t="inlineStr">
        <is>
          <t> </t>
        </is>
      </c>
      <c r="B236" s="65" t="inlineStr">
        <is>
          <t>NL82</t>
        </is>
      </c>
      <c r="C236" s="57" t="inlineStr">
        <is>
          <t>NL82_BBPDismantling_WL</t>
        </is>
      </c>
      <c r="D236" s="57" t="inlineStr">
        <is>
          <t>TCFGALANANGCNDABAPAM_BBPDismantling_WL</t>
        </is>
      </c>
      <c r="E236" s="58" t="inlineStr">
        <is>
          <t>EOSEUL-RRU25-1796</t>
        </is>
      </c>
      <c r="F236" s="57">
        <f>VLOOKUP(B236,[1]Sheet1!$A:$C,2,FALSE)</f>
        <v/>
      </c>
      <c r="G236" s="58">
        <f>VLOOKUP(B236,[1]Sheet1!$A:$C,3,FALSE)</f>
        <v/>
      </c>
      <c r="H236" s="19" t="n">
        <v>15.1116</v>
      </c>
      <c r="I236" s="19" t="n">
        <v>120.7899</v>
      </c>
      <c r="J236" s="59" t="inlineStr">
        <is>
          <t>FTAP</t>
        </is>
      </c>
      <c r="K236" s="59" t="n"/>
      <c r="L236" s="59" t="inlineStr">
        <is>
          <t>March 2 - March 17, 2026</t>
        </is>
      </c>
      <c r="M236" s="59" t="inlineStr">
        <is>
          <t>EMAILED</t>
        </is>
      </c>
      <c r="N236" s="57" t="inlineStr">
        <is>
          <t>PAMPANGA</t>
        </is>
      </c>
      <c r="O236" s="19" t="inlineStr">
        <is>
          <t>Lanang, Candaba, Pampanga</t>
        </is>
      </c>
      <c r="P236" s="21" t="inlineStr">
        <is>
          <t>STA ANA</t>
        </is>
      </c>
      <c r="Q236" s="21" t="inlineStr">
        <is>
          <t>LEMUEL NILL MALTO</t>
        </is>
      </c>
      <c r="R236" s="21" t="inlineStr">
        <is>
          <t> </t>
        </is>
      </c>
      <c r="S236" s="21" t="inlineStr">
        <is>
          <t> </t>
        </is>
      </c>
      <c r="T236" s="60" t="inlineStr">
        <is>
          <t> </t>
        </is>
      </c>
      <c r="U236" s="60" t="inlineStr">
        <is>
          <t> </t>
        </is>
      </c>
      <c r="V236" s="60" t="inlineStr">
        <is>
          <t> </t>
        </is>
      </c>
      <c r="W236" s="60" t="inlineStr">
        <is>
          <t> </t>
        </is>
      </c>
      <c r="X236" s="60" t="inlineStr">
        <is>
          <t> </t>
        </is>
      </c>
      <c r="Y236" s="60" t="inlineStr">
        <is>
          <t> </t>
        </is>
      </c>
    </row>
    <row r="237" ht="25.5" customFormat="1" customHeight="1" s="12">
      <c r="A237" s="73" t="inlineStr">
        <is>
          <t> </t>
        </is>
      </c>
      <c r="B237" s="65" t="inlineStr">
        <is>
          <t>NL84</t>
        </is>
      </c>
      <c r="C237" s="57" t="inlineStr">
        <is>
          <t>NL84_BBPDismantling_WL</t>
        </is>
      </c>
      <c r="D237" s="57" t="inlineStr">
        <is>
          <t>TCFGASANFRANCISCOLUBAPPAM_BBPDismantling_WL</t>
        </is>
      </c>
      <c r="E237" s="81" t="inlineStr">
        <is>
          <t>EOSEUL-RRU25-1808</t>
        </is>
      </c>
      <c r="F237" s="57">
        <f>VLOOKUP(B237,[1]Sheet1!$A:$C,2,FALSE)</f>
        <v/>
      </c>
      <c r="G237" s="58">
        <f>VLOOKUP(B237,[1]Sheet1!$A:$C,3,FALSE)</f>
        <v/>
      </c>
      <c r="H237" s="19" t="n">
        <v>14.9619</v>
      </c>
      <c r="I237" s="19" t="n">
        <v>120.5466</v>
      </c>
      <c r="J237" s="59" t="inlineStr">
        <is>
          <t>FTAP</t>
        </is>
      </c>
      <c r="K237" s="80" t="n"/>
      <c r="L237" s="59" t="inlineStr">
        <is>
          <t> </t>
        </is>
      </c>
      <c r="M237" s="59" t="inlineStr">
        <is>
          <t> </t>
        </is>
      </c>
      <c r="N237" s="57" t="inlineStr">
        <is>
          <t>PAMPANGA</t>
        </is>
      </c>
      <c r="O237" s="19" t="inlineStr">
        <is>
          <t>Sitio Tramo, San Francisco, Lubao, Pampanga</t>
        </is>
      </c>
      <c r="P237" s="21" t="inlineStr">
        <is>
          <t>LUBAO</t>
        </is>
      </c>
      <c r="Q237" s="21" t="inlineStr">
        <is>
          <t> </t>
        </is>
      </c>
      <c r="R237" s="21" t="inlineStr">
        <is>
          <t> </t>
        </is>
      </c>
      <c r="S237" s="21" t="inlineStr">
        <is>
          <t> </t>
        </is>
      </c>
      <c r="T237" s="60" t="inlineStr">
        <is>
          <t> </t>
        </is>
      </c>
      <c r="U237" s="60" t="inlineStr">
        <is>
          <t> </t>
        </is>
      </c>
      <c r="V237" s="60" t="inlineStr">
        <is>
          <t> </t>
        </is>
      </c>
      <c r="W237" s="60" t="inlineStr">
        <is>
          <t> </t>
        </is>
      </c>
      <c r="X237" s="60" t="inlineStr">
        <is>
          <t> </t>
        </is>
      </c>
      <c r="Y237" s="60" t="inlineStr">
        <is>
          <t> </t>
        </is>
      </c>
    </row>
    <row r="238" ht="25.5" customFormat="1" customHeight="1" s="12">
      <c r="A238" s="73" t="inlineStr">
        <is>
          <t> </t>
        </is>
      </c>
      <c r="B238" s="65" t="inlineStr">
        <is>
          <t>NL84</t>
        </is>
      </c>
      <c r="C238" s="57" t="inlineStr">
        <is>
          <t>NL84_BBU+UMPTChangeout_WL</t>
        </is>
      </c>
      <c r="D238" s="57" t="inlineStr">
        <is>
          <t>TCFGASANFRANCISCOLUBAPPAM_BBU+UMPTChangeout_WL</t>
        </is>
      </c>
      <c r="E238" s="81" t="inlineStr">
        <is>
          <t>EOSEUL-RRU25-1490</t>
        </is>
      </c>
      <c r="F238" s="57">
        <f>VLOOKUP(B238,[1]Sheet1!$A:$C,2,FALSE)</f>
        <v/>
      </c>
      <c r="G238" s="58">
        <f>VLOOKUP(B238,[1]Sheet1!$A:$C,3,FALSE)</f>
        <v/>
      </c>
      <c r="H238" s="19" t="n">
        <v>14.9619</v>
      </c>
      <c r="I238" s="19" t="n">
        <v>120.5466</v>
      </c>
      <c r="J238" s="59" t="inlineStr">
        <is>
          <t>FTAP</t>
        </is>
      </c>
      <c r="K238" s="80" t="n"/>
      <c r="L238" s="59" t="inlineStr">
        <is>
          <t> </t>
        </is>
      </c>
      <c r="M238" s="59" t="inlineStr">
        <is>
          <t> </t>
        </is>
      </c>
      <c r="N238" s="57" t="inlineStr">
        <is>
          <t>PAMPANGA</t>
        </is>
      </c>
      <c r="O238" s="19" t="inlineStr">
        <is>
          <t>Sitio Tramo, San Francisco, Lubao, Pampanga</t>
        </is>
      </c>
      <c r="P238" s="21" t="inlineStr">
        <is>
          <t>LUBAO</t>
        </is>
      </c>
      <c r="Q238" s="21" t="inlineStr">
        <is>
          <t> </t>
        </is>
      </c>
      <c r="R238" s="21" t="inlineStr">
        <is>
          <t> </t>
        </is>
      </c>
      <c r="S238" s="21" t="inlineStr">
        <is>
          <t> </t>
        </is>
      </c>
      <c r="T238" s="60" t="inlineStr">
        <is>
          <t> </t>
        </is>
      </c>
      <c r="U238" s="60" t="inlineStr">
        <is>
          <t> </t>
        </is>
      </c>
      <c r="V238" s="60" t="inlineStr">
        <is>
          <t> </t>
        </is>
      </c>
      <c r="W238" s="60" t="inlineStr">
        <is>
          <t> </t>
        </is>
      </c>
      <c r="X238" s="60" t="inlineStr">
        <is>
          <t> </t>
        </is>
      </c>
      <c r="Y238" s="60" t="inlineStr">
        <is>
          <t> </t>
        </is>
      </c>
    </row>
    <row r="239" ht="12.75" customFormat="1" customHeight="1" s="12">
      <c r="A239" s="73" t="inlineStr">
        <is>
          <t> </t>
        </is>
      </c>
      <c r="B239" s="65" t="inlineStr">
        <is>
          <t>NL85</t>
        </is>
      </c>
      <c r="C239" s="57" t="inlineStr">
        <is>
          <t>NL85_BBPDismantling_WL</t>
        </is>
      </c>
      <c r="D239" s="57" t="inlineStr">
        <is>
          <t>MACABEWST_BBPDismantling_WL</t>
        </is>
      </c>
      <c r="E239" s="81" t="inlineStr">
        <is>
          <t>EOSEUL-RRU25-1754</t>
        </is>
      </c>
      <c r="F239" s="57">
        <f>VLOOKUP(B239,[1]Sheet1!$A:$C,2,FALSE)</f>
        <v/>
      </c>
      <c r="G239" s="58">
        <f>VLOOKUP(B239,[1]Sheet1!$A:$C,3,FALSE)</f>
        <v/>
      </c>
      <c r="H239" s="19" t="n">
        <v>14.908</v>
      </c>
      <c r="I239" s="19" t="n">
        <v>120.6873</v>
      </c>
      <c r="J239" s="59" t="inlineStr">
        <is>
          <t>FTAP</t>
        </is>
      </c>
      <c r="K239" s="80" t="n"/>
      <c r="L239" s="59" t="inlineStr">
        <is>
          <t> </t>
        </is>
      </c>
      <c r="M239" s="59" t="inlineStr">
        <is>
          <t> </t>
        </is>
      </c>
      <c r="N239" s="57" t="inlineStr">
        <is>
          <t>PAMPANGA</t>
        </is>
      </c>
      <c r="O239" s="19" t="inlineStr">
        <is>
          <t>San Jose, Macabebe, Pampanga</t>
        </is>
      </c>
      <c r="P239" s="21" t="inlineStr">
        <is>
          <t>MACABEBE</t>
        </is>
      </c>
      <c r="Q239" s="21" t="inlineStr">
        <is>
          <t> </t>
        </is>
      </c>
      <c r="R239" s="21" t="inlineStr">
        <is>
          <t> </t>
        </is>
      </c>
      <c r="S239" s="21" t="inlineStr">
        <is>
          <t> </t>
        </is>
      </c>
      <c r="T239" s="60" t="inlineStr">
        <is>
          <t> </t>
        </is>
      </c>
      <c r="U239" s="60" t="inlineStr">
        <is>
          <t> </t>
        </is>
      </c>
      <c r="V239" s="60" t="inlineStr">
        <is>
          <t> </t>
        </is>
      </c>
      <c r="W239" s="60" t="inlineStr">
        <is>
          <t> </t>
        </is>
      </c>
      <c r="X239" s="60" t="inlineStr">
        <is>
          <t> </t>
        </is>
      </c>
      <c r="Y239" s="60" t="inlineStr">
        <is>
          <t> </t>
        </is>
      </c>
    </row>
    <row r="240" ht="12.75" customFormat="1" customHeight="1" s="12">
      <c r="A240" s="73" t="inlineStr">
        <is>
          <t> </t>
        </is>
      </c>
      <c r="B240" s="65" t="inlineStr">
        <is>
          <t>NL85</t>
        </is>
      </c>
      <c r="C240" s="57" t="inlineStr">
        <is>
          <t>NL85_BBU+UMPTChangeout_WL</t>
        </is>
      </c>
      <c r="D240" s="57" t="inlineStr">
        <is>
          <t>MACABEWST_BBU+UMPTChangeout_WL</t>
        </is>
      </c>
      <c r="E240" s="81" t="inlineStr">
        <is>
          <t>EOSEUL-RRU25-1193</t>
        </is>
      </c>
      <c r="F240" s="57">
        <f>VLOOKUP(B240,[1]Sheet1!$A:$C,2,FALSE)</f>
        <v/>
      </c>
      <c r="G240" s="58">
        <f>VLOOKUP(B240,[1]Sheet1!$A:$C,3,FALSE)</f>
        <v/>
      </c>
      <c r="H240" s="19" t="n">
        <v>14.908</v>
      </c>
      <c r="I240" s="19" t="n">
        <v>120.6873</v>
      </c>
      <c r="J240" s="59" t="inlineStr">
        <is>
          <t>FTAP</t>
        </is>
      </c>
      <c r="K240" s="80" t="n"/>
      <c r="L240" s="59" t="inlineStr">
        <is>
          <t> </t>
        </is>
      </c>
      <c r="M240" s="59" t="inlineStr">
        <is>
          <t> </t>
        </is>
      </c>
      <c r="N240" s="57" t="inlineStr">
        <is>
          <t>PAMPANGA</t>
        </is>
      </c>
      <c r="O240" s="19" t="inlineStr">
        <is>
          <t>San Jose, Macabebe, Pampanga</t>
        </is>
      </c>
      <c r="P240" s="21" t="inlineStr">
        <is>
          <t>MACABEBE</t>
        </is>
      </c>
      <c r="Q240" s="21" t="inlineStr">
        <is>
          <t> </t>
        </is>
      </c>
      <c r="R240" s="21" t="inlineStr">
        <is>
          <t> </t>
        </is>
      </c>
      <c r="S240" s="21" t="inlineStr">
        <is>
          <t> </t>
        </is>
      </c>
      <c r="T240" s="60" t="inlineStr">
        <is>
          <t> </t>
        </is>
      </c>
      <c r="U240" s="60" t="inlineStr">
        <is>
          <t> </t>
        </is>
      </c>
      <c r="V240" s="60" t="inlineStr">
        <is>
          <t> </t>
        </is>
      </c>
      <c r="W240" s="60" t="inlineStr">
        <is>
          <t> </t>
        </is>
      </c>
      <c r="X240" s="60" t="inlineStr">
        <is>
          <t> </t>
        </is>
      </c>
      <c r="Y240" s="60" t="inlineStr">
        <is>
          <t> </t>
        </is>
      </c>
    </row>
    <row r="241" ht="12.75" customFormat="1" customHeight="1" s="12">
      <c r="A241" s="73" t="inlineStr">
        <is>
          <t> </t>
        </is>
      </c>
      <c r="B241" s="65" t="inlineStr">
        <is>
          <t>NL86</t>
        </is>
      </c>
      <c r="C241" s="57" t="inlineStr">
        <is>
          <t>NL86_BBUDismantling+Migration_WL</t>
        </is>
      </c>
      <c r="D241" s="57" t="inlineStr">
        <is>
          <t>MANGGACAN_BBUDismantling+Migration_WL</t>
        </is>
      </c>
      <c r="E241" s="81" t="inlineStr">
        <is>
          <t>EOSEUL-RRU25-1207</t>
        </is>
      </c>
      <c r="F241" s="57">
        <f>VLOOKUP(B241,[1]Sheet1!$A:$C,2,FALSE)</f>
        <v/>
      </c>
      <c r="G241" s="58">
        <f>VLOOKUP(B241,[1]Sheet1!$A:$C,3,FALSE)</f>
        <v/>
      </c>
      <c r="H241" s="19" t="n">
        <v>15.0168</v>
      </c>
      <c r="I241" s="19" t="n">
        <v>120.8697</v>
      </c>
      <c r="J241" s="59" t="inlineStr">
        <is>
          <t>FTAP</t>
        </is>
      </c>
      <c r="K241" s="80" t="n"/>
      <c r="L241" s="59" t="inlineStr">
        <is>
          <t> </t>
        </is>
      </c>
      <c r="M241" s="59" t="inlineStr">
        <is>
          <t> </t>
        </is>
      </c>
      <c r="N241" s="57" t="inlineStr">
        <is>
          <t>PAMPANGA</t>
        </is>
      </c>
      <c r="O241" s="19" t="inlineStr">
        <is>
          <t>Barit, Candaba, Pampanga</t>
        </is>
      </c>
      <c r="P241" s="21" t="inlineStr">
        <is>
          <t>CANDABA</t>
        </is>
      </c>
      <c r="Q241" s="21" t="inlineStr">
        <is>
          <t> </t>
        </is>
      </c>
      <c r="R241" s="21" t="inlineStr">
        <is>
          <t> </t>
        </is>
      </c>
      <c r="S241" s="21" t="inlineStr">
        <is>
          <t> </t>
        </is>
      </c>
      <c r="T241" s="60" t="inlineStr">
        <is>
          <t> </t>
        </is>
      </c>
      <c r="U241" s="60" t="inlineStr">
        <is>
          <t> </t>
        </is>
      </c>
      <c r="V241" s="60" t="inlineStr">
        <is>
          <t> </t>
        </is>
      </c>
      <c r="W241" s="60" t="inlineStr">
        <is>
          <t> </t>
        </is>
      </c>
      <c r="X241" s="60" t="inlineStr">
        <is>
          <t> </t>
        </is>
      </c>
      <c r="Y241" s="60" t="inlineStr">
        <is>
          <t> </t>
        </is>
      </c>
    </row>
    <row r="242" hidden="1" ht="12.75" customFormat="1" customHeight="1" s="12">
      <c r="A242" s="73" t="inlineStr">
        <is>
          <t> </t>
        </is>
      </c>
      <c r="B242" s="65" t="inlineStr">
        <is>
          <t>NL87</t>
        </is>
      </c>
      <c r="C242" s="57" t="inlineStr">
        <is>
          <t>NL87_BBPDismantling_WL</t>
        </is>
      </c>
      <c r="D242" s="57" t="inlineStr">
        <is>
          <t>MARINGIN_BBPDismantling_WL</t>
        </is>
      </c>
      <c r="E242" s="58" t="inlineStr">
        <is>
          <t>EOSEUL-RRU25-1946</t>
        </is>
      </c>
      <c r="F242" s="57">
        <f>VLOOKUP(B242,[1]Sheet1!$A:$C,2,FALSE)</f>
        <v/>
      </c>
      <c r="G242" s="58">
        <f>VLOOKUP(B242,[1]Sheet1!$A:$C,3,FALSE)</f>
        <v/>
      </c>
      <c r="H242" s="19" t="n">
        <v>15.0746</v>
      </c>
      <c r="I242" s="19" t="n">
        <v>120.7787</v>
      </c>
      <c r="J242" s="59" t="inlineStr">
        <is>
          <t>FTAP</t>
        </is>
      </c>
      <c r="K242" s="59" t="n"/>
      <c r="L242" s="59" t="inlineStr">
        <is>
          <t> </t>
        </is>
      </c>
      <c r="M242" s="59" t="inlineStr">
        <is>
          <t>EMAILED</t>
        </is>
      </c>
      <c r="N242" s="57" t="inlineStr">
        <is>
          <t>PAMPANGA</t>
        </is>
      </c>
      <c r="O242" s="19" t="inlineStr">
        <is>
          <t>Maringin St, Santa Maria, Santa Ana, Pampanga</t>
        </is>
      </c>
      <c r="P242" s="21" t="inlineStr">
        <is>
          <t>STA ANA</t>
        </is>
      </c>
      <c r="Q242" s="21" t="inlineStr">
        <is>
          <t>LEMUEL NILL MALTO</t>
        </is>
      </c>
      <c r="R242" s="21" t="inlineStr">
        <is>
          <t> </t>
        </is>
      </c>
      <c r="S242" s="21" t="inlineStr">
        <is>
          <t> </t>
        </is>
      </c>
      <c r="T242" s="60" t="inlineStr">
        <is>
          <t> </t>
        </is>
      </c>
      <c r="U242" s="60" t="inlineStr">
        <is>
          <t> </t>
        </is>
      </c>
      <c r="V242" s="60" t="inlineStr">
        <is>
          <t> </t>
        </is>
      </c>
      <c r="W242" s="60" t="inlineStr">
        <is>
          <t> </t>
        </is>
      </c>
      <c r="X242" s="60" t="inlineStr">
        <is>
          <t> </t>
        </is>
      </c>
      <c r="Y242" s="60" t="inlineStr">
        <is>
          <t> </t>
        </is>
      </c>
    </row>
    <row r="243" ht="12.75" customFormat="1" customHeight="1" s="12">
      <c r="A243" s="73" t="inlineStr">
        <is>
          <t> </t>
        </is>
      </c>
      <c r="B243" s="65" t="inlineStr">
        <is>
          <t>NL89</t>
        </is>
      </c>
      <c r="C243" s="57" t="inlineStr">
        <is>
          <t>NL89_BBPDismantling_WL</t>
        </is>
      </c>
      <c r="D243" s="57" t="inlineStr">
        <is>
          <t>TCFGABEBEANACMSNTOLPAM_BBPDismantling_WL</t>
        </is>
      </c>
      <c r="E243" s="81" t="inlineStr">
        <is>
          <t>EOSEUL-RRU25-1682</t>
        </is>
      </c>
      <c r="F243" s="57">
        <f>VLOOKUP(B243,[1]Sheet1!$A:$C,2,FALSE)</f>
        <v/>
      </c>
      <c r="G243" s="58">
        <f>VLOOKUP(B243,[1]Sheet1!$A:$C,3,FALSE)</f>
        <v/>
      </c>
      <c r="H243" s="19" t="n">
        <v>14.8804</v>
      </c>
      <c r="I243" s="19" t="n">
        <v>120.7061</v>
      </c>
      <c r="J243" s="59" t="inlineStr">
        <is>
          <t>FTAP</t>
        </is>
      </c>
      <c r="K243" s="80" t="n"/>
      <c r="L243" s="59" t="inlineStr">
        <is>
          <t> </t>
        </is>
      </c>
      <c r="M243" s="59" t="inlineStr">
        <is>
          <t> </t>
        </is>
      </c>
      <c r="N243" s="57" t="inlineStr">
        <is>
          <t>PAMPANGA</t>
        </is>
      </c>
      <c r="O243" s="19" t="inlineStr">
        <is>
          <t>Bebe Anac, Masantol, Pampanga</t>
        </is>
      </c>
      <c r="P243" s="21" t="inlineStr">
        <is>
          <t>MASANTOL</t>
        </is>
      </c>
      <c r="Q243" s="21" t="inlineStr">
        <is>
          <t> </t>
        </is>
      </c>
      <c r="R243" s="21" t="inlineStr">
        <is>
          <t> </t>
        </is>
      </c>
      <c r="S243" s="21" t="inlineStr">
        <is>
          <t> </t>
        </is>
      </c>
      <c r="T243" s="60" t="inlineStr">
        <is>
          <t> </t>
        </is>
      </c>
      <c r="U243" s="60" t="inlineStr">
        <is>
          <t> </t>
        </is>
      </c>
      <c r="V243" s="60" t="inlineStr">
        <is>
          <t> </t>
        </is>
      </c>
      <c r="W243" s="60" t="inlineStr">
        <is>
          <t> </t>
        </is>
      </c>
      <c r="X243" s="60" t="inlineStr">
        <is>
          <t> </t>
        </is>
      </c>
      <c r="Y243" s="60" t="inlineStr">
        <is>
          <t> </t>
        </is>
      </c>
    </row>
    <row r="244" ht="12.75" customFormat="1" customHeight="1" s="12">
      <c r="A244" s="73" t="inlineStr">
        <is>
          <t> </t>
        </is>
      </c>
      <c r="B244" s="65" t="inlineStr">
        <is>
          <t>NL89</t>
        </is>
      </c>
      <c r="C244" s="57" t="inlineStr">
        <is>
          <t>NL89_BBUDismantling+Migration_WL</t>
        </is>
      </c>
      <c r="D244" s="57" t="inlineStr">
        <is>
          <t>TCFGABEBEANACMSNTOLPAM_BBUDismantling+Migration_WL</t>
        </is>
      </c>
      <c r="E244" s="81" t="inlineStr">
        <is>
          <t>EOSEUL-RRU25-1407</t>
        </is>
      </c>
      <c r="F244" s="57">
        <f>VLOOKUP(B244,[1]Sheet1!$A:$C,2,FALSE)</f>
        <v/>
      </c>
      <c r="G244" s="58">
        <f>VLOOKUP(B244,[1]Sheet1!$A:$C,3,FALSE)</f>
        <v/>
      </c>
      <c r="H244" s="19" t="n">
        <v>14.8804</v>
      </c>
      <c r="I244" s="19" t="n">
        <v>120.7061</v>
      </c>
      <c r="J244" s="59" t="inlineStr">
        <is>
          <t>FTAP</t>
        </is>
      </c>
      <c r="K244" s="80" t="n"/>
      <c r="L244" s="59" t="inlineStr">
        <is>
          <t> </t>
        </is>
      </c>
      <c r="M244" s="59" t="inlineStr">
        <is>
          <t> </t>
        </is>
      </c>
      <c r="N244" s="57" t="inlineStr">
        <is>
          <t>PAMPANGA</t>
        </is>
      </c>
      <c r="O244" s="19" t="inlineStr">
        <is>
          <t>Bebe Anac, Masantol, Pampanga</t>
        </is>
      </c>
      <c r="P244" s="21" t="inlineStr">
        <is>
          <t>MASANTOL</t>
        </is>
      </c>
      <c r="Q244" s="21" t="inlineStr">
        <is>
          <t> </t>
        </is>
      </c>
      <c r="R244" s="21" t="inlineStr">
        <is>
          <t> </t>
        </is>
      </c>
      <c r="S244" s="21" t="inlineStr">
        <is>
          <t> </t>
        </is>
      </c>
      <c r="T244" s="60" t="inlineStr">
        <is>
          <t> </t>
        </is>
      </c>
      <c r="U244" s="60" t="inlineStr">
        <is>
          <t> </t>
        </is>
      </c>
      <c r="V244" s="60" t="inlineStr">
        <is>
          <t> </t>
        </is>
      </c>
      <c r="W244" s="60" t="inlineStr">
        <is>
          <t> </t>
        </is>
      </c>
      <c r="X244" s="60" t="inlineStr">
        <is>
          <t> </t>
        </is>
      </c>
      <c r="Y244" s="60" t="inlineStr">
        <is>
          <t> </t>
        </is>
      </c>
    </row>
    <row r="245" ht="38.25" customFormat="1" customHeight="1" s="12">
      <c r="A245" s="73" t="inlineStr">
        <is>
          <t>DISMANTLING/MIGRATION</t>
        </is>
      </c>
      <c r="B245" s="67" t="inlineStr">
        <is>
          <t>NL91</t>
        </is>
      </c>
      <c r="C245" s="57" t="inlineStr">
        <is>
          <t>NL91_BBUDismantling+Migration_WL</t>
        </is>
      </c>
      <c r="D245" s="57" t="inlineStr">
        <is>
          <t>PANDACAQ_BBUDismantling+Migration_WL</t>
        </is>
      </c>
      <c r="E245" s="58" t="inlineStr">
        <is>
          <t>EOSEUL-RRU25-1266</t>
        </is>
      </c>
      <c r="F245" s="57">
        <f>VLOOKUP(B245,[1]Sheet1!$A:$C,2,FALSE)</f>
        <v/>
      </c>
      <c r="G245" s="58">
        <f>VLOOKUP(B245,[1]Sheet1!$A:$C,3,FALSE)</f>
        <v/>
      </c>
      <c r="H245" s="19" t="n">
        <v>15.1902</v>
      </c>
      <c r="I245" s="19" t="n">
        <v>120.6419</v>
      </c>
      <c r="J245" s="59" t="inlineStr">
        <is>
          <t>FTAP</t>
        </is>
      </c>
      <c r="K245" s="59" t="n"/>
      <c r="L245" s="59" t="inlineStr">
        <is>
          <t>March 2 - March 17, 2026</t>
        </is>
      </c>
      <c r="M245" s="59" t="inlineStr">
        <is>
          <t>EMAILED</t>
        </is>
      </c>
      <c r="N245" s="57" t="inlineStr">
        <is>
          <t>PAMPANGA</t>
        </is>
      </c>
      <c r="O245" s="19" t="inlineStr">
        <is>
          <t>Pandacaqui Resettlement, San Pedro I, Magalang, Pampanga</t>
        </is>
      </c>
      <c r="P245" s="21" t="inlineStr">
        <is>
          <t>MAGALANG</t>
        </is>
      </c>
      <c r="Q245" s="72" t="inlineStr">
        <is>
          <t>EDGAR AQUINO / LEMUEL NILL MALTO</t>
        </is>
      </c>
      <c r="R245" s="21" t="inlineStr">
        <is>
          <t> </t>
        </is>
      </c>
      <c r="S245" s="21" t="inlineStr">
        <is>
          <t> </t>
        </is>
      </c>
      <c r="T245" s="60" t="inlineStr">
        <is>
          <t> </t>
        </is>
      </c>
      <c r="U245" s="60" t="inlineStr">
        <is>
          <t> </t>
        </is>
      </c>
      <c r="V245" s="60" t="inlineStr">
        <is>
          <t> </t>
        </is>
      </c>
      <c r="W245" s="60" t="inlineStr">
        <is>
          <t> </t>
        </is>
      </c>
      <c r="X245" s="60" t="inlineStr">
        <is>
          <t> </t>
        </is>
      </c>
      <c r="Y245" s="60" t="inlineStr">
        <is>
          <t> </t>
        </is>
      </c>
    </row>
    <row r="246" ht="25.5" customFormat="1" customHeight="1" s="12">
      <c r="A246" s="73" t="inlineStr">
        <is>
          <t> </t>
        </is>
      </c>
      <c r="B246" s="67" t="inlineStr">
        <is>
          <t>NL92</t>
        </is>
      </c>
      <c r="C246" s="57" t="inlineStr">
        <is>
          <t>NL92_BBPDismantling_WL</t>
        </is>
      </c>
      <c r="D246" s="57" t="inlineStr">
        <is>
          <t>PARICAND_BBPDismantling_WL</t>
        </is>
      </c>
      <c r="E246" s="58" t="inlineStr">
        <is>
          <t>EOSEUL-RRU25-1771</t>
        </is>
      </c>
      <c r="F246" s="57">
        <f>VLOOKUP(B246,[1]Sheet1!$A:$C,2,FALSE)</f>
        <v/>
      </c>
      <c r="G246" s="58">
        <f>VLOOKUP(B246,[1]Sheet1!$A:$C,3,FALSE)</f>
        <v/>
      </c>
      <c r="H246" s="19" t="n">
        <v>15.0352</v>
      </c>
      <c r="I246" s="19" t="n">
        <v>120.8811</v>
      </c>
      <c r="J246" s="59" t="inlineStr">
        <is>
          <t>FTAP</t>
        </is>
      </c>
      <c r="K246" s="80" t="n"/>
      <c r="L246" s="59" t="n"/>
      <c r="M246" s="59" t="n"/>
      <c r="N246" s="57" t="inlineStr">
        <is>
          <t>PAMPANGA</t>
        </is>
      </c>
      <c r="O246" s="19" t="inlineStr">
        <is>
          <t>Bahay Pare, Candaba, Pampanga</t>
        </is>
      </c>
      <c r="P246" s="21" t="inlineStr">
        <is>
          <t>CANDABA</t>
        </is>
      </c>
      <c r="Q246" s="21" t="n"/>
      <c r="R246" s="21" t="inlineStr">
        <is>
          <t> </t>
        </is>
      </c>
      <c r="S246" s="21" t="inlineStr">
        <is>
          <t> </t>
        </is>
      </c>
      <c r="T246" s="60" t="inlineStr">
        <is>
          <t> </t>
        </is>
      </c>
      <c r="U246" s="60" t="inlineStr">
        <is>
          <t> </t>
        </is>
      </c>
      <c r="V246" s="60" t="inlineStr">
        <is>
          <t> </t>
        </is>
      </c>
      <c r="W246" s="60" t="inlineStr">
        <is>
          <t> </t>
        </is>
      </c>
      <c r="X246" s="60" t="inlineStr">
        <is>
          <t> </t>
        </is>
      </c>
      <c r="Y246" s="60" t="inlineStr">
        <is>
          <t> </t>
        </is>
      </c>
    </row>
    <row r="247" hidden="1" ht="38.25" customFormat="1" customHeight="1" s="12">
      <c r="A247" s="73" t="inlineStr">
        <is>
          <t>DISMANTLING</t>
        </is>
      </c>
      <c r="B247" s="67" t="inlineStr">
        <is>
          <t>NL93</t>
        </is>
      </c>
      <c r="C247" s="57" t="inlineStr">
        <is>
          <t>NL93_BBPDismantling_WL</t>
        </is>
      </c>
      <c r="D247" s="57" t="inlineStr">
        <is>
          <t>PORACBABO_BBPDismantling_WL</t>
        </is>
      </c>
      <c r="E247" s="58" t="inlineStr">
        <is>
          <t>EOSEUL-RRU25-1973</t>
        </is>
      </c>
      <c r="F247" s="57">
        <f>VLOOKUP(B247,[1]Sheet1!$A:$C,2,FALSE)</f>
        <v/>
      </c>
      <c r="G247" s="58">
        <f>VLOOKUP(B247,[1]Sheet1!$A:$C,3,FALSE)</f>
        <v/>
      </c>
      <c r="H247" s="19" t="n">
        <v>15.0902</v>
      </c>
      <c r="I247" s="19" t="n">
        <v>120.5344</v>
      </c>
      <c r="J247" s="59" t="inlineStr">
        <is>
          <t>FTAP</t>
        </is>
      </c>
      <c r="K247" s="59" t="n"/>
      <c r="L247" s="59" t="inlineStr">
        <is>
          <t>March 2 - March 17, 2026</t>
        </is>
      </c>
      <c r="M247" s="59" t="inlineStr">
        <is>
          <t>EMAILED</t>
        </is>
      </c>
      <c r="N247" s="57" t="inlineStr">
        <is>
          <t>PAMPANGA</t>
        </is>
      </c>
      <c r="O247" s="19" t="inlineStr">
        <is>
          <t>Cangatba, Porac, Pampanga</t>
        </is>
      </c>
      <c r="P247" s="21" t="inlineStr">
        <is>
          <t>PORAC</t>
        </is>
      </c>
      <c r="Q247" s="72" t="inlineStr">
        <is>
          <t>EDGAR AQUINO / LEMUEL NILL MALTO</t>
        </is>
      </c>
      <c r="R247" s="21" t="inlineStr">
        <is>
          <t> </t>
        </is>
      </c>
      <c r="S247" s="21" t="inlineStr">
        <is>
          <t> </t>
        </is>
      </c>
      <c r="T247" s="60" t="inlineStr">
        <is>
          <t> </t>
        </is>
      </c>
      <c r="U247" s="60" t="inlineStr">
        <is>
          <t> </t>
        </is>
      </c>
      <c r="V247" s="60" t="inlineStr">
        <is>
          <t> </t>
        </is>
      </c>
      <c r="W247" s="60" t="inlineStr">
        <is>
          <t> </t>
        </is>
      </c>
      <c r="X247" s="60" t="inlineStr">
        <is>
          <t> </t>
        </is>
      </c>
      <c r="Y247" s="60" t="inlineStr">
        <is>
          <t> </t>
        </is>
      </c>
    </row>
    <row r="248" hidden="1" ht="38.25" customFormat="1" customHeight="1" s="12">
      <c r="A248" s="73" t="inlineStr">
        <is>
          <t>EOS</t>
        </is>
      </c>
      <c r="B248" s="68" t="inlineStr">
        <is>
          <t>NL94</t>
        </is>
      </c>
      <c r="C248" s="59" t="inlineStr">
        <is>
          <t>NL94_EOS_WL</t>
        </is>
      </c>
      <c r="D248" s="59" t="inlineStr">
        <is>
          <t>TCFGAMANIBAUGPASIGPORACPAM_EOS_WL</t>
        </is>
      </c>
      <c r="E248" s="63" t="inlineStr">
        <is>
          <t>PORACNTH</t>
        </is>
      </c>
      <c r="F248" s="57">
        <f>VLOOKUP(B248,[1]Sheet1!$A:$C,2,FALSE)</f>
        <v/>
      </c>
      <c r="G248" s="58">
        <f>VLOOKUP(B248,[1]Sheet1!$A:$C,3,FALSE)</f>
        <v/>
      </c>
      <c r="H248" s="19" t="n">
        <v>15.1104</v>
      </c>
      <c r="I248" s="19" t="n">
        <v>120.5521</v>
      </c>
      <c r="J248" s="59" t="inlineStr">
        <is>
          <t>FTAP</t>
        </is>
      </c>
      <c r="K248" s="59" t="n"/>
      <c r="L248" s="59" t="inlineStr">
        <is>
          <t>March 2 - March 17, 2026</t>
        </is>
      </c>
      <c r="M248" s="59" t="inlineStr">
        <is>
          <t>EMAILED</t>
        </is>
      </c>
      <c r="N248" s="57" t="inlineStr">
        <is>
          <t>PAMPANGA</t>
        </is>
      </c>
      <c r="O248" s="19" t="inlineStr">
        <is>
          <t>Manibaug Libutad, Porac, Pampanga</t>
        </is>
      </c>
      <c r="P248" s="21" t="inlineStr">
        <is>
          <t>PORAC</t>
        </is>
      </c>
      <c r="Q248" s="72" t="inlineStr">
        <is>
          <t>EDGAR AQUINO / LEMUEL NILL MALTO</t>
        </is>
      </c>
      <c r="R248" s="21" t="inlineStr">
        <is>
          <t> </t>
        </is>
      </c>
      <c r="S248" s="21" t="inlineStr">
        <is>
          <t> </t>
        </is>
      </c>
      <c r="T248" s="60" t="inlineStr">
        <is>
          <t> </t>
        </is>
      </c>
      <c r="U248" s="60" t="inlineStr">
        <is>
          <t> </t>
        </is>
      </c>
      <c r="V248" s="60" t="inlineStr">
        <is>
          <t> </t>
        </is>
      </c>
      <c r="W248" s="60" t="inlineStr">
        <is>
          <t> </t>
        </is>
      </c>
      <c r="X248" s="60" t="inlineStr">
        <is>
          <t> </t>
        </is>
      </c>
      <c r="Y248" s="60" t="inlineStr">
        <is>
          <t> </t>
        </is>
      </c>
    </row>
    <row r="249" hidden="1" ht="38.25" customFormat="1" customHeight="1" s="12">
      <c r="A249" s="73" t="inlineStr">
        <is>
          <t>DISMANTLING</t>
        </is>
      </c>
      <c r="B249" s="67" t="inlineStr">
        <is>
          <t>NL95</t>
        </is>
      </c>
      <c r="C249" s="57" t="inlineStr">
        <is>
          <t>NL95_BBPDismantling_WL</t>
        </is>
      </c>
      <c r="D249" s="57" t="inlineStr">
        <is>
          <t>TCFGAPLANASPORACPAM_BBPDismantling_WL</t>
        </is>
      </c>
      <c r="E249" s="58" t="inlineStr">
        <is>
          <t>EOSEUL-RRU25-1803</t>
        </is>
      </c>
      <c r="F249" s="57">
        <f>VLOOKUP(B249,[1]Sheet1!$A:$C,2,FALSE)</f>
        <v/>
      </c>
      <c r="G249" s="58">
        <f>VLOOKUP(B249,[1]Sheet1!$A:$C,3,FALSE)</f>
        <v/>
      </c>
      <c r="H249" s="19" t="n">
        <v>15.0426</v>
      </c>
      <c r="I249" s="19" t="n">
        <v>120.5121</v>
      </c>
      <c r="J249" s="59" t="inlineStr">
        <is>
          <t>FTAP</t>
        </is>
      </c>
      <c r="K249" s="59" t="n"/>
      <c r="L249" s="59" t="inlineStr">
        <is>
          <t>March 2 - March 17, 2026</t>
        </is>
      </c>
      <c r="M249" s="59" t="inlineStr">
        <is>
          <t>EMAILED</t>
        </is>
      </c>
      <c r="N249" s="57" t="inlineStr">
        <is>
          <t>PAMPANGA</t>
        </is>
      </c>
      <c r="O249" s="19" t="inlineStr">
        <is>
          <t>Planas, Porac, Pampanga</t>
        </is>
      </c>
      <c r="P249" s="21" t="inlineStr">
        <is>
          <t>PORAC</t>
        </is>
      </c>
      <c r="Q249" s="72" t="inlineStr">
        <is>
          <t>EDGAR AQUINO / LEMUEL NILL MALTO</t>
        </is>
      </c>
      <c r="R249" s="21" t="inlineStr">
        <is>
          <t> </t>
        </is>
      </c>
      <c r="S249" s="21" t="inlineStr">
        <is>
          <t> </t>
        </is>
      </c>
      <c r="T249" s="60" t="inlineStr">
        <is>
          <t> </t>
        </is>
      </c>
      <c r="U249" s="60" t="inlineStr">
        <is>
          <t> </t>
        </is>
      </c>
      <c r="V249" s="60" t="inlineStr">
        <is>
          <t> </t>
        </is>
      </c>
      <c r="W249" s="60" t="inlineStr">
        <is>
          <t> </t>
        </is>
      </c>
      <c r="X249" s="60" t="inlineStr">
        <is>
          <t> </t>
        </is>
      </c>
      <c r="Y249" s="60" t="inlineStr">
        <is>
          <t> </t>
        </is>
      </c>
    </row>
    <row r="250" hidden="1" ht="38.25" customFormat="1" customHeight="1" s="12">
      <c r="A250" s="73" t="inlineStr">
        <is>
          <t>DISMANTLING/MIGRATION</t>
        </is>
      </c>
      <c r="B250" s="67" t="inlineStr">
        <is>
          <t>NL95</t>
        </is>
      </c>
      <c r="C250" s="57" t="inlineStr">
        <is>
          <t>NL95_BBUDismantling+Migration_WL</t>
        </is>
      </c>
      <c r="D250" s="57" t="inlineStr">
        <is>
          <t>TCFGAPLANASPORACPAM_BBUDismantling+Migration_WL</t>
        </is>
      </c>
      <c r="E250" s="58" t="inlineStr">
        <is>
          <t>EOSEUL-RRU25-1477</t>
        </is>
      </c>
      <c r="F250" s="57">
        <f>VLOOKUP(B250,[1]Sheet1!$A:$C,2,FALSE)</f>
        <v/>
      </c>
      <c r="G250" s="58">
        <f>VLOOKUP(B250,[1]Sheet1!$A:$C,3,FALSE)</f>
        <v/>
      </c>
      <c r="H250" s="19" t="n">
        <v>15.0426</v>
      </c>
      <c r="I250" s="19" t="n">
        <v>120.5121</v>
      </c>
      <c r="J250" s="59" t="inlineStr">
        <is>
          <t>FTAP</t>
        </is>
      </c>
      <c r="K250" s="59" t="n"/>
      <c r="L250" s="59" t="inlineStr">
        <is>
          <t>March 2 - March 17, 2026</t>
        </is>
      </c>
      <c r="M250" s="59" t="inlineStr">
        <is>
          <t>EMAILED</t>
        </is>
      </c>
      <c r="N250" s="57" t="inlineStr">
        <is>
          <t>PAMPANGA</t>
        </is>
      </c>
      <c r="O250" s="19" t="inlineStr">
        <is>
          <t>Planas, Porac, Pampanga</t>
        </is>
      </c>
      <c r="P250" s="21" t="inlineStr">
        <is>
          <t>PORAC</t>
        </is>
      </c>
      <c r="Q250" s="72" t="inlineStr">
        <is>
          <t>EDGAR AQUINO / LEMUEL NILL MALTO</t>
        </is>
      </c>
      <c r="R250" s="21" t="inlineStr">
        <is>
          <t> </t>
        </is>
      </c>
      <c r="S250" s="21" t="inlineStr">
        <is>
          <t> </t>
        </is>
      </c>
      <c r="T250" s="60" t="inlineStr">
        <is>
          <t> </t>
        </is>
      </c>
      <c r="U250" s="60" t="inlineStr">
        <is>
          <t> </t>
        </is>
      </c>
      <c r="V250" s="60" t="inlineStr">
        <is>
          <t> </t>
        </is>
      </c>
      <c r="W250" s="60" t="inlineStr">
        <is>
          <t> </t>
        </is>
      </c>
      <c r="X250" s="60" t="inlineStr">
        <is>
          <t> </t>
        </is>
      </c>
      <c r="Y250" s="60" t="inlineStr">
        <is>
          <t> </t>
        </is>
      </c>
    </row>
    <row r="251" hidden="1" ht="38.25" customFormat="1" customHeight="1" s="12">
      <c r="A251" s="73" t="inlineStr">
        <is>
          <t> </t>
        </is>
      </c>
      <c r="B251" s="66" t="inlineStr">
        <is>
          <t>NL97</t>
        </is>
      </c>
      <c r="C251" s="59" t="inlineStr">
        <is>
          <t>NL97_1800MDismantling_WL</t>
        </is>
      </c>
      <c r="D251" s="59" t="inlineStr">
        <is>
          <t>SNLUISPAM_1800MDismantling_WL</t>
        </is>
      </c>
      <c r="E251" s="63" t="inlineStr">
        <is>
          <t>SNLUISPAM</t>
        </is>
      </c>
      <c r="F251" s="57">
        <f>VLOOKUP(B251,[1]Sheet1!$A:$C,2,FALSE)</f>
        <v/>
      </c>
      <c r="G251" s="58">
        <f>VLOOKUP(B251,[1]Sheet1!$A:$C,3,FALSE)</f>
        <v/>
      </c>
      <c r="H251" s="19" t="n">
        <v>15.0401</v>
      </c>
      <c r="I251" s="19" t="n">
        <v>120.789</v>
      </c>
      <c r="J251" s="59" t="inlineStr">
        <is>
          <t>FTAP</t>
        </is>
      </c>
      <c r="K251" s="59" t="n"/>
      <c r="L251" s="59" t="inlineStr">
        <is>
          <t>March 2 - March 17, 2026</t>
        </is>
      </c>
      <c r="M251" s="59" t="inlineStr">
        <is>
          <t>EMAILED</t>
        </is>
      </c>
      <c r="N251" s="57" t="inlineStr">
        <is>
          <t>PAMPANGA</t>
        </is>
      </c>
      <c r="O251" s="19" t="inlineStr">
        <is>
          <t>Sn Luis Town Proper, Santa Cruz Poblacion, San Luis, Pampanga</t>
        </is>
      </c>
      <c r="P251" s="21" t="inlineStr">
        <is>
          <t>SAN LUIS</t>
        </is>
      </c>
      <c r="Q251" s="21" t="inlineStr">
        <is>
          <t>LEMUEL NILL MALTO</t>
        </is>
      </c>
      <c r="R251" s="21" t="inlineStr">
        <is>
          <t> </t>
        </is>
      </c>
      <c r="S251" s="21" t="inlineStr">
        <is>
          <t> </t>
        </is>
      </c>
      <c r="T251" s="60" t="inlineStr">
        <is>
          <t> </t>
        </is>
      </c>
      <c r="U251" s="60" t="inlineStr">
        <is>
          <t> </t>
        </is>
      </c>
      <c r="V251" s="60" t="inlineStr">
        <is>
          <t> </t>
        </is>
      </c>
      <c r="W251" s="60" t="inlineStr">
        <is>
          <t> </t>
        </is>
      </c>
      <c r="X251" s="60" t="inlineStr">
        <is>
          <t> </t>
        </is>
      </c>
      <c r="Y251" s="60" t="inlineStr">
        <is>
          <t> </t>
        </is>
      </c>
    </row>
    <row r="252" hidden="1" ht="38.25" customFormat="1" customHeight="1" s="12">
      <c r="A252" s="73" t="inlineStr">
        <is>
          <t>EOS</t>
        </is>
      </c>
      <c r="B252" s="66" t="inlineStr">
        <is>
          <t>NL97</t>
        </is>
      </c>
      <c r="C252" s="59" t="inlineStr">
        <is>
          <t>NL97_EOS_WL</t>
        </is>
      </c>
      <c r="D252" s="59" t="inlineStr">
        <is>
          <t>SNLUISPAM_EOS_WL</t>
        </is>
      </c>
      <c r="E252" s="63" t="inlineStr">
        <is>
          <t>SNLUISPAM</t>
        </is>
      </c>
      <c r="F252" s="57">
        <f>VLOOKUP(B252,[1]Sheet1!$A:$C,2,FALSE)</f>
        <v/>
      </c>
      <c r="G252" s="58">
        <f>VLOOKUP(B252,[1]Sheet1!$A:$C,3,FALSE)</f>
        <v/>
      </c>
      <c r="H252" s="19" t="n">
        <v>15.0401</v>
      </c>
      <c r="I252" s="19" t="n">
        <v>120.789</v>
      </c>
      <c r="J252" s="59" t="inlineStr">
        <is>
          <t>FTAP</t>
        </is>
      </c>
      <c r="K252" s="59" t="n"/>
      <c r="L252" s="59" t="inlineStr">
        <is>
          <t>March 2 - March 17, 2026</t>
        </is>
      </c>
      <c r="M252" s="59" t="inlineStr">
        <is>
          <t>EMAILED</t>
        </is>
      </c>
      <c r="N252" s="57" t="inlineStr">
        <is>
          <t>PAMPANGA</t>
        </is>
      </c>
      <c r="O252" s="19" t="inlineStr">
        <is>
          <t>Sn Luis Town Proper, Santa Cruz Poblacion, San Luis, Pampanga</t>
        </is>
      </c>
      <c r="P252" s="21" t="inlineStr">
        <is>
          <t>SAN LUIS</t>
        </is>
      </c>
      <c r="Q252" s="21" t="inlineStr">
        <is>
          <t>LEMUEL NILL MALTO</t>
        </is>
      </c>
      <c r="R252" s="21" t="inlineStr">
        <is>
          <t> </t>
        </is>
      </c>
      <c r="S252" s="21" t="inlineStr">
        <is>
          <t> </t>
        </is>
      </c>
      <c r="T252" s="60" t="inlineStr">
        <is>
          <t> </t>
        </is>
      </c>
      <c r="U252" s="60" t="inlineStr">
        <is>
          <t> </t>
        </is>
      </c>
      <c r="V252" s="60" t="inlineStr">
        <is>
          <t> </t>
        </is>
      </c>
      <c r="W252" s="60" t="inlineStr">
        <is>
          <t> </t>
        </is>
      </c>
      <c r="X252" s="60" t="inlineStr">
        <is>
          <t> </t>
        </is>
      </c>
      <c r="Y252" s="60" t="inlineStr">
        <is>
          <t> </t>
        </is>
      </c>
    </row>
    <row r="253" hidden="1" ht="38.25" customFormat="1" customHeight="1" s="12">
      <c r="A253" s="73" t="inlineStr">
        <is>
          <t> </t>
        </is>
      </c>
      <c r="B253" s="66" t="inlineStr">
        <is>
          <t>NL99</t>
        </is>
      </c>
      <c r="C253" s="59" t="inlineStr">
        <is>
          <t>NL99_2100MDismantling_WL</t>
        </is>
      </c>
      <c r="D253" s="59" t="inlineStr">
        <is>
          <t>TCFGASABANILLAMEXICOPAM_2100MDismantling_WL</t>
        </is>
      </c>
      <c r="E253" s="63" t="inlineStr">
        <is>
          <t>SNMIGMEXPAM</t>
        </is>
      </c>
      <c r="F253" s="57">
        <f>VLOOKUP(B253,[1]Sheet1!$A:$C,2,FALSE)</f>
        <v/>
      </c>
      <c r="G253" s="58">
        <f>VLOOKUP(B253,[1]Sheet1!$A:$C,3,FALSE)</f>
        <v/>
      </c>
      <c r="H253" s="19" t="n">
        <v>15.0731</v>
      </c>
      <c r="I253" s="19" t="n">
        <v>120.6959</v>
      </c>
      <c r="J253" s="59" t="inlineStr">
        <is>
          <t>FTAP</t>
        </is>
      </c>
      <c r="K253" s="59" t="n"/>
      <c r="L253" s="59" t="inlineStr">
        <is>
          <t>March 2 - March 17, 2026</t>
        </is>
      </c>
      <c r="M253" s="59" t="inlineStr">
        <is>
          <t>EMAILED</t>
        </is>
      </c>
      <c r="N253" s="57" t="inlineStr">
        <is>
          <t>PAMPANGA</t>
        </is>
      </c>
      <c r="O253" s="19" t="inlineStr">
        <is>
          <t>San Miguel, Mexico, Pampanga</t>
        </is>
      </c>
      <c r="P253" s="21" t="inlineStr">
        <is>
          <t>MEXICO</t>
        </is>
      </c>
      <c r="Q253" s="21" t="inlineStr">
        <is>
          <t>LEMUEL NILL MALTO</t>
        </is>
      </c>
      <c r="R253" s="21" t="inlineStr">
        <is>
          <t> </t>
        </is>
      </c>
      <c r="S253" s="21" t="inlineStr">
        <is>
          <t> </t>
        </is>
      </c>
      <c r="T253" s="60" t="inlineStr">
        <is>
          <t> </t>
        </is>
      </c>
      <c r="U253" s="60" t="inlineStr">
        <is>
          <t> </t>
        </is>
      </c>
      <c r="V253" s="60" t="inlineStr">
        <is>
          <t> </t>
        </is>
      </c>
      <c r="W253" s="60" t="inlineStr">
        <is>
          <t> </t>
        </is>
      </c>
      <c r="X253" s="60" t="inlineStr">
        <is>
          <t> </t>
        </is>
      </c>
      <c r="Y253" s="60" t="inlineStr">
        <is>
          <t> </t>
        </is>
      </c>
    </row>
    <row r="254" hidden="1" ht="38.25" customFormat="1" customHeight="1" s="12">
      <c r="A254" s="73" t="inlineStr">
        <is>
          <t>EOS</t>
        </is>
      </c>
      <c r="B254" s="66" t="inlineStr">
        <is>
          <t>NL99</t>
        </is>
      </c>
      <c r="C254" s="59" t="inlineStr">
        <is>
          <t>NL99_EOS_WL</t>
        </is>
      </c>
      <c r="D254" s="59" t="inlineStr">
        <is>
          <t>TCFGASABANILLAMEXICOPAM_EOS_WL</t>
        </is>
      </c>
      <c r="E254" s="63" t="inlineStr">
        <is>
          <t>SNMIGMEXPAM</t>
        </is>
      </c>
      <c r="F254" s="57">
        <f>VLOOKUP(B254,[1]Sheet1!$A:$C,2,FALSE)</f>
        <v/>
      </c>
      <c r="G254" s="58">
        <f>VLOOKUP(B254,[1]Sheet1!$A:$C,3,FALSE)</f>
        <v/>
      </c>
      <c r="H254" s="19" t="n">
        <v>15.0731</v>
      </c>
      <c r="I254" s="19" t="n">
        <v>120.6959</v>
      </c>
      <c r="J254" s="57" t="inlineStr">
        <is>
          <t>FTAP</t>
        </is>
      </c>
      <c r="K254" s="57" t="n"/>
      <c r="L254" s="59" t="inlineStr">
        <is>
          <t>March 2 - March 17, 2026</t>
        </is>
      </c>
      <c r="M254" s="59" t="inlineStr">
        <is>
          <t>EMAILED</t>
        </is>
      </c>
      <c r="N254" s="57" t="inlineStr">
        <is>
          <t>PAMPANGA</t>
        </is>
      </c>
      <c r="O254" s="19" t="inlineStr">
        <is>
          <t>San Miguel, Mexico, Pampanga</t>
        </is>
      </c>
      <c r="P254" s="21" t="inlineStr">
        <is>
          <t>MEXICO</t>
        </is>
      </c>
      <c r="Q254" s="21" t="inlineStr">
        <is>
          <t>LEMUEL NILL MALTO</t>
        </is>
      </c>
      <c r="R254" s="21" t="inlineStr">
        <is>
          <t> </t>
        </is>
      </c>
      <c r="S254" s="21" t="inlineStr">
        <is>
          <t> </t>
        </is>
      </c>
      <c r="T254" s="60" t="inlineStr">
        <is>
          <t> </t>
        </is>
      </c>
      <c r="U254" s="60" t="inlineStr">
        <is>
          <t> </t>
        </is>
      </c>
      <c r="V254" s="60" t="inlineStr">
        <is>
          <t> </t>
        </is>
      </c>
      <c r="W254" s="60" t="inlineStr">
        <is>
          <t> </t>
        </is>
      </c>
      <c r="X254" s="60" t="inlineStr">
        <is>
          <t> </t>
        </is>
      </c>
      <c r="Y254" s="60" t="inlineStr">
        <is>
          <t> </t>
        </is>
      </c>
    </row>
  </sheetData>
  <autoFilter ref="A1:W254">
    <filterColumn colId="13" hiddenButton="0" showButton="1">
      <filters>
        <filter val="PAMPANGA"/>
      </filters>
    </filterColumn>
    <filterColumn colId="15" hiddenButton="0" showButton="1">
      <filters>
        <filter val="ANGELES CITY"/>
        <filter val="APALIT"/>
        <filter val="ARAYAT"/>
        <filter val="BACOLOR"/>
        <filter val="CANDABA"/>
        <filter val="CITY OF SAN FERNANDO"/>
        <filter val="FLORIDABLANCA"/>
        <filter val="GUAGUA"/>
        <filter val="LUBAO"/>
        <filter val="MABALACAT CITY"/>
        <filter val="MACABEBE"/>
        <filter val="MAGALANG"/>
        <filter val="MASANTOL"/>
      </filters>
    </filterColumn>
  </autoFilter>
  <dataValidations disablePrompts="1" count="2">
    <dataValidation sqref="Q255:Q1048576" showDropDown="0" showInputMessage="1" showErrorMessage="1" allowBlank="1" type="list">
      <formula1>"With PO, Without PO"</formula1>
    </dataValidation>
    <dataValidation sqref="P255:P1048576" showDropDown="0" showInputMessage="1" showErrorMessage="1" allowBlank="1" type="list">
      <formula1>"CONFIRMED, NOT CONFIRMED"</formula1>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G28"/>
  <sheetViews>
    <sheetView topLeftCell="A11" workbookViewId="0">
      <selection activeCell="A28" sqref="A28:XFD28"/>
    </sheetView>
  </sheetViews>
  <sheetFormatPr baseColWidth="8" defaultRowHeight="15"/>
  <cols>
    <col width="8.140625" bestFit="1" customWidth="1" min="1" max="1"/>
    <col width="14.42578125" customWidth="1" min="2" max="2"/>
    <col width="22.140625" customWidth="1" min="3" max="3"/>
    <col width="25" bestFit="1" customWidth="1" min="4" max="4"/>
    <col width="10.140625" bestFit="1" customWidth="1" min="5" max="5"/>
    <col width="11.42578125" bestFit="1" customWidth="1" min="6" max="6"/>
    <col width="10.28515625" bestFit="1" customWidth="1" min="7" max="7"/>
  </cols>
  <sheetData>
    <row r="1" ht="15.75" customHeight="1" thickBot="1">
      <c r="A1" s="1" t="inlineStr">
        <is>
          <t>TERRITORY</t>
        </is>
      </c>
      <c r="B1" s="2" t="inlineStr">
        <is>
          <t>PLA ID</t>
        </is>
      </c>
      <c r="C1" s="2" t="inlineStr">
        <is>
          <t>DU ID</t>
        </is>
      </c>
      <c r="D1" s="2" t="inlineStr">
        <is>
          <t>DU Name</t>
        </is>
      </c>
      <c r="E1" s="2" t="inlineStr">
        <is>
          <t>MDB Province</t>
        </is>
      </c>
      <c r="F1" s="2" t="inlineStr">
        <is>
          <t>OnAir Plan V2.</t>
        </is>
      </c>
      <c r="G1" s="2" t="inlineStr">
        <is>
          <t>MUNICIPALITY</t>
        </is>
      </c>
    </row>
    <row r="2" ht="15.75" customHeight="1" thickBot="1">
      <c r="A2" s="3" t="inlineStr">
        <is>
          <t>T2</t>
        </is>
      </c>
      <c r="B2" s="4" t="inlineStr">
        <is>
          <t>NL2807_NR26_64T64R_WL</t>
        </is>
      </c>
      <c r="C2" s="4" t="inlineStr">
        <is>
          <t>BULACSMARIABUL_NR26_64T64R_WL</t>
        </is>
      </c>
      <c r="D2" s="4" t="inlineStr">
        <is>
          <t>BULACSMARIABUL</t>
        </is>
      </c>
      <c r="E2" s="5" t="inlineStr">
        <is>
          <t>BULACAN</t>
        </is>
      </c>
      <c r="F2" s="4" t="inlineStr">
        <is>
          <t>2025;(11) NOV</t>
        </is>
      </c>
      <c r="G2" s="5" t="inlineStr">
        <is>
          <t>STA MARIA</t>
        </is>
      </c>
    </row>
    <row r="3" ht="15.75" customHeight="1" thickBot="1">
      <c r="A3" s="3" t="inlineStr">
        <is>
          <t>T2</t>
        </is>
      </c>
      <c r="B3" s="4" t="inlineStr">
        <is>
          <t>NL2781_NR26_4T4R_WL</t>
        </is>
      </c>
      <c r="C3" s="4" t="inlineStr">
        <is>
          <t>TCCRELOURDESSUBDPLARIDBUL_NR26_4T4R_WL</t>
        </is>
      </c>
      <c r="D3" s="4" t="inlineStr">
        <is>
          <t>TCCRELOURDESSUBDPLARIDBUL</t>
        </is>
      </c>
      <c r="E3" s="5" t="inlineStr">
        <is>
          <t>BULACAN</t>
        </is>
      </c>
      <c r="F3" s="4" t="inlineStr">
        <is>
          <t>2025;(11) NOV</t>
        </is>
      </c>
      <c r="G3" s="5" t="inlineStr">
        <is>
          <t>PLARIDEL</t>
        </is>
      </c>
    </row>
    <row r="4" ht="15.75" customHeight="1" thickBot="1">
      <c r="A4" s="3" t="inlineStr">
        <is>
          <t>T2</t>
        </is>
      </c>
      <c r="B4" s="4" t="inlineStr">
        <is>
          <t>NL544_NR26_64T64R_WL</t>
        </is>
      </c>
      <c r="C4" s="4" t="inlineStr">
        <is>
          <t>TABANGPLARIDBUL_NR26_64T64R_WL</t>
        </is>
      </c>
      <c r="D4" s="4" t="inlineStr">
        <is>
          <t>PLARIDEL</t>
        </is>
      </c>
      <c r="E4" s="5" t="inlineStr">
        <is>
          <t>BULACAN</t>
        </is>
      </c>
      <c r="F4" s="4" t="inlineStr">
        <is>
          <t>2025;(11) NOV</t>
        </is>
      </c>
      <c r="G4" s="5" t="inlineStr">
        <is>
          <t>PLARIDEL</t>
        </is>
      </c>
    </row>
    <row r="5" ht="15.75" customHeight="1" thickBot="1">
      <c r="A5" s="3" t="inlineStr">
        <is>
          <t>T2</t>
        </is>
      </c>
      <c r="B5" s="4" t="inlineStr">
        <is>
          <t>NL2777_NR35_WL</t>
        </is>
      </c>
      <c r="C5" s="4" t="inlineStr">
        <is>
          <t>TCCREPRENZA1MRILAOBUL_NR35_WL</t>
        </is>
      </c>
      <c r="D5" s="4" t="inlineStr">
        <is>
          <t>TCCREPRENZA1MRILAOBUL</t>
        </is>
      </c>
      <c r="E5" s="5" t="inlineStr">
        <is>
          <t>BULACAN</t>
        </is>
      </c>
      <c r="F5" s="4" t="inlineStr">
        <is>
          <t>2025;(11) NOV</t>
        </is>
      </c>
      <c r="G5" s="4" t="inlineStr">
        <is>
          <t>MARILAO</t>
        </is>
      </c>
    </row>
    <row r="6" ht="15.75" customHeight="1" thickBot="1">
      <c r="A6" s="3" t="inlineStr">
        <is>
          <t>T2</t>
        </is>
      </c>
      <c r="B6" s="4" t="inlineStr">
        <is>
          <t>NL5389_NR26_64T64R_WL_add sector</t>
        </is>
      </c>
      <c r="C6" s="4" t="inlineStr">
        <is>
          <t>TCAICLOMADEGATO3MRILAOBUL_NR26_64T64R_WL_add sector</t>
        </is>
      </c>
      <c r="D6" s="4" t="inlineStr">
        <is>
          <t>LOMADEGATO3MRILAOBUL</t>
        </is>
      </c>
      <c r="E6" s="5" t="inlineStr">
        <is>
          <t>BULACAN</t>
        </is>
      </c>
      <c r="F6" s="4" t="inlineStr">
        <is>
          <t>2025;(12) DEC</t>
        </is>
      </c>
      <c r="G6" s="5" t="inlineStr">
        <is>
          <t>MARILAO</t>
        </is>
      </c>
    </row>
    <row r="7" ht="15.75" customHeight="1" thickBot="1">
      <c r="A7" s="3" t="inlineStr">
        <is>
          <t>T2</t>
        </is>
      </c>
      <c r="B7" s="4" t="inlineStr">
        <is>
          <t>NL2077_NR26_64T64R_40M_WL</t>
        </is>
      </c>
      <c r="C7" s="4" t="inlineStr">
        <is>
          <t>TCMCRMOJONMLOLOSBUL_NR26_64T64R_40M_WL</t>
        </is>
      </c>
      <c r="D7" s="4" t="inlineStr">
        <is>
          <t>MOJONBUL</t>
        </is>
      </c>
      <c r="E7" s="5" t="inlineStr">
        <is>
          <t>BULACAN</t>
        </is>
      </c>
      <c r="F7" s="4" t="inlineStr">
        <is>
          <t>2025;(12) DEC</t>
        </is>
      </c>
      <c r="G7" s="5" t="inlineStr">
        <is>
          <t>MALOLOS</t>
        </is>
      </c>
    </row>
    <row r="8" ht="15.75" customHeight="1" thickBot="1">
      <c r="A8" s="3" t="inlineStr">
        <is>
          <t>T2</t>
        </is>
      </c>
      <c r="B8" s="4" t="inlineStr">
        <is>
          <t>NL315_NR26_64T64R_40M_WL</t>
        </is>
      </c>
      <c r="C8" s="4" t="inlineStr">
        <is>
          <t>TCFGAPINAGBAKAHANMLOLOSBUL_NR26_64T64R_40M_WL</t>
        </is>
      </c>
      <c r="D8" s="4" t="inlineStr">
        <is>
          <t>LOOKFIRST</t>
        </is>
      </c>
      <c r="E8" s="5" t="inlineStr">
        <is>
          <t>BULACAN</t>
        </is>
      </c>
      <c r="F8" s="4" t="inlineStr">
        <is>
          <t>2025;(12) DEC</t>
        </is>
      </c>
      <c r="G8" s="5" t="inlineStr">
        <is>
          <t>MALOLOS</t>
        </is>
      </c>
    </row>
    <row r="9" ht="15.75" customHeight="1" thickBot="1">
      <c r="A9" s="3" t="inlineStr">
        <is>
          <t>T2</t>
        </is>
      </c>
      <c r="B9" s="4" t="inlineStr">
        <is>
          <t>NL545_NR26_64T64R_40M_WL</t>
        </is>
      </c>
      <c r="C9" s="4" t="inlineStr">
        <is>
          <t>TCMCRSUMAPANGMTANDAMLOLOSBUL_NR26_64T64R_40M_WL</t>
        </is>
      </c>
      <c r="D9" s="4" t="inlineStr">
        <is>
          <t>MALOLOS2</t>
        </is>
      </c>
      <c r="E9" s="5" t="inlineStr">
        <is>
          <t>BULACAN</t>
        </is>
      </c>
      <c r="F9" s="4" t="inlineStr">
        <is>
          <t>2025;(12) DEC</t>
        </is>
      </c>
      <c r="G9" s="5" t="inlineStr">
        <is>
          <t>MALOLOS</t>
        </is>
      </c>
    </row>
    <row r="10" ht="15.75" customHeight="1" thickBot="1">
      <c r="A10" s="3" t="inlineStr">
        <is>
          <t>T2</t>
        </is>
      </c>
      <c r="B10" s="4" t="inlineStr">
        <is>
          <t>NL594_NR26_64T64R_40M_WL</t>
        </is>
      </c>
      <c r="C10" s="4" t="inlineStr">
        <is>
          <t>TCFGABALITEMLOLOSBUL_NR26_64T64R_40M_WL</t>
        </is>
      </c>
      <c r="D10" s="4" t="inlineStr">
        <is>
          <t>MATIMBMAL</t>
        </is>
      </c>
      <c r="E10" s="5" t="inlineStr">
        <is>
          <t>BULACAN</t>
        </is>
      </c>
      <c r="F10" s="4" t="inlineStr">
        <is>
          <t>2025;(12) DEC</t>
        </is>
      </c>
      <c r="G10" s="5" t="inlineStr">
        <is>
          <t>MALOLOS</t>
        </is>
      </c>
    </row>
    <row r="11" ht="15.75" customHeight="1" thickBot="1">
      <c r="A11" s="3" t="inlineStr">
        <is>
          <t>T2</t>
        </is>
      </c>
      <c r="B11" s="4" t="inlineStr">
        <is>
          <t>NL1522_EOS_WL</t>
        </is>
      </c>
      <c r="C11" s="4" t="inlineStr">
        <is>
          <t>TCFGAHERITAGEMEYCAUBUL_EOS_WL</t>
        </is>
      </c>
      <c r="D11" s="4" t="inlineStr">
        <is>
          <t>HERITAGEMEY</t>
        </is>
      </c>
      <c r="E11" s="5" t="inlineStr">
        <is>
          <t>BULACAN</t>
        </is>
      </c>
      <c r="F11" s="4" t="inlineStr">
        <is>
          <t>2025;(12) DEC</t>
        </is>
      </c>
      <c r="G11" s="5" t="inlineStr">
        <is>
          <t>MEYCAUAYAN</t>
        </is>
      </c>
    </row>
    <row r="12" ht="15.75" customHeight="1" thickBot="1">
      <c r="A12" s="3" t="inlineStr">
        <is>
          <t>T2</t>
        </is>
      </c>
      <c r="B12" s="4" t="inlineStr">
        <is>
          <t>NL2230_1800MDismantling_WL</t>
        </is>
      </c>
      <c r="C12" s="4" t="inlineStr">
        <is>
          <t>PH6ARENAID_1800MDismantling_WL</t>
        </is>
      </c>
      <c r="D12" s="4" t="inlineStr">
        <is>
          <t>PH6ARENAID</t>
        </is>
      </c>
      <c r="E12" s="5" t="inlineStr">
        <is>
          <t>BULACAN</t>
        </is>
      </c>
      <c r="F12" s="4" t="inlineStr">
        <is>
          <t>2025;(12) DEC</t>
        </is>
      </c>
      <c r="G12" s="5" t="inlineStr">
        <is>
          <t>BOCAUE</t>
        </is>
      </c>
    </row>
    <row r="13" ht="15.75" customHeight="1" thickBot="1">
      <c r="A13" s="3" t="inlineStr">
        <is>
          <t>T2</t>
        </is>
      </c>
      <c r="B13" s="5" t="inlineStr">
        <is>
          <t>NL2782_L700_WL</t>
        </is>
      </c>
      <c r="C13" s="5" t="inlineStr">
        <is>
          <t>TCATCSANJOSEPLARIDBUL_L700_WL</t>
        </is>
      </c>
      <c r="D13" s="4" t="inlineStr">
        <is>
          <t>TCATCSANJOSEPLARIDBUL</t>
        </is>
      </c>
      <c r="E13" s="5" t="inlineStr">
        <is>
          <t>BULACAN</t>
        </is>
      </c>
      <c r="F13" s="4" t="inlineStr">
        <is>
          <t>2025;(10) OCT</t>
        </is>
      </c>
      <c r="G13" s="5" t="inlineStr">
        <is>
          <t>PLARIDEL</t>
        </is>
      </c>
    </row>
    <row r="14" ht="15.75" customHeight="1" thickBot="1">
      <c r="A14" s="3" t="inlineStr">
        <is>
          <t>T2</t>
        </is>
      </c>
      <c r="B14" s="5" t="inlineStr">
        <is>
          <t>NL2782_L900_WL</t>
        </is>
      </c>
      <c r="C14" s="5" t="inlineStr">
        <is>
          <t>TCATCSANJOSEPLARIDBUL_L900_WL</t>
        </is>
      </c>
      <c r="D14" s="4" t="inlineStr">
        <is>
          <t>TCATCSANJOSEPLARIDBUL</t>
        </is>
      </c>
      <c r="E14" s="5" t="inlineStr">
        <is>
          <t>BULACAN</t>
        </is>
      </c>
      <c r="F14" s="4" t="inlineStr">
        <is>
          <t>2025;(10) OCT</t>
        </is>
      </c>
      <c r="G14" s="5" t="inlineStr">
        <is>
          <t>PLARIDEL</t>
        </is>
      </c>
    </row>
    <row r="15" ht="15.75" customHeight="1" thickBot="1">
      <c r="A15" s="3" t="inlineStr">
        <is>
          <t>T2</t>
        </is>
      </c>
      <c r="B15" s="4" t="inlineStr">
        <is>
          <t>NL545_EOS_WL</t>
        </is>
      </c>
      <c r="C15" s="4" t="inlineStr">
        <is>
          <t>TCMCRSUMAPANGMTANDAMLOLOSBUL_EOS_WL</t>
        </is>
      </c>
      <c r="D15" s="4" t="inlineStr">
        <is>
          <t>MALOLOS2</t>
        </is>
      </c>
      <c r="E15" s="5" t="inlineStr">
        <is>
          <t>BULACAN</t>
        </is>
      </c>
      <c r="F15" s="4" t="inlineStr">
        <is>
          <t>2025;(12) DEC</t>
        </is>
      </c>
      <c r="G15" s="5" t="inlineStr">
        <is>
          <t>MALOLOS</t>
        </is>
      </c>
    </row>
    <row r="16" ht="15.75" customHeight="1" thickBot="1">
      <c r="A16" s="3" t="inlineStr">
        <is>
          <t>T2</t>
        </is>
      </c>
      <c r="B16" s="4" t="inlineStr">
        <is>
          <t>NL545_G9_WL_TRX Downgrade</t>
        </is>
      </c>
      <c r="C16" s="4" t="inlineStr">
        <is>
          <t>TCMCRSUMAPANGMTANDAMLOLOSBUL_G9_WL_TRX Downgrade</t>
        </is>
      </c>
      <c r="D16" s="4" t="inlineStr">
        <is>
          <t>MALOLOS2</t>
        </is>
      </c>
      <c r="E16" s="5" t="inlineStr">
        <is>
          <t>BULACAN</t>
        </is>
      </c>
      <c r="F16" s="4" t="inlineStr">
        <is>
          <t>2025;(11) NOV</t>
        </is>
      </c>
      <c r="G16" s="5" t="inlineStr">
        <is>
          <t>MALOLOS</t>
        </is>
      </c>
    </row>
    <row r="17" ht="15.75" customHeight="1" thickBot="1">
      <c r="A17" s="3" t="inlineStr">
        <is>
          <t>T2</t>
        </is>
      </c>
      <c r="B17" s="4" t="inlineStr">
        <is>
          <t>NL570_EOS_WL</t>
        </is>
      </c>
      <c r="C17" s="4" t="inlineStr">
        <is>
          <t>TCFGAPEREZMEYCAUBUL_EOS_WL</t>
        </is>
      </c>
      <c r="D17" s="4" t="inlineStr">
        <is>
          <t>PEREZMEY</t>
        </is>
      </c>
      <c r="E17" s="5" t="inlineStr">
        <is>
          <t>BULACAN</t>
        </is>
      </c>
      <c r="F17" s="4" t="inlineStr">
        <is>
          <t>2025;(12) DEC</t>
        </is>
      </c>
      <c r="G17" s="5" t="inlineStr">
        <is>
          <t>MEYCUAYAN</t>
        </is>
      </c>
    </row>
    <row r="18" ht="15.75" customHeight="1" thickBot="1">
      <c r="A18" s="3" t="inlineStr">
        <is>
          <t>T2</t>
        </is>
      </c>
      <c r="B18" s="4" t="inlineStr">
        <is>
          <t>NL573_700M+900MRRUChangeout_WL</t>
        </is>
      </c>
      <c r="C18" s="4" t="inlineStr">
        <is>
          <t>LOMADEGATO1MRILAOBUL_700M+900MRRUChangeout_WL</t>
        </is>
      </c>
      <c r="D18" s="4" t="inlineStr">
        <is>
          <t>LOMADEGATO1MRILAOBUL</t>
        </is>
      </c>
      <c r="E18" s="5" t="inlineStr">
        <is>
          <t>BULACAN</t>
        </is>
      </c>
      <c r="F18" s="4" t="inlineStr">
        <is>
          <t>2025;(11) NOV</t>
        </is>
      </c>
      <c r="G18" s="5" t="inlineStr">
        <is>
          <t>MARILAO</t>
        </is>
      </c>
    </row>
    <row r="19" ht="15.75" customHeight="1" thickBot="1">
      <c r="A19" s="3" t="inlineStr">
        <is>
          <t>T2</t>
        </is>
      </c>
      <c r="B19" s="4" t="inlineStr">
        <is>
          <t>NL580_EOS_WL</t>
        </is>
      </c>
      <c r="C19" s="4" t="inlineStr">
        <is>
          <t>TCFGASANVICENTESMARIABUL_EOS_WL</t>
        </is>
      </c>
      <c r="D19" s="4" t="inlineStr">
        <is>
          <t>STAMAREAST</t>
        </is>
      </c>
      <c r="E19" s="5" t="inlineStr">
        <is>
          <t>BULACAN</t>
        </is>
      </c>
      <c r="F19" s="4" t="inlineStr">
        <is>
          <t>2025;(11) NOV</t>
        </is>
      </c>
      <c r="G19" s="5" t="inlineStr">
        <is>
          <t>STA MARIA</t>
        </is>
      </c>
    </row>
    <row r="20" ht="15.75" customHeight="1" thickBot="1">
      <c r="A20" s="3" t="inlineStr">
        <is>
          <t>T2</t>
        </is>
      </c>
      <c r="B20" s="4" t="inlineStr">
        <is>
          <t>NL595_2_EOS_WL</t>
        </is>
      </c>
      <c r="C20" s="4" t="inlineStr">
        <is>
          <t>TCFGADAMPOLPLARIDBUL_2_EOS_WL</t>
        </is>
      </c>
      <c r="D20" s="4" t="inlineStr">
        <is>
          <t>PLARIDLAG</t>
        </is>
      </c>
      <c r="E20" s="5" t="inlineStr">
        <is>
          <t>BULACAN</t>
        </is>
      </c>
      <c r="F20" s="4" t="inlineStr">
        <is>
          <t>2025;(11) NOV</t>
        </is>
      </c>
      <c r="G20" s="5" t="inlineStr">
        <is>
          <t>PLARIDEL</t>
        </is>
      </c>
    </row>
    <row r="21" ht="15.75" customHeight="1" thickBot="1">
      <c r="A21" s="3" t="inlineStr">
        <is>
          <t>T2</t>
        </is>
      </c>
      <c r="B21" s="4" t="inlineStr">
        <is>
          <t>NL595_EOS_WL</t>
        </is>
      </c>
      <c r="C21" s="4" t="inlineStr">
        <is>
          <t>TCFGADAMPOLPLARIDBUL_EOS_WL</t>
        </is>
      </c>
      <c r="D21" s="4" t="inlineStr">
        <is>
          <t>PLARIDLAG</t>
        </is>
      </c>
      <c r="E21" s="5" t="inlineStr">
        <is>
          <t>BULACAN</t>
        </is>
      </c>
      <c r="F21" s="4" t="inlineStr">
        <is>
          <t>2025;(11) NOV</t>
        </is>
      </c>
      <c r="G21" s="5" t="inlineStr">
        <is>
          <t>PLARIDEL</t>
        </is>
      </c>
    </row>
    <row r="22" ht="15.75" customHeight="1" thickBot="1">
      <c r="A22" s="3" t="inlineStr">
        <is>
          <t>T2</t>
        </is>
      </c>
      <c r="B22" s="4" t="inlineStr">
        <is>
          <t>NL595_G9G18_WL_TRX Downgrade</t>
        </is>
      </c>
      <c r="C22" s="4" t="inlineStr">
        <is>
          <t>TCFGADAMPOLPLARIDBUL_G9G18_WL_TRX Downgrade</t>
        </is>
      </c>
      <c r="D22" s="4" t="inlineStr">
        <is>
          <t>PLARIDLAG</t>
        </is>
      </c>
      <c r="E22" s="5" t="inlineStr">
        <is>
          <t>BULACAN</t>
        </is>
      </c>
      <c r="F22" s="4" t="inlineStr">
        <is>
          <t>2025;(10) OCT</t>
        </is>
      </c>
      <c r="G22" s="5" t="inlineStr">
        <is>
          <t>PLARIDEL</t>
        </is>
      </c>
    </row>
    <row r="24">
      <c r="A24" t="inlineStr">
        <is>
          <t>NL145</t>
        </is>
      </c>
      <c r="B24" t="inlineStr">
        <is>
          <t>MINALIN</t>
        </is>
      </c>
      <c r="D24" t="inlineStr">
        <is>
          <t>San Pedro, Minalin, Pampanga</t>
        </is>
      </c>
    </row>
    <row r="25">
      <c r="A25" t="inlineStr">
        <is>
          <t>NL2042</t>
        </is>
      </c>
      <c r="B25" t="inlineStr">
        <is>
          <t>KAMUNINGPAM</t>
        </is>
      </c>
      <c r="C25" t="inlineStr">
        <is>
          <t>TCMCRCAMUNINGMEXICOPAM</t>
        </is>
      </c>
      <c r="D25" t="inlineStr">
        <is>
          <t>Camuning, Mexico, Pampanga</t>
        </is>
      </c>
    </row>
    <row r="26">
      <c r="A26" t="inlineStr">
        <is>
          <t>NL2145</t>
        </is>
      </c>
      <c r="B26" t="inlineStr">
        <is>
          <t>TAGLEPAM</t>
        </is>
      </c>
      <c r="C26" t="inlineStr">
        <is>
          <t>TCMCRTANGLEMEXICOPAM</t>
        </is>
      </c>
      <c r="D26" t="inlineStr">
        <is>
          <t>Bo. Suarez, Brgy. Buenavista, Tangle (Tanglay), Mexico, Pampanga</t>
        </is>
      </c>
    </row>
    <row r="27">
      <c r="A27" t="inlineStr">
        <is>
          <t>NL2384</t>
        </is>
      </c>
      <c r="B27" t="inlineStr">
        <is>
          <t>PANDACRESPAM</t>
        </is>
      </c>
      <c r="C27" t="n">
        <v>0</v>
      </c>
      <c r="D27" t="inlineStr">
        <is>
          <t>William G. Kwongs Lot-, Pandacaqui, Mexico, Pampanga</t>
        </is>
      </c>
    </row>
    <row r="28">
      <c r="A28" t="inlineStr">
        <is>
          <t>NL2387</t>
        </is>
      </c>
      <c r="B28" t="inlineStr">
        <is>
          <t>SJMALINOPAM</t>
        </is>
      </c>
      <c r="C28" t="n">
        <v>0</v>
      </c>
      <c r="D28" t="inlineStr">
        <is>
          <t>Sonny De Leons Lot- Purok 4, San Jose Malino, Mexico, Pampanga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MARIAN JESETTE BALA</dc:creator>
  <dcterms:created xsi:type="dcterms:W3CDTF">2025-12-01T02:15:01Z</dcterms:created>
  <dcterms:modified xsi:type="dcterms:W3CDTF">2026-08-18T21:30:49Z</dcterms:modified>
  <cp:lastModifiedBy>MARIAN JESETTE BALA</cp:lastModifiedBy>
</cp:coreProperties>
</file>