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kati AIS Bug Tracker(Makati A" sheetId="1" r:id="rId4"/>
  </sheets>
  <definedNames/>
  <calcPr/>
</workbook>
</file>

<file path=xl/sharedStrings.xml><?xml version="1.0" encoding="utf-8"?>
<sst xmlns="http://schemas.openxmlformats.org/spreadsheetml/2006/main" count="5517" uniqueCount="955">
  <si>
    <t>Bug Tracker for the Makati Accounting Information System (AIS)</t>
  </si>
  <si>
    <t>TICKET NO.</t>
  </si>
  <si>
    <t>DATE REPORTED</t>
  </si>
  <si>
    <t>MODULE</t>
  </si>
  <si>
    <t>STATUS</t>
  </si>
  <si>
    <t>REPORTED BY</t>
  </si>
  <si>
    <t>ASSIGNED TO</t>
  </si>
  <si>
    <t>PRIORITY LEVEL</t>
  </si>
  <si>
    <t>USER LEVEL</t>
  </si>
  <si>
    <t xml:space="preserve">ROUTING </t>
  </si>
  <si>
    <t>ISSUE DESCRIPTION
(Be specific as possible)</t>
  </si>
  <si>
    <t>REMARKS/COMMENTS</t>
  </si>
  <si>
    <t>DEVICE | SCREEN SIZE | BROWSER 
(Chrome | Mozilla | Firefox)</t>
  </si>
  <si>
    <t>REMARKS (PAU)</t>
  </si>
  <si>
    <t>Ex:</t>
  </si>
  <si>
    <t>Bookkeeping</t>
  </si>
  <si>
    <t>For QA Testing</t>
  </si>
  <si>
    <t>Kenneth</t>
  </si>
  <si>
    <t>Pau</t>
  </si>
  <si>
    <t>Low</t>
  </si>
  <si>
    <t>Reviewer</t>
  </si>
  <si>
    <t>Once uploading a new document, the screen appears as the reference screenshot. It has empty space for the interface. Approval also results in the same interface.</t>
  </si>
  <si>
    <t>Remote Desktop (Laptop) | 100% | Edge</t>
  </si>
  <si>
    <t>PCICM</t>
  </si>
  <si>
    <t>Fix in Progress</t>
  </si>
  <si>
    <t>Client</t>
  </si>
  <si>
    <t>Urgent</t>
  </si>
  <si>
    <t>PCICM &gt; Pre-Audit and Payment Transactions &gt; Action Slip</t>
  </si>
  <si>
    <t>Reviewer can edit action slip</t>
  </si>
  <si>
    <t>Normal</t>
  </si>
  <si>
    <t>All Users</t>
  </si>
  <si>
    <t>PCICM &gt; Payment Transactions</t>
  </si>
  <si>
    <t>Add CAFOA under PCICM (like in payroll). The process would be when the data entry is selected and the E button is used, there should be a data entry for the 
CAFOA to be assigned to the data entry.</t>
  </si>
  <si>
    <t>Division Head</t>
  </si>
  <si>
    <t>PCICM &gt; All Submodules &gt; Dashboard &gt; Processor Column</t>
  </si>
  <si>
    <t>The following names should be in the list of processors: (1) Zha Zha V. Lacap (2) Janette N. Flores</t>
  </si>
  <si>
    <t>Statuses:</t>
  </si>
  <si>
    <t>The following names were already added by the admin (Mam Bryan) as processors, but did not appear on the List of Processors: (1) Allen C. Melo</t>
  </si>
  <si>
    <t>Open</t>
  </si>
  <si>
    <t>New issues/bugs added</t>
  </si>
  <si>
    <t>High</t>
  </si>
  <si>
    <t>Processor</t>
  </si>
  <si>
    <t>PCICM &gt; Contracts/PO &gt; IN PROCESS &gt; Action 'P' Button</t>
  </si>
  <si>
    <t>The Purchased Request Number that appears on the Contract Reviewer's Dashboard were not arranged in chronological order.</t>
  </si>
  <si>
    <t>Done, route checking</t>
  </si>
  <si>
    <t>For Live Testing</t>
  </si>
  <si>
    <t>Done testing in Staging</t>
  </si>
  <si>
    <t>Sheenna</t>
  </si>
  <si>
    <t xml:space="preserve">PCICM &gt; Contracts/PO &gt; In Process </t>
  </si>
  <si>
    <t>Action "D" button is not working (stuck in loading).</t>
  </si>
  <si>
    <t>Done, Working</t>
  </si>
  <si>
    <t>Laptop | 100% | Edge</t>
  </si>
  <si>
    <t>It loads, but doesn't function properly, please recheck</t>
  </si>
  <si>
    <t>Return to Dev</t>
  </si>
  <si>
    <t>The issue/bugs is still not fixed</t>
  </si>
  <si>
    <t>PCICM &gt; Contracts/PO &gt; In Process</t>
  </si>
  <si>
    <t>"Select All" box is not working.</t>
  </si>
  <si>
    <t>Still not fixed</t>
  </si>
  <si>
    <t>Noted, will report to the devs</t>
  </si>
  <si>
    <t>The devs are currently fixing the issues</t>
  </si>
  <si>
    <r>
      <rPr>
        <rFont val="-apple-system, BlinkMacSystemFont, &quot;Segoe UI&quot;, roboto, &quot;Helvetica Neue&quot;, helvetica, arial, sans-serif"/>
        <color rgb="FF2A2E34"/>
        <sz val="11.0"/>
      </rPr>
      <t>When a checkbox is selected, processor names change to a dropdown.</t>
    </r>
  </si>
  <si>
    <t>For Qa Testing</t>
  </si>
  <si>
    <t>The ticket is ready for testing in staging</t>
  </si>
  <si>
    <t>When searching for a document, all documents are shown, including those with statuses such as "In Process" or "Approved".</t>
  </si>
  <si>
    <t>Still not Fixed</t>
  </si>
  <si>
    <t>Closed</t>
  </si>
  <si>
    <t>Done testing in live production</t>
  </si>
  <si>
    <t>PCICM &gt; Contracts/PO &gt; Processed</t>
  </si>
  <si>
    <t>When a checkbox is selected, processor names change to a dropdown.</t>
  </si>
  <si>
    <t>Needs Info</t>
  </si>
  <si>
    <t>Needs more info about the ticket</t>
  </si>
  <si>
    <t>Incorrect routing of the "Transaction Details" eye icon and Action "A" Button when the back button is clicked. It routes to the "In Process" dashboard when it should return to the "Processed" dashboard.</t>
  </si>
  <si>
    <t>PCICM &gt; Pre-Audit &gt; For Review</t>
  </si>
  <si>
    <t>Incorrect routing of the "Transaction Details" eye icon and Action "R" Button when the back button is clicked. It routes to the PCICM Menu when it should return to the "For Review" dashboard.</t>
  </si>
  <si>
    <t>The issue for the eye icon is fixed but there are still some issues with the R button. 
It routes back to the PCICM menu instead of "For Review" dashboard</t>
  </si>
  <si>
    <t>Priority Levels:</t>
  </si>
  <si>
    <t>After searching for a transaction and you then remove the searched text, the transaction currently for review on the dashboard earlier before the search, will no longer be displayed.</t>
  </si>
  <si>
    <t>-Done, please recheck
-Its working on my end, please recheck</t>
  </si>
  <si>
    <t>Freeze pane "Select All" Check box tab column and "Action" Tab column.</t>
  </si>
  <si>
    <t>Done, issues fixed.</t>
  </si>
  <si>
    <t>Only the title of the column in the dashboard is frozen; it should be the 
whole column. Please recheck</t>
  </si>
  <si>
    <t>PCICM &gt;  Pre-Audit &gt; Processed</t>
  </si>
  <si>
    <t>Incorrect routing of the "Transaction Details" eye icon when the back button is clicked. It routes to the PCICM Menu when it should return to the "Processed" dashboard.</t>
  </si>
  <si>
    <t>Shayne</t>
  </si>
  <si>
    <t>Action "R" Button should be disabled.</t>
  </si>
  <si>
    <t>Laptop | 100% | Chrome</t>
  </si>
  <si>
    <t>Done</t>
  </si>
  <si>
    <t>Still not Fixed 
Done</t>
  </si>
  <si>
    <t>The "Select All" is Working but the Action Tab routes to the Sub modules.
Done</t>
  </si>
  <si>
    <t>Incorrect routing of the 'Transaction details ' eye icon and action "A" button when the back button is clicked. 'Transaction Details' routes
 to the menu of the PCICM while action 'A' button routes to the "For Review" dashboard when both should return to the "Processed" 
dashboard.</t>
  </si>
  <si>
    <t>PCICM &gt;  Payment Trasaction &gt; In Process</t>
  </si>
  <si>
    <t>When searching for a document, those with statuses such as "Waiting for Billing" are also displayed along with "In Process" documents.</t>
  </si>
  <si>
    <t>PCICM &gt;  Payment Trasaction &gt; Processed</t>
  </si>
  <si>
    <t>Incorrect routing of the "Transaction Details" eye icon, and Action "A" Button when the back button is clicked. It routes to the "In Process" dashboard when it should return to the "Processed" dashboard.</t>
  </si>
  <si>
    <t>Issues were still not fixed and the supposed datas were stuck in loading.</t>
  </si>
  <si>
    <t>When searching for a document, those with statuses such as "In Process" are also displayed along with "Waiting for Billing" documents.</t>
  </si>
  <si>
    <t>PCICM &gt; Pre-Audit and Payment Transactions &gt; Eye Icon</t>
  </si>
  <si>
    <t>Action Slip in Reviewer missing data when checking.</t>
  </si>
  <si>
    <t>Issues in Pre audit were fixed but there are still issues with payment transactions data.</t>
  </si>
  <si>
    <t>PCICM &gt; Payment Transactions &gt; IN PROCESS &gt; Action 'P' Button</t>
  </si>
  <si>
    <t>Contract Data entry missing details when used by the processor.</t>
  </si>
  <si>
    <t>Done, Working
Still have a missing Data in Contract Data Entry</t>
  </si>
  <si>
    <t>Still has missing details, please recheck</t>
  </si>
  <si>
    <t>PCICM &gt;  Contracts/PO &gt; R Button &gt; View Contract &gt; Print</t>
  </si>
  <si>
    <t>The Overall Total Amount in the viewing (Print) was not reflecting.</t>
  </si>
  <si>
    <t>Overall Total Amount in the viewing (Print) was still not reflecting.</t>
  </si>
  <si>
    <t>Overall total amount is still missing, please recheck</t>
  </si>
  <si>
    <t>Budget Management</t>
  </si>
  <si>
    <t xml:space="preserve">BM &gt; Executive Budget &gt; Breakdown of Appropriation </t>
  </si>
  <si>
    <t>No Loading of Data</t>
  </si>
  <si>
    <t>There is data, it’s just loading slowly
hahaha please recheck</t>
  </si>
  <si>
    <t xml:space="preserve">BM &gt; Executive Budget &gt; Appropriation &gt; List of Appropriation for Review/Approval &gt; New </t>
  </si>
  <si>
    <t>"Search Bar" if you search, Your search did not come up.
Done</t>
  </si>
  <si>
    <t>Please recheck, try searching for a specific department/office or type of 
appropriation</t>
  </si>
  <si>
    <r>
      <rPr>
        <rFont val="Calibri, sans-serif"/>
        <color rgb="FF000000"/>
        <sz val="12.0"/>
      </rPr>
      <t>Processor</t>
    </r>
  </si>
  <si>
    <t>PCICM &gt;  Settings &gt; Type of Procurement</t>
  </si>
  <si>
    <t>"Search Bar" was not Working.</t>
  </si>
  <si>
    <r>
      <rPr>
        <rFont val="Calibri, sans-serif"/>
        <color rgb="FF000000"/>
        <sz val="12.0"/>
      </rPr>
      <t>Processor</t>
    </r>
  </si>
  <si>
    <t>PCICM &gt;  Settings &gt; Mode of Procurement</t>
  </si>
  <si>
    <r>
      <rPr>
        <rFont val="Calibri, sans-serif"/>
        <color rgb="FF000000"/>
        <sz val="12.0"/>
      </rPr>
      <t>Processor</t>
    </r>
  </si>
  <si>
    <t xml:space="preserve">PCICM &gt;  Settings &gt; Pre Audit Checklist </t>
  </si>
  <si>
    <r>
      <rPr>
        <rFont val="Calibri, sans-serif"/>
        <color rgb="FF000000"/>
        <sz val="12.0"/>
      </rPr>
      <t>Processor</t>
    </r>
  </si>
  <si>
    <t>PCICM &gt;  Settings &gt; Pre Audit Checklist &gt; "VIEW" eye icon</t>
  </si>
  <si>
    <t>Incorrect routing of the "Pre Audit Checklist" eye icon,  when the close button is clicked. It routes to the " Type of Procurement" dashboard when it should return to the "Pre Audit Checklist" dashboard.</t>
  </si>
  <si>
    <t>When searching for a document, there are no datas being shown.</t>
  </si>
  <si>
    <t>Please recheck, try searching for a specific particular or payee</t>
  </si>
  <si>
    <r>
      <rPr>
        <rFont val="Calibri, sans-serif"/>
        <color rgb="FF000000"/>
        <sz val="12.0"/>
      </rPr>
      <t>Processor</t>
    </r>
  </si>
  <si>
    <t xml:space="preserve">PCICM &gt;  Settings &gt; Payment Transaction Checklist </t>
  </si>
  <si>
    <t>PCICM &gt; Pre-Audit Transactions &gt; For review</t>
  </si>
  <si>
    <t>R action button routes back to PCICM menu dashboard when back button was click.</t>
  </si>
  <si>
    <r>
      <rPr>
        <rFont val="Calibri, sans-serif"/>
        <color rgb="FF000000"/>
        <sz val="12.0"/>
      </rPr>
      <t>Processor</t>
    </r>
  </si>
  <si>
    <t xml:space="preserve">PCICM &gt;  Settings &gt; Payment Transaction Checklist &gt; "VIEW" Eye Icon </t>
  </si>
  <si>
    <t>Incorrect routing of the "Payment Transaction Checklist" eye icon,  when the close button is clicked. It routes to the " Type of Procurement" dashboard when it should return to the "Payment Transaction Checklist" dashboard.</t>
  </si>
  <si>
    <t>Bookkeeping &gt; Journalization and DV &gt; Payment Transaction &gt; For Journalization</t>
  </si>
  <si>
    <t>When searching for a document, all documents are shown.</t>
  </si>
  <si>
    <t>PCICM &gt; Payment Transactions &gt; In Process</t>
  </si>
  <si>
    <t>When clicking the "Transaction details" eye icon, data was only shown in a split second.</t>
  </si>
  <si>
    <r>
      <rPr>
        <rFont val="Calibri, sans-serif"/>
        <color rgb="FF000000"/>
        <sz val="12.0"/>
      </rPr>
      <t>Bookkeeper</t>
    </r>
  </si>
  <si>
    <t>Bookkeeping &gt; Journalization and DV &gt; Payment Transaction &gt; For DV</t>
  </si>
  <si>
    <t>No Data and  No "Add Entry" Button</t>
  </si>
  <si>
    <t>Add entry buttons should only be in the 'For Journalization' tab. As for the 
dashboard having no transactions, the data in 'For DV' comes from the 'For 
Journalization' tab. When the transactions are done being processed in the 
'For Journalization' tab, they will move into the 'For DV' tab.</t>
  </si>
  <si>
    <r>
      <rPr>
        <rFont val="Calibri, sans-serif"/>
        <color rgb="FF000000"/>
        <sz val="12.0"/>
      </rPr>
      <t>Bookkeeper</t>
    </r>
  </si>
  <si>
    <t>Bookkeeping &gt; Journalization and DV &gt; Payment Transaction &gt; For Processed</t>
  </si>
  <si>
    <t>Add entry buttons should only be in the 'For Journalization' tab. As for the 
dashboard having no transactions, the data in 'Processed' tab comes from the 
'For DV' tab. When the transactions are done being processed in the 
'For DV' tab, they will move into the 'Processed' tab.</t>
  </si>
  <si>
    <r>
      <rPr>
        <rFont val="Calibri, sans-serif"/>
        <color rgb="FF000000"/>
        <sz val="12.0"/>
      </rPr>
      <t>Bookkeeper</t>
    </r>
  </si>
  <si>
    <t>Bookkeeping &gt; Journalization and DV &gt; Payroll Transaction &gt; For Journalization</t>
  </si>
  <si>
    <t>Incorrect routing of the Action "P" Button when the back button is clicked. It routes to the "Payment Transaction" dashboard when it should return to the "Payroll Tansaction" dashboard. And "Transaction Details" eye icon are not Working.</t>
  </si>
  <si>
    <t>PCICM &gt; Payment Transactions &gt; Processed</t>
  </si>
  <si>
    <t>There are missing datas/input in "A" action tab.</t>
  </si>
  <si>
    <r>
      <rPr>
        <rFont val="Calibri, sans-serif"/>
        <color rgb="FF000000"/>
        <sz val="12.0"/>
      </rPr>
      <t>Bookkeeper</t>
    </r>
  </si>
  <si>
    <r>
      <rPr>
        <rFont val="Calibri, sans-serif"/>
        <color rgb="FF000000"/>
        <sz val="12.0"/>
      </rPr>
      <t>Bookkeeper</t>
    </r>
  </si>
  <si>
    <t>Bookkeeping &gt; Journalization and DV &gt; Payroll Transaction &gt; For DV</t>
  </si>
  <si>
    <t xml:space="preserve">No Data </t>
  </si>
  <si>
    <t>As for the dashboard having no transactions, the data in 'For DV' comes from 
the 'For Journalization' tab. When the transactions are done being processed in 
the 'For Journalization' tab, they will move into the 'For DV' tab.</t>
  </si>
  <si>
    <r>
      <rPr>
        <rFont val="Calibri, sans-serif"/>
        <color rgb="FF000000"/>
        <sz val="12.0"/>
      </rPr>
      <t>Bookkeeper</t>
    </r>
  </si>
  <si>
    <t>Bookkeeping &gt; Journalization and DV &gt; Payroll Transaction &gt; For Processed</t>
  </si>
  <si>
    <t>No Data</t>
  </si>
  <si>
    <t>As for the dashboard having no transactions, the data in 'Processed' tab comes 
from the 'For DV' tab. When the transactions are done being processed in the 
'For DV' tab, they will move into the 'Processed' tab.</t>
  </si>
  <si>
    <r>
      <rPr>
        <rFont val="Calibri, sans-serif"/>
        <color rgb="FF000000"/>
        <sz val="12.0"/>
      </rPr>
      <t>Bookkeeper</t>
    </r>
  </si>
  <si>
    <t xml:space="preserve">Bookkeeping &gt; Journalization and DV &gt; Remittance Transactions &gt; For Journalization </t>
  </si>
  <si>
    <t>Incorrect routing of the Action "P" Button when the back button is clicked. It routes to the "Payment Transaction" dashboard when it should return to the "Remittance Transaction" dashboard.</t>
  </si>
  <si>
    <r>
      <rPr>
        <rFont val="Calibri, sans-serif"/>
        <color rgb="FF000000"/>
        <sz val="12.0"/>
      </rPr>
      <t>Bookkeeper</t>
    </r>
  </si>
  <si>
    <t>Bookkeeping &gt; Journalization and DV &gt; Remittance Transactions &gt; For DV</t>
  </si>
  <si>
    <r>
      <rPr>
        <rFont val="Calibri, sans-serif"/>
        <color rgb="FF000000"/>
        <sz val="12.0"/>
      </rPr>
      <t>Bookkeeper</t>
    </r>
  </si>
  <si>
    <t>Bookkeeping &gt; Journalization and DV &gt; Remittance Transactions &gt; For Processed</t>
  </si>
  <si>
    <r>
      <rPr>
        <rFont val="Calibri, sans-serif"/>
        <color rgb="FF000000"/>
        <sz val="12.0"/>
      </rPr>
      <t>Bookkeeper</t>
    </r>
  </si>
  <si>
    <t>Bookkeeping &gt; Journalization and DV &gt; Income and Collection Transaction &gt; For Process</t>
  </si>
  <si>
    <t>"Transaction Details" eye icon wa no working.</t>
  </si>
  <si>
    <r>
      <rPr>
        <rFont val="Calibri, sans-serif"/>
        <color rgb="FF000000"/>
        <sz val="12.0"/>
      </rPr>
      <t>Processor</t>
    </r>
  </si>
  <si>
    <t xml:space="preserve">Budget Management &gt; Executive Budget &gt; Appropriation &gt; Enroll/New Appropriation </t>
  </si>
  <si>
    <t xml:space="preserve">When clicking the "Enter office Code" was not working. </t>
  </si>
  <si>
    <t>Please recheck, office code is automated when a department was selected</t>
  </si>
  <si>
    <r>
      <rPr>
        <rFont val="Calibri, sans-serif"/>
        <color rgb="FF000000"/>
        <sz val="12.0"/>
      </rPr>
      <t>Processor</t>
    </r>
  </si>
  <si>
    <t xml:space="preserve">Budget Management &gt; Executive Budget &gt; Appropriation &gt; Updated Appropriation </t>
  </si>
  <si>
    <t>CSS Alignment</t>
  </si>
  <si>
    <r>
      <rPr>
        <rFont val="Calibri, sans-serif"/>
        <color rgb="FF000000"/>
        <sz val="12.0"/>
      </rPr>
      <t>Processor</t>
    </r>
  </si>
  <si>
    <t xml:space="preserve">Budget Management &gt; Executive Budget &gt; Appropriation &gt; List Ongoing  Appropriation </t>
  </si>
  <si>
    <t>The list of ongoing appropriations includes all ongoing appropriation transactions;
therefore, showing all ongoing transactions is not an issue.</t>
  </si>
  <si>
    <r>
      <rPr>
        <rFont val="Calibri, sans-serif"/>
        <color rgb="FF000000"/>
        <sz val="12.0"/>
      </rPr>
      <t>Processor</t>
    </r>
  </si>
  <si>
    <t>Budget Management &gt; Executive Budget &gt; Allotment &gt; Enroll/New Allotment</t>
  </si>
  <si>
    <t xml:space="preserve">When clicking the "AIP Code (Program)" was not working. </t>
  </si>
  <si>
    <r>
      <rPr>
        <rFont val="Calibri, sans-serif"/>
        <color rgb="FF000000"/>
        <sz val="12.0"/>
      </rPr>
      <t>Processor</t>
    </r>
  </si>
  <si>
    <t>Budget Management &gt; Executive Budget &gt; Allotment &gt; Update Allotment</t>
  </si>
  <si>
    <t>When clicking the "Select Department" there is no selection.</t>
  </si>
  <si>
    <t>Working, please recheck. Just select a 'Budget Year', and 'Type of Appropriation'
first</t>
  </si>
  <si>
    <r>
      <rPr>
        <rFont val="Calibri, sans-serif"/>
        <color rgb="FF000000"/>
        <sz val="12.0"/>
      </rPr>
      <t>Processor</t>
    </r>
  </si>
  <si>
    <t>When clicking the "Select Program" there is no selection.
Still no selection</t>
  </si>
  <si>
    <t>Working, please recheck. Just select a 'Budget Year', 'Type of Appropriation', and
'Department' first</t>
  </si>
  <si>
    <r>
      <rPr>
        <rFont val="Calibri, sans-serif"/>
        <color rgb="FF000000"/>
        <sz val="12.0"/>
      </rPr>
      <t>Processor</t>
    </r>
  </si>
  <si>
    <t>When clicking the "Select Project" there is no selection.
Still no selection</t>
  </si>
  <si>
    <t>Working, please recheck. Just select a 'Budget Year', 'Type of Appropriation',
'Department', and 'Title of the Program' first</t>
  </si>
  <si>
    <r>
      <rPr>
        <rFont val="Calibri, sans-serif"/>
        <color rgb="FF000000"/>
        <sz val="12.0"/>
      </rPr>
      <t>Processor</t>
    </r>
  </si>
  <si>
    <t>When clicking the "Select Activity" there is no selection.
Still no selection</t>
  </si>
  <si>
    <t>Working, please recheck. Just select a 'Budget Year', 'Type of Appropriation',
'Department', 'Title of the Program' and 'Title of the Activity' first</t>
  </si>
  <si>
    <r>
      <rPr>
        <rFont val="Calibri, sans-serif"/>
        <color rgb="FF000000"/>
        <sz val="12.0"/>
      </rPr>
      <t>Processor</t>
    </r>
  </si>
  <si>
    <t>When clicking the Text Panel in "Office Code " was not working.</t>
  </si>
  <si>
    <t>Please recheck, Office code is automated when a department was selected</t>
  </si>
  <si>
    <r>
      <rPr>
        <rFont val="Calibri, sans-serif"/>
        <color rgb="FF000000"/>
        <sz val="12.0"/>
      </rPr>
      <t>Processor</t>
    </r>
  </si>
  <si>
    <t>When clicking the Text Panel in "AIP Code (Program) " was not working.</t>
  </si>
  <si>
    <t>Please recheck, AIP code program is automated when a 'Title of the program'
was selected</t>
  </si>
  <si>
    <t>Budget Management &gt; Trust Fund &gt; Trust Receipts &gt; List of Trust Receipts for Review/Approval</t>
  </si>
  <si>
    <t>When you click the "View" eye icon and clicked back, it reroutes to "Trust fund" dashboard instead of "List of trust Receipts for Review" dashboard.</t>
  </si>
  <si>
    <t>noted, will report to the devs</t>
  </si>
  <si>
    <r>
      <rPr>
        <rFont val="Calibri, sans-serif"/>
        <color rgb="FF000000"/>
        <sz val="12.0"/>
      </rPr>
      <t>Processor</t>
    </r>
  </si>
  <si>
    <t>When clicking the Text Panel in "AIP Code (Project)" was not working.</t>
  </si>
  <si>
    <t>Please recheck, AIP code project is automated when a 'Title of the project'
was selected</t>
  </si>
  <si>
    <r>
      <rPr>
        <rFont val="Calibri, sans-serif"/>
        <color rgb="FF000000"/>
        <sz val="12.0"/>
      </rPr>
      <t>Processor</t>
    </r>
  </si>
  <si>
    <t>When clicking the Text Panel in "AIP Code (Activity)" was not working.</t>
  </si>
  <si>
    <t>Please recheck, AIP code project is automated when a 'Title of the activity'
was selected</t>
  </si>
  <si>
    <t>Budget Management &gt; Trust Fund &gt; Obligations &gt; List of Obligation for Review/Approval</t>
  </si>
  <si>
    <t>When clicking the Action R button and clicked back, it routes back to "Trust fund" dashboard instead of "List of Obligation for Review/Approval" dashboard.</t>
  </si>
  <si>
    <r>
      <rPr>
        <rFont val="Calibri, sans-serif"/>
        <color rgb="FF000000"/>
        <sz val="12.0"/>
      </rPr>
      <t>Processor</t>
    </r>
  </si>
  <si>
    <t>Budget Management &gt; Executive Budget &gt; Allotment &gt; List of Ongoing Allotment</t>
  </si>
  <si>
    <t>When searching for a document, nothing shown.
Still not working</t>
  </si>
  <si>
    <t>Please recheck, Try searching for a specific funding source</t>
  </si>
  <si>
    <t>No data were showing after clicking Action A button.</t>
  </si>
  <si>
    <t>Budget Management &gt; Trust Fund &gt; Obligations &gt; For Review/Approval</t>
  </si>
  <si>
    <t>No data</t>
  </si>
  <si>
    <r>
      <rPr>
        <rFont val="Arial"/>
        <color rgb="FF000000"/>
      </rPr>
      <t>done rechecking</t>
    </r>
  </si>
  <si>
    <t>there is data, please recheck</t>
  </si>
  <si>
    <t>Budget Management &gt; Trust Fund &gt; Obligations &gt; List of Ongoing Obligations</t>
  </si>
  <si>
    <t>After clicking the "View" eye icon, there are missing datas in Details of FURS.</t>
  </si>
  <si>
    <t>As long as the status is 'on process,' the data is still incomplete since it has
not been processed yet by the processor.</t>
  </si>
  <si>
    <t>Frozen pane. There's no data showing after clicking the Action A button.</t>
  </si>
  <si>
    <t>After clicking either the "View" eye icon or any Action button, when clicking back it routes back to "Trust Fund" dashboard instead of "List of Ongoing Obligations" dashboard only.</t>
  </si>
  <si>
    <t>done adding some detailes</t>
  </si>
  <si>
    <t>Please describe it detail</t>
  </si>
  <si>
    <t>Budget Management &gt; Trust Fund &gt; Reports &gt; Statement of Trust Receipts, Obligations and Balances</t>
  </si>
  <si>
    <r>
      <rPr>
        <rFont val="Arial"/>
        <color rgb="FF000000"/>
      </rPr>
      <t xml:space="preserve">There's a dropdown selection for </t>
    </r>
    <r>
      <rPr>
        <rFont val="Arial"/>
        <color rgb="FF000000"/>
      </rPr>
      <t>"Main Fund Title"</t>
    </r>
    <r>
      <rPr>
        <rFont val="Arial"/>
        <color rgb="FF000000"/>
      </rPr>
      <t xml:space="preserve"> but no options to select.</t>
    </r>
  </si>
  <si>
    <t>done rechecking</t>
  </si>
  <si>
    <t>Working, please recheck. Just select a 'Source of Trust Receipt ' and 'Company/
Agency Name' first</t>
  </si>
  <si>
    <r>
      <rPr>
        <rFont val="Arial"/>
        <color rgb="FF000000"/>
      </rPr>
      <t xml:space="preserve">Budget Management &gt; Trust Fund &gt; Reports &gt; </t>
    </r>
    <r>
      <rPr>
        <rFont val="Arial"/>
        <color rgb="FF000000"/>
      </rPr>
      <t>Statement of Trust Receipts, Obligations and Balances</t>
    </r>
  </si>
  <si>
    <t>There's a dropdown selection for "Company / Agency Name" but no options to select.</t>
  </si>
  <si>
    <t>Working, please recheck. Just select a 'Source of Trust Receipt ' first</t>
  </si>
  <si>
    <t>There's a dropdown selection for "Sub-Fund Title" but no options to select.</t>
  </si>
  <si>
    <t>Working, please recheck. Just select a 'Source of Trust Receipt ', 'Company/
Agency Name', and 'Main Fund Title' first</t>
  </si>
  <si>
    <t>Budget Management &gt; Trust Fund &gt; Reports &gt; Registries of Trust Receipts and Obligations</t>
  </si>
  <si>
    <t>There's a dropdown selection for "Main Fund Title" but no options to select.</t>
  </si>
  <si>
    <t>The "Search" button is not working.</t>
  </si>
  <si>
    <t>Working, please recheck. Just select a 'Source of Trust Receipt ', 'Company/
Agency Name', 'Main Fund Title', and 'Sub-Fund Title' first</t>
  </si>
  <si>
    <t>Budget Management &gt; Trust Fund &gt; Reports &gt; Lists of Approve Trust Receipts</t>
  </si>
  <si>
    <t>After clicking the "View" eye icon and Action A button then clicked back, it routes back to Trust Fund dashboard instead of "List of Approved Trust Receipts" table. Also, there are issues with the data in A button, datas only shown for a second.</t>
  </si>
  <si>
    <t>Budget Management &gt; Trust Fund &gt; Reports &gt; Lists of Approve Budget Adjustments</t>
  </si>
  <si>
    <t>No data.</t>
  </si>
  <si>
    <t>Devs are still working with this tab. Still, will report this to the devs</t>
  </si>
  <si>
    <t>JP</t>
  </si>
  <si>
    <t>DH</t>
  </si>
  <si>
    <t>PCICM &gt; Contracts/PO &gt; Processed &gt; Transaction Details &gt; View Contract</t>
  </si>
  <si>
    <t>When trying to print, the print button does not work.</t>
  </si>
  <si>
    <t>Fixed</t>
  </si>
  <si>
    <t>done</t>
  </si>
  <si>
    <t>Bookkeeping &gt; Journalization and DV &gt; Payroll Transactions</t>
  </si>
  <si>
    <t>When selecting a data for processing, the UI just loads</t>
  </si>
  <si>
    <t>Its working on my end, please recheck</t>
  </si>
  <si>
    <t>Bookkeeping &gt; Journalization and DV &gt; Payment Transactions</t>
  </si>
  <si>
    <t>Opening the Payment Transactions tab would result in a blank tab.</t>
  </si>
  <si>
    <t>Bookkeeper</t>
  </si>
  <si>
    <t>Bookkeeping &gt; Journalization and DV &gt; Payment Transactions &gt; Journalization</t>
  </si>
  <si>
    <t>When debit and credit is not equal the for approval button is disabled.</t>
  </si>
  <si>
    <t>Still not fixed
still not fixed, "For Approval" is not working unless the input in "debit" and "credit" are equal.</t>
  </si>
  <si>
    <t>Any User</t>
  </si>
  <si>
    <t>Bookkeeping &gt; Journalization and DV &gt; Add entry button</t>
  </si>
  <si>
    <t>Fund Source is not auto, should be dropdown.</t>
  </si>
  <si>
    <t>City Accountant</t>
  </si>
  <si>
    <t>Bookkeeping &gt; Journalization and DV &gt; Payment Transactions &gt; Dashboard</t>
  </si>
  <si>
    <t>Processor name does not show in the dashboard when assigned. (Does not save)</t>
  </si>
  <si>
    <t>Bookkeeping &gt; Journalization and DV &gt; Action 'P' button</t>
  </si>
  <si>
    <r>
      <rPr>
        <rFont val="Arial"/>
        <color rgb="FF000000"/>
      </rPr>
      <t>Add button for save for approval.</t>
    </r>
  </si>
  <si>
    <t>Bookkeeping &gt; Journalization and DV &gt; Transaction Details</t>
  </si>
  <si>
    <t>Add button for saving.</t>
  </si>
  <si>
    <t>Bookkeeping &gt; Journalization And DV &gt; Payment Transactions</t>
  </si>
  <si>
    <t>Assigned transactions to processor account for the Payment Transactions does not reflect.</t>
  </si>
  <si>
    <t>Bookkeeping &gt; Check and Online Payment &gt; Check Register</t>
  </si>
  <si>
    <t>Bookkeeping &gt; Check and Online Payment &gt; Check Register &gt; Action 'R' button</t>
  </si>
  <si>
    <t>When you Clicked the 'Approval' button add and show the Data of Approval.</t>
  </si>
  <si>
    <t>When searching for a document, instead of showing the only needed document, it displays all of the documents.</t>
  </si>
  <si>
    <t>When clicking the Action A button, it will load for a second and then routes back to "Check Register" dashboard.</t>
  </si>
  <si>
    <t>Bookkeeping &gt; Check and Online Payment &gt; Check Register &gt; Action 'A' button &gt; ADD ENTRY</t>
  </si>
  <si>
    <t>ADD ENTRY" does not work.</t>
  </si>
  <si>
    <t>Bookkeeping &gt; Check and Online Payment &gt; Check Register &gt; Action 'A' button &gt; SAVE</t>
  </si>
  <si>
    <t>"SAVE" button are disable.</t>
  </si>
  <si>
    <t>Bookkeeping &gt; Check and Online Payment &gt; Check Register &gt; Action 'A' button &gt; CLEAR</t>
  </si>
  <si>
    <t>"CLEAR" does not work.</t>
  </si>
  <si>
    <t xml:space="preserve">Bookkeeping &gt; Check and Online Payment &gt; Check Register &gt; Action 'A' button </t>
  </si>
  <si>
    <t>Incorrect routing of the "Back" icon. It routes to "Sub Modules" dashboard when it should return to the "Check Register" dashboard.</t>
  </si>
  <si>
    <t xml:space="preserve">Bookkeeping &gt; Check and Online Payment &gt; ADA Register </t>
  </si>
  <si>
    <t>Bookkeeping &gt; Check and Online Payment &gt; ADA Register &gt; Action 'A' button &gt; CLEAR</t>
  </si>
  <si>
    <t>Bookkeeping &gt; Check and Online Payment &gt; ADA Register</t>
  </si>
  <si>
    <t xml:space="preserve">Bookkeeping &gt; Check and Online Payment &gt; ADA Register &gt; Action 'A' button </t>
  </si>
  <si>
    <t>Incorrect routing of the "Back" icon. It routes to "Check Register" dashboard when it should return to the "ADA Register" dashboard.</t>
  </si>
  <si>
    <t>Bookkeeping &gt; Check and Online Payment &gt; Check and Other Online Payments</t>
  </si>
  <si>
    <t xml:space="preserve">Load the Data of the Payments </t>
  </si>
  <si>
    <t>Bookkeeping &gt; Check and Online Payment &gt; Check Releasing</t>
  </si>
  <si>
    <t>"Transaction Details" eye icon is not working.</t>
  </si>
  <si>
    <t>Bookkeeping &gt; Check and Online Payment &gt; Accountant Advice</t>
  </si>
  <si>
    <t>Bookkeeping &gt; Check and Online Payment &gt; Check Releasing &gt; Action 'A' button</t>
  </si>
  <si>
    <t>Incorrect routing of the Action "A" icon. It routes to "Payment Transaction" dashboard when it should show the "Data" of Checking Releasing.</t>
  </si>
  <si>
    <t>Bookkeeping &gt; Check and Online Payment &gt; ADA for Payment</t>
  </si>
  <si>
    <t xml:space="preserve">PCICM &gt; Contracts/PO &gt; IN PROCESS </t>
  </si>
  <si>
    <t>"Select All" box is not working, Only One Box will Selected.</t>
  </si>
  <si>
    <t>PCICM &gt; Pre-Audit Transactions &gt; FOR REVIEW &gt; Action 'R' button</t>
  </si>
  <si>
    <t>When clicking the Action 'R' button and clicked back, it routes back to "Sub module" dashboard instead of "FOR REVIEW" dashboard.</t>
  </si>
  <si>
    <t>PCICM &gt; Pre-Audit Transactions &gt; FOR REVIEW &gt; Action 'E' button</t>
  </si>
  <si>
    <t>When clicking the Action 'E' button and clicked back, it routes back to "Sub module" dashboard instead of "FOR REVIEW" dashboard.</t>
  </si>
  <si>
    <t>PCICM &gt; Pre-Audit Transactions &gt; FOR REVIEW &gt; Action 'D' button &gt; Action "Eye Icon"</t>
  </si>
  <si>
    <t xml:space="preserve">PCICM &gt; Pre-Audit Transactions &gt; PROCESSED &gt; Action 'A' button </t>
  </si>
  <si>
    <t>When clicking the Action 'A' button and clicked back, it routes back to "PROCESSED" dashboard instead of "FOR REVIEW" dashboard.</t>
  </si>
  <si>
    <t xml:space="preserve">PCICM &gt; Pre-Audit Transactions &gt; PROCESSED &gt; Action 'A' button &gt; VIEW </t>
  </si>
  <si>
    <t xml:space="preserve">No Selection. </t>
  </si>
  <si>
    <t>PCICM &gt; Pre-Audit Transactions &gt; PROCESSED &gt; "Transaction Details" Eye Icon</t>
  </si>
  <si>
    <t>When clicking the 'Transaction Details' eye icon button and clicked Close, it routes back to "FOR REVIEW" dashboard instead of "PROCESSED" dashboard.</t>
  </si>
  <si>
    <t>When clicking the 'Transaction Details' eye icon button and clicked back, it routes back to "FOR REVIEW" dashboard instead of "PROCESSED" dashboard.</t>
  </si>
  <si>
    <t>PCICM &gt; Payment Transactions &gt; IN PROCESS &gt; 'Transaction Details' eye icon</t>
  </si>
  <si>
    <t>There is data, it’s just loading slowly</t>
  </si>
  <si>
    <t>PCICM &gt; Payment Transactions &gt; IN PROCESS &gt; Action 'E' button</t>
  </si>
  <si>
    <t>PCICM &gt; Payment Transactions &gt; IN PROCESS &gt; Action 'A' button</t>
  </si>
  <si>
    <t>Not Working</t>
  </si>
  <si>
    <t>PCICM &gt; Payment Transactions &gt; PROCESSED &gt; "Transaction Details" Eye Icon</t>
  </si>
  <si>
    <t>PCICM &gt; Payment Transactions &gt; PROCESSED &gt; Action 'A' button</t>
  </si>
  <si>
    <t xml:space="preserve">PCICM &gt; Settings &gt; Type of Procurement </t>
  </si>
  <si>
    <t>"Search Bar" are not working</t>
  </si>
  <si>
    <t xml:space="preserve">PCICM &gt; Settings &gt; Mode of Procurement </t>
  </si>
  <si>
    <t>PCICM &gt; Settings &gt; Pre Audit Checklist</t>
  </si>
  <si>
    <t>PCICM &gt; Settings &gt; Pre Audit Checklist &gt; "View" eye icon</t>
  </si>
  <si>
    <t>When clicking the "View" eye icon and clicked close, it routes back to "Type of Procurement" dashboard instead of "Pre Audit Checklist" dashboard.</t>
  </si>
  <si>
    <t>PCICM &gt; Settings &gt; Pre Audit Checklist &gt; Action 'A' button</t>
  </si>
  <si>
    <t>When clicking the Action 'A' button and clicked back, it routes back to "FOR REVIEW" dashboard instead of "Pre Audit Checklist" dashboard.</t>
  </si>
  <si>
    <t xml:space="preserve">PCICM &gt; Settings &gt; Payment Transaction Checklist </t>
  </si>
  <si>
    <t>PCICM &gt; Settings &gt; Payment Transaction Checklist &gt; "View" eye icon</t>
  </si>
  <si>
    <t>When clicking the "View" eye icon and clicked close, it routes back to "Type of Procurement" dashboard instead of "Payment Transaction Checklist" dashboard.</t>
  </si>
  <si>
    <t>PCICM &gt; Settings &gt; Payment Transaction Checklist &gt; Action 'A' button</t>
  </si>
  <si>
    <t>When clicking the Action 'A' button and clicked back, it routes back to "FOR REVIEW" dashboard instead of "Payment Transaction Checklist" dashboard.</t>
  </si>
  <si>
    <t>;</t>
  </si>
  <si>
    <t>PCICM &gt; Contracts/PO &gt; In Process &gt; Action P &gt; Enter Details</t>
  </si>
  <si>
    <t>"ADD DEPARTMENT/OFFICE" button is not working.</t>
  </si>
  <si>
    <t>done rechecking but the datas are not showing</t>
  </si>
  <si>
    <t>Please recheck. We need to input all infos in Purchase Order Details before
clicking 'Enter Details'</t>
  </si>
  <si>
    <t>When clicking back, it routes back to "In Process" dashboard instead of "Purchase Order Details" dashboard.</t>
  </si>
  <si>
    <t>PCICM &gt; Contracts/PO &gt; Processed &gt; Transaction details &gt; View Contract</t>
  </si>
  <si>
    <t>Contract cannot be printed.</t>
  </si>
  <si>
    <t>PCICM &gt; Pre Audit &gt; In Process &gt; Action P button</t>
  </si>
  <si>
    <t>Cannot Upload a file</t>
  </si>
  <si>
    <t>PCICM &gt; Payment Transactions &gt; In Process &gt; Action P &gt; Generate Action Slip</t>
  </si>
  <si>
    <t>When clicking "Cancel", it routes to "Payment Transactions" dashboard instead of "Contract Data Entry".</t>
  </si>
  <si>
    <t xml:space="preserve">PCICM &gt; Settings &gt; Pre Audit Checklist &gt; View </t>
  </si>
  <si>
    <t>After cancelling the transaction, instead of routing back to "Pre audit checklist" it went all the way back to "Type of Procurement" dashboard.</t>
  </si>
  <si>
    <t>Search bar is not working.</t>
  </si>
  <si>
    <t>PCICM &gt; Settings &gt; Payment Transaction Checklist</t>
  </si>
  <si>
    <t xml:space="preserve">PCICM &gt; Settings &gt; Payment Transaction Checklist &gt; View </t>
  </si>
  <si>
    <t>After cancelling the transaction, instead of routing back to "Payment transaction checklist" it went all the way back to "Type of Procurement" dashboard.</t>
  </si>
  <si>
    <t>DM</t>
  </si>
  <si>
    <t>Receiving Clerk</t>
  </si>
  <si>
    <t>Document Management &gt; Incoming &gt; Budgetary Obligation Transaction &gt; Print Receiving Receipt</t>
  </si>
  <si>
    <t>"Select All" checkbox is not working.</t>
  </si>
  <si>
    <t>RC</t>
  </si>
  <si>
    <t>DM &gt; Incoming &gt; Pre audit transactions &gt; Receive Transactions</t>
  </si>
  <si>
    <t>Can't input any data in the box for "Payee's Information" and "Transaction Details".</t>
  </si>
  <si>
    <t>DM &gt; Incoming &gt; Payment transactions &gt; Previous Transactions</t>
  </si>
  <si>
    <t>DM &gt; Incoming &gt; Check transactions &gt; Receive checks</t>
  </si>
  <si>
    <t>Can't input any data in the box for "Payee's Information", "Transaction Details" and "Check details". Also, "Clear" and "Save" button are not working.</t>
  </si>
  <si>
    <t>DM &gt; Incoming &gt; Communications &gt; receive communications</t>
  </si>
  <si>
    <t>Upon entering datas, "Save" button seems to not work.</t>
  </si>
  <si>
    <t>DM &gt; Incoming &gt; More &gt; Income related docs &gt; Receive collection and deposit</t>
  </si>
  <si>
    <t>Afte clicking the "Clear" button, instead of clearing the input datas it saved the data and just kept on loading.</t>
  </si>
  <si>
    <t xml:space="preserve">DM &gt; Payee Enrolment &gt; List of Bearers &gt; BOT </t>
  </si>
  <si>
    <t>When you click Action E button and changed any details, it automatically saves the changes even if you cancel it.</t>
  </si>
  <si>
    <t>When searching for any specific document, it still displays all of the document.</t>
  </si>
  <si>
    <t>DM &gt; Payee Enrolment &gt; List of Bearers &gt; Contracts/PO</t>
  </si>
  <si>
    <t>DM &gt; Payee Enrolment &gt; List of Bearers &gt; Payment Transaction</t>
  </si>
  <si>
    <t>DM &gt; Payee Enrolment &gt; List of Bearers &gt; Communication</t>
  </si>
  <si>
    <t>DM &gt; Payee Enrolment &gt; List of Bearers &gt; Payroll</t>
  </si>
  <si>
    <t>DM &gt; Payee Enrolment &gt; List of Bearers &gt; RCD</t>
  </si>
  <si>
    <t>DM &gt; Payee Enrolment &gt; List of Bearers &gt; Cash Advance</t>
  </si>
  <si>
    <t>DM &gt; Payee Enrolment &gt; List of Bearers &gt; Others</t>
  </si>
  <si>
    <t>DM &gt; Reports &gt; Budgetary Obligation Transaction &gt; CAFOA</t>
  </si>
  <si>
    <t>There were no records displayed after searching for a document.</t>
  </si>
  <si>
    <t>.</t>
  </si>
  <si>
    <t xml:space="preserve">DM &gt; Incoming &gt; Contacts/PO &gt; Previous Contact &gt; UPDATE </t>
  </si>
  <si>
    <t>When clicked the "UPDATE" message pop up says 'Cannot use object of type Illuminate\Database\Eloquent\Builder as array</t>
  </si>
  <si>
    <t xml:space="preserve">DM &gt; Incoming  &gt; Pre-Audit Transaction &gt; Recieve Transaction &gt; Transaction No. </t>
  </si>
  <si>
    <t>DM &gt; Incoming  &gt; Pre-Audit Transaction &gt; Recieve Transaction &gt; Payee Name</t>
  </si>
  <si>
    <t>Text Panel is not Working or Automated.</t>
  </si>
  <si>
    <t>DM &gt; Incoming  &gt; Pre-Audit Transaction &gt; Recieve Transaction &gt; Transaction Details &gt; Type</t>
  </si>
  <si>
    <t>DM &gt; Incoming  &gt; Pre-Audit Transaction &gt; Recieve Transaction &gt; Transaction Details &gt; Number</t>
  </si>
  <si>
    <t xml:space="preserve">DM &gt; Incoming  &gt; Pre-Audit Transaction &gt; Recieve Transaction &gt; Transaction Details &gt; Particulars 
</t>
  </si>
  <si>
    <t xml:space="preserve">DM &gt; Incoming  &gt; Pre-Audit Transaction &gt; Recieve Transaction &gt; Transaction Details &gt; Amount 
</t>
  </si>
  <si>
    <t xml:space="preserve">DM &gt; Incoming  &gt; Payment Transactions &gt; Previous Transaction &gt; 'CLEAR' button
</t>
  </si>
  <si>
    <t xml:space="preserve">DM &gt; Incoming  &gt; Check Transactions &gt; Recieve Checks &gt; Disbursement Voucher (DV) Number
</t>
  </si>
  <si>
    <t>"Sorry, no matching options."</t>
  </si>
  <si>
    <t>DM &gt; Incoming  &gt; Communications &gt; On Hold &gt; Action 'A' button &gt; 'CLEAR' button</t>
  </si>
  <si>
    <t xml:space="preserve">DM &gt; Incoming  &gt; Communications &gt; On Hold &gt; Action 'A' button </t>
  </si>
  <si>
    <t>When clicking the back icon, it routes back to "Recieve Communications" dashboard instead of "On Hold" dashboard.</t>
  </si>
  <si>
    <t>DM &gt; Incoming  &gt; More &gt; RCD/ORs/Income Related Docs &gt; Receive Collection and Deposit &gt; 'CLEAR' button</t>
  </si>
  <si>
    <t>When clicked the 'CLEAR' button it will save</t>
  </si>
  <si>
    <t xml:space="preserve">DM &gt; Incoming  &gt; More &gt; RCD/ORs/Income Related Docs &gt; Receiving Reciepts </t>
  </si>
  <si>
    <t xml:space="preserve">DM &gt; Payee Enrollment &gt; List Payee &gt; Action 'A' button </t>
  </si>
  <si>
    <t xml:space="preserve"> 'SAVE' button was disable.</t>
  </si>
  <si>
    <t xml:space="preserve"> 'CLEAR' button is not working.</t>
  </si>
  <si>
    <t xml:space="preserve">DM &gt; Payee Enrollment &gt; List of Bearers &gt; BOT </t>
  </si>
  <si>
    <t>"Search Bar" was not Working.  When searching for any specific document, it still displays all of the document.</t>
  </si>
  <si>
    <t xml:space="preserve">DM &gt; Payee Enrollment &gt; List of Bearers &gt; Contracts/PO </t>
  </si>
  <si>
    <t>DM &gt; Payee Enrollment &gt; List of Bearers &gt; Payment Transaction</t>
  </si>
  <si>
    <t>DM &gt; Payee Enrollment &gt; List of Bearers &gt; Communication</t>
  </si>
  <si>
    <t xml:space="preserve">DM &gt; Payee Enrollment &gt; List of Bearers &gt; Payroll </t>
  </si>
  <si>
    <t>DM &gt; Payee Enrollment &gt; List of Bearers &gt; RCD</t>
  </si>
  <si>
    <t>DM &gt; Payee Enrollment &gt; List of Bearers &gt; Cash Advance</t>
  </si>
  <si>
    <t>DM &gt; Payee Enrollment &gt; List of Bearers &gt; Others</t>
  </si>
  <si>
    <t>DM &gt; Reports &gt; Budgetary Obligation Transaction &gt; CAFOA &gt; Action 'A' button &gt; 'CLEAR' button</t>
  </si>
  <si>
    <t xml:space="preserve">DM &gt; Reports &gt; Budgetary Obligation Transaction &gt; FURS </t>
  </si>
  <si>
    <t>When clicking a single checkbox, it proceeded on selecting all of the checkbox.</t>
  </si>
  <si>
    <t>DM &gt; Reports &gt; Budgetary Obligation Transaction &gt; FURS &gt; Action 'A' button &gt; 'CLEAR' button</t>
  </si>
  <si>
    <t xml:space="preserve">DM &gt; Reports &gt; Budgetary Obligation Transaction &gt; FURS &gt; Action 'A' button </t>
  </si>
  <si>
    <t>When clicking the back icon, it routes back to "Budgetary Obligation Transaction" dashboard instead of "FURS" dashboard.</t>
  </si>
  <si>
    <t xml:space="preserve">DM &gt; Reports &gt; Communication &gt; General &gt; Action 'A' button </t>
  </si>
  <si>
    <t>No Back Button to Back to the Dashboard of Reports</t>
  </si>
  <si>
    <t xml:space="preserve">DM &gt; Reports &gt; Communication &gt; General &gt; Action 'A' button &gt; 'CLEAR' button </t>
  </si>
  <si>
    <t xml:space="preserve">DM &gt; Reports &gt; Communication &gt; Memo Created &gt; Action 'A' button &gt; 'CLEAR' button </t>
  </si>
  <si>
    <t xml:space="preserve">DM &gt; Reports &gt; Communication &gt; Memo Created &gt; Action 'A' button </t>
  </si>
  <si>
    <t xml:space="preserve">DM &gt; Reports &gt; Communication &gt; Letter Created &gt; Action 'A' button </t>
  </si>
  <si>
    <t xml:space="preserve">DM &gt; Reports &gt; Communication &gt; Letter Created &gt; Action 'A' button &gt; 'CLEAR' button </t>
  </si>
  <si>
    <t xml:space="preserve">DM &gt; Reports &gt; More &gt; Payroll &gt; Action 'A' button &gt; 'CLEAR' button </t>
  </si>
  <si>
    <t xml:space="preserve">DM &gt; Reports &gt; More &gt; Liquidation of Cash Advance &gt; Action 'A' button &gt; 'CLEAR' button </t>
  </si>
  <si>
    <t xml:space="preserve">DM &gt; Reports &gt; More &gt; Others &gt; Action 'A' button &gt; 'CLEAR' button </t>
  </si>
  <si>
    <t xml:space="preserve">Bookkeeping &gt; Journalization and DV &gt; Payment Transaction &gt; FOR JOURNALIZATION </t>
  </si>
  <si>
    <t xml:space="preserve">"Search Bar". When searching for any specific document, no document found. </t>
  </si>
  <si>
    <t>Bookkeeping &gt; Journalization and DV &gt; Payment Transaction &gt; FOR JOURNALIZATION &gt; ADD ENTRY</t>
  </si>
  <si>
    <t>"Transaction Number" was not working it says "Sorry, no matching options"</t>
  </si>
  <si>
    <t>"Contract number" Can't input data since the text panel is not working.</t>
  </si>
  <si>
    <t>"Type of Contract" Can't input data since the text panel is not working.</t>
  </si>
  <si>
    <t>"Payee Name" Can't input data since the text panel is not working.</t>
  </si>
  <si>
    <t>"Contract Description" Can't input data since the text panel is not working.</t>
  </si>
  <si>
    <t>"Date of Transaction" Can't input data since the text panel is not working.</t>
  </si>
  <si>
    <t>"Date of Contract" Can't input data since the text panel is not working.</t>
  </si>
  <si>
    <t>"Fund Source" was not working it says "Sorry, no matching options"</t>
  </si>
  <si>
    <t xml:space="preserve">Bookkeeping &gt; Journalization and DV &gt; Payment Transaction &gt; FOR JOURNALIZATION &gt; "Transaction Details" eye icon &gt; VIEW </t>
  </si>
  <si>
    <t>"VIEW" button was not working.</t>
  </si>
  <si>
    <t>Bookkeeping &gt; Journalization and DV &gt; Payment Transaction &gt; FOR JOURNALIZATION &gt; "Transaction Details" eye icon &gt; VIEW DV</t>
  </si>
  <si>
    <t>"VIEW DV" button was not working.</t>
  </si>
  <si>
    <t xml:space="preserve">Bookkeeping &gt; Journalization and DV &gt; Payment Transaction &gt; FOR JOURNALIZATION &gt; Action 'R' button </t>
  </si>
  <si>
    <t xml:space="preserve">Bookkeeping &gt; Journalization and DV &gt; Payment Transaction &gt; FOR DV </t>
  </si>
  <si>
    <t xml:space="preserve">Bookkeeping &gt; Journalization and DV &gt; Payment Transaction &gt; FOR DV &gt; "Transaction Details" eye icon &gt; VIEW DV </t>
  </si>
  <si>
    <t>After cancelling the disbursement voucher details, instead of routing back to "Transaction Details" it went all the way back to "FOR JOURNALIZATION" dashboard.</t>
  </si>
  <si>
    <t>Bookkeeping &gt; Journalization and DV &gt; Payment Transaction &gt; FOR DV &gt; Action 'R' button  &gt; CANCEL</t>
  </si>
  <si>
    <t>After cancelling the disbursement voucher details, instead of routing back to "FOR DV" it went all the way back to "FOR JOURNALIZATION" dashboard.</t>
  </si>
  <si>
    <t>Bookkeeping &gt; Journalization and DV &gt; Payment Transaction &gt; FOR DV &gt; Action 'A' button  &gt; CLEAR</t>
  </si>
  <si>
    <t>"CLEAR" button was not working.</t>
  </si>
  <si>
    <t>Bookkeeping &gt; Journalization and DV &gt; Payment Transaction &gt; FOR DV &gt; Action 'A' button &gt; Back icon</t>
  </si>
  <si>
    <t>When clicking the back icon, it routes back to "FOR JOURNAZALIZATION" dashboard instead of "FOR DV" dashboard.</t>
  </si>
  <si>
    <t>Bookkeeping &gt; Journalization and DV &gt; Payment Transaction &gt; FOR PROCESSED</t>
  </si>
  <si>
    <t xml:space="preserve">Bookkeeping &gt; Journalization and DV &gt; Payment Transaction &gt; FOR PROCESSED &gt; "Transaction Details" eye icon &gt; VIEW DV &gt; CANCEL </t>
  </si>
  <si>
    <t xml:space="preserve">Bookkeeping &gt; Journalization and DV &gt; Payment Transaction &gt; FOR PROCESSED &gt; Action 'A' button  &gt; CANCEL </t>
  </si>
  <si>
    <t>Bookkeeping &gt; Journalization and DV &gt; Payment Transaction &gt; FOR PROCESSED &gt; Action 'A' button &gt; Back icon</t>
  </si>
  <si>
    <t>When clicking the back icon, it routes back to "FOR JOURNAZALIZATION" dashboard instead of "FOR PROCESSED" dashboard.</t>
  </si>
  <si>
    <t xml:space="preserve">Bookkeeping &gt; Journalization and DV &gt; Payroll Transaction &gt; FOR JOURNALIZATION </t>
  </si>
  <si>
    <t xml:space="preserve">Bookkeeping &gt; Journalization and DV &gt; Payroll Transaction &gt; FOR JOURNALIZATION &gt; ADD ENTRY </t>
  </si>
  <si>
    <t>"Certification Number" was not working it says "Sorry, no matching options"</t>
  </si>
  <si>
    <t>"SAVE" button does not work to save data.</t>
  </si>
  <si>
    <t>Bookkeeping &gt; Journalization and DV &gt; Payroll Transaction &gt; FOR JOURNALIZATION &gt; "Transaction Details" eye icon.</t>
  </si>
  <si>
    <t>"Transaction Details" eye icon was not working.</t>
  </si>
  <si>
    <t>Bookkeeping &gt; Journalization and DV &gt; Payroll Transaction &gt; FOR JOURNALIZATION &gt; Action 'A' button &gt; CLEAR</t>
  </si>
  <si>
    <t>Bookkeeping &gt; Journalization and DV &gt; Payroll Transaction &gt; FOR DV</t>
  </si>
  <si>
    <t>Bookkeeping &gt; Journalization and DV &gt; Payroll Transaction &gt; FOR DV &gt; "Transaction Details" eye icon.</t>
  </si>
  <si>
    <t>Bookkeeping &gt; Journalization and DV &gt; Payroll Transaction &gt; FOR DV &gt; Action 'A' button &gt; CLEAR</t>
  </si>
  <si>
    <t>Bookkeeping &gt; Journalization and DV &gt; Payroll Transaction &gt; FOR DV &gt; Action 'A' button &gt; Back icon.</t>
  </si>
  <si>
    <t>When clicking the back icon, it routes back to "FOR JOURNAZALIZATION" dashboard instead of "FOR  DV" dashboard.</t>
  </si>
  <si>
    <t>Bookkeeping &gt; Journalization and DV &gt; Payroll Transaction &gt; FOR PROCESSED</t>
  </si>
  <si>
    <t xml:space="preserve">Bookkeeping &gt; Journalization and DV &gt; Remittance Transaction &gt; FOR JOURNALIZATION </t>
  </si>
  <si>
    <t xml:space="preserve">Bookkeeping &gt; Journalization and DV &gt; Remittance Transaction &gt; FOR JOURNALIZATION &gt; ADD ENTRY </t>
  </si>
  <si>
    <t>"Remittance List Number" was not working it says "Sorry, no matching options"</t>
  </si>
  <si>
    <t>"Remittance List Date" Can't input data since the text panel is not working.</t>
  </si>
  <si>
    <t>"SAVE" buttin does not work to save data.</t>
  </si>
  <si>
    <t>Bookkeeping &gt; Journalization and DV &gt; Remittance Transaction &gt; FOR JOURNALIZATION &gt; "Transaction Details" eye icon.</t>
  </si>
  <si>
    <t>Bookkeeping &gt; Journalization and DV &gt; Remittance Transaction &gt; FOR JOURNALIZATION &gt; Action 'A' button &gt; CLEAR</t>
  </si>
  <si>
    <t xml:space="preserve">Bookkeeping &gt; Journalization and DV &gt; Remittance Transaction &gt; FOR JOURNALIZATION &gt; Action 'A' button </t>
  </si>
  <si>
    <t>When clicking the Action 'A' button icon, it routes back to "Payroll Transactions" dashboard instead of "Remittance Transaction" dashboard.</t>
  </si>
  <si>
    <t>Bookkeeping &gt; Journalization and DV &gt; Remittance Transaction &gt; FOR DV</t>
  </si>
  <si>
    <t>Bookkeeping &gt; Journalization and DV &gt; Remittance Transaction &gt; FOR PROCESSED</t>
  </si>
  <si>
    <t>Bookkeeping &gt; Journalization and DV &gt; Income and Collection Transactions &gt; FOR PROCESS</t>
  </si>
  <si>
    <t>Bookkeeping &gt; Journalization and DV &gt; Income and Collection Transactions &gt; FOR PROCESS &gt; "Transaction Details" eye icon</t>
  </si>
  <si>
    <t>Bookkeeping &gt; Journalization and DV &gt; Income and Collection Transactions &gt; FOR PROCESS &gt; Action 'A' button icon &gt; CLEAR</t>
  </si>
  <si>
    <t xml:space="preserve">Bookkeeping &gt; Journalization and DV &gt; Income and Collection Transactions &gt; FOR REVIEW &amp; APPROVAL </t>
  </si>
  <si>
    <t xml:space="preserve">Bookkeeping &gt; Journalization and DV &gt; Income and Collection Transactions &gt; PROCESSED </t>
  </si>
  <si>
    <t>Bookkeeping &gt; Journalization and DV &gt; More &gt; Deliveries and Accrual of Payables Transaction &gt; FOR PROCESS</t>
  </si>
  <si>
    <t>Bookkeeping &gt; Journalization and DV &gt; More &gt; Deliveries and Accrual of Payables Transaction &gt; "Transaction Details" eye icon</t>
  </si>
  <si>
    <t>When clicking the "Transaction Details" eye icon, no data entered.</t>
  </si>
  <si>
    <t>Bookkeeping &gt; Journalization and DV &gt; More &gt; Deliveries and Accrual of Payables Transaction &gt; Action 'A' button icon</t>
  </si>
  <si>
    <t>When clicking the Action 'A' button icon, it routes back to "Payroll Transactions" dashboard instead of "Deliveries and Accrual of Payables Transaction" dashboard.</t>
  </si>
  <si>
    <t xml:space="preserve">Bookkeeping &gt; Journalization and DV &gt; More &gt; Liquidation for Payroll Transactions &gt; ADD ENTRY </t>
  </si>
  <si>
    <t>When clicking the 'ADD ENTRY' button icon, it routes back to "Remittance Transactions" dashboard instead of "Liquidation for Payroll Transactions 'ADD ENTRY' " dashboard.</t>
  </si>
  <si>
    <t>Bookkeeping &gt; Journalization and DV &gt; More &gt; Liquidation for CA</t>
  </si>
  <si>
    <t>Bookkeeping &gt; Journalization and DV &gt; More &gt; Liquidation for CA &gt; "Transaction Details" eye icon.</t>
  </si>
  <si>
    <t>Bookkeeping &gt; Journalization and DV &gt; More &gt; Liquidation for CA &gt; Action 'A' button icon &gt; CLEAR</t>
  </si>
  <si>
    <t>Bookkeeper/Processor</t>
  </si>
  <si>
    <t>Bookkeeping &gt; Journalization and DV &gt; For Journalization &gt; Action P &gt;</t>
  </si>
  <si>
    <t>"View" button is not working even after inputting datas.</t>
  </si>
  <si>
    <t>Bookkeeping &gt; Journalization and DV &gt; For Journalization &gt; Add Entry</t>
  </si>
  <si>
    <t>The dropdown for "Transaction number" is not working.</t>
  </si>
  <si>
    <t>There are untypable text entry boxes.</t>
  </si>
  <si>
    <t>Bookkeeping &gt; Journalization and DV &gt; For Journalization &gt; "Transaction details" eye icon</t>
  </si>
  <si>
    <t>The "View" button is unclickable. The "View DV" is clickable but the pane freeze.</t>
  </si>
  <si>
    <t>Bookkeeping &gt; Journalization and DV &gt; Payroll transactions &gt; Add Entry</t>
  </si>
  <si>
    <t>The dropdown for "Certification number" has no options showing. And the text netry box for "date of cert" is untypeable.</t>
  </si>
  <si>
    <t>Bookkeeping &gt; Journalization and DV &gt; Payroll transactions &gt; Action P</t>
  </si>
  <si>
    <t>"View" button is not working even after inputting and saving datas.</t>
  </si>
  <si>
    <t>Bookkeeping &gt; Journalization and DV &gt; Remittance Transactions &gt; Add Entry</t>
  </si>
  <si>
    <t>The dropdown for "Remittance List Number" has no options showing. And the text netry box for "Remittance List Date" is untypeable.</t>
  </si>
  <si>
    <t>Bookkeeping &gt; Journalization and DV &gt; Remittance Transactions &gt; For Journalization &gt; Add Entry</t>
  </si>
  <si>
    <t>"Save" button is unclickable even after inputting datas.</t>
  </si>
  <si>
    <t>Bookkeeping &gt; Journalization and DV &gt; Remittance Transactions &gt; For Journalization</t>
  </si>
  <si>
    <t>"Transaction details" eye icon is not working.</t>
  </si>
  <si>
    <t>Bookkeeping &gt; Journalization and DV &gt; For Journalization &gt; Remittance Transactions &gt; Action P</t>
  </si>
  <si>
    <t>Action P button is not working after clicking.</t>
  </si>
  <si>
    <t>Bookkeeping &gt; Journalization and DV &gt; For Journalization &gt; Income and Collection Transactions</t>
  </si>
  <si>
    <t>Bookkeeping &gt; Check and Online Payment &gt; ADA Register &gt; Register</t>
  </si>
  <si>
    <t>Untypeable text entry boxes</t>
  </si>
  <si>
    <t>Bookkeeping &gt; Check and Online Payment &gt; Check and Other Online Payments &gt; Action P</t>
  </si>
  <si>
    <t>Bookkeeping &gt; Check and Online Payment &gt; Check Releasing &gt; Enter Claimant Details</t>
  </si>
  <si>
    <t>"Attached Files" is not working</t>
  </si>
  <si>
    <t>Action A button is not working.</t>
  </si>
  <si>
    <t>"Export File" button is not working even after selecting a transaction.</t>
  </si>
  <si>
    <t>"Cancel Particular Check" button is unclickable even after selecting a transaction.</t>
  </si>
  <si>
    <t>"Cancel Particular DV &amp; Check" is not working even after selecting a transaction.</t>
  </si>
  <si>
    <t>Bookkeeping &gt; Reports &gt; Trial Balance &gt; Trial Balance by Balances</t>
  </si>
  <si>
    <t>"View" button is not working.</t>
  </si>
  <si>
    <t>Payroll</t>
  </si>
  <si>
    <t>Payroll &gt; New Payroll &gt; For Review &gt; Action A</t>
  </si>
  <si>
    <t>Payroll &gt; New Payroll &gt; For Review &gt; Action A &gt; Add Entry</t>
  </si>
  <si>
    <t>Has a problem with saving the entered data.</t>
  </si>
  <si>
    <t>Payroll &gt; Processed Payroll &gt; For Abstract</t>
  </si>
  <si>
    <t>Payroll &gt; Processed Payroll &gt; For Disbursement</t>
  </si>
  <si>
    <t>Payroll &gt; Remittances &gt; GSIS &gt; For Refund Transactions</t>
  </si>
  <si>
    <t>Payroll &gt; Employee's Enrolment &gt; Process &gt; Action A &gt; Add Entry</t>
  </si>
  <si>
    <t>Has a problem saving the input datas</t>
  </si>
  <si>
    <t>Payroll &gt; Employee's Enrolment &gt; Process</t>
  </si>
  <si>
    <t>Action D is not working</t>
  </si>
  <si>
    <t>Payroll &gt; Employee's Enrolment &gt; Approved &gt; Action A &gt; Add Entry</t>
  </si>
  <si>
    <t>Payroll &gt; Employee's Enrolment &gt; Approved</t>
  </si>
  <si>
    <t>Payroll &gt; Remittances &gt; GSIS &gt; With Remittance List</t>
  </si>
  <si>
    <t>Action A is not working.</t>
  </si>
  <si>
    <t>Payroll &gt; Remittances &gt; GSIS &gt; Remitted Transactions</t>
  </si>
  <si>
    <t>Payroll &gt; Remittances &gt; GSIS &gt; Refunded Transactions</t>
  </si>
  <si>
    <t>Frozen dashboard</t>
  </si>
  <si>
    <t>Payroll &gt; Remittances &gt; HDMF &gt; Refunded Transactions</t>
  </si>
  <si>
    <t>Payroll &gt; Remittances &gt; PhilHealth &gt; Refunded Transactions</t>
  </si>
  <si>
    <t>Payroll &gt; Remittances &gt; BIR &gt; With Remittances List</t>
  </si>
  <si>
    <t>Payroll &gt; Remittances &gt; BIR &gt; Refunded Transactions</t>
  </si>
  <si>
    <t>Payroll &gt; Remittances &gt; MACEMCO &gt; With Remittances List</t>
  </si>
  <si>
    <t>Payroll &gt; Remittances &gt; MACEMCO &gt; Refunded Transactions</t>
  </si>
  <si>
    <t>Payroll &gt; Remittances &gt; UMEMPC &gt; Refunded Transactions</t>
  </si>
  <si>
    <t>Payroll &gt; Remittances &gt; Mutual Fund &gt; Refunded Transactions</t>
  </si>
  <si>
    <t>Payroll &gt; Remittances &gt; Makati Homes &gt; Refunded Transactions</t>
  </si>
  <si>
    <t>Payroll &gt; Reports &gt; BIR Taxes &gt; BIR Forms &gt; BIR Form 2316</t>
  </si>
  <si>
    <t>"VIEW BIR FORM 2316" button is not working.</t>
  </si>
  <si>
    <t>Payroll &gt; Reports &gt; BIR Taxes &gt; BIR Form 2316 &gt; BIR Forms &gt; BIR Form 2316</t>
  </si>
  <si>
    <t>When searching for a document, all of the documents was displayed instead of the only searched document.</t>
  </si>
  <si>
    <t>Payroll &gt; Reports &gt; BIR Taxes &gt; Employees Tax Details from Previous Employeer &gt; ADD ENTRY</t>
  </si>
  <si>
    <t>"Save" button is not working even after inputting data.</t>
  </si>
  <si>
    <t>Payroll &gt; Reports &gt; BIR Taxes &gt; Employees Tax Details from Previous Employeer</t>
  </si>
  <si>
    <t>When searching for a or tin number, all of the documents was displayed instead of the only searched document.</t>
  </si>
  <si>
    <t>Payroll &gt; Reports &gt; BIR Taxes &gt; Alphalist (CIT)</t>
  </si>
  <si>
    <t>When searching for a document or tin number, there were "No Records Found".</t>
  </si>
  <si>
    <t>Payroll &gt; Reports &gt; BIR Taxes &gt; Alphalist (EIT) &gt; Employees</t>
  </si>
  <si>
    <t>Payroll &gt; Reports &gt; BIR Taxes &gt; Alphalist (EIT) &gt; Contractor/Supplier</t>
  </si>
  <si>
    <t>Payroll &gt; Reports &gt; BIR Taxes &gt; Alphalist (FIT) &gt; Employees</t>
  </si>
  <si>
    <t>When searching for a tin number, all of the documents was displayed instead of the only searched document.</t>
  </si>
  <si>
    <t>Payroll &gt; Reports &gt; BIR Taxes &gt; Alphalist (FIT) &gt; Contractor/Supplier</t>
  </si>
  <si>
    <t>"View Alphalist" button is not working.</t>
  </si>
  <si>
    <t>"Export Files" button is not working.</t>
  </si>
  <si>
    <t>Payroll &gt; Reports &gt; BIR Taxes &gt; BIR Forms &gt; BIR Form 2307 &gt; Employees</t>
  </si>
  <si>
    <t>"View BIR Form 2307" button is not working.</t>
  </si>
  <si>
    <t>"EDIT SIGNATORIES" is unclickacble</t>
  </si>
  <si>
    <t>Payroll &gt; Reports &gt; BIR Taxes &gt; BIR Forms &gt; BIR Form 2307 &gt; Contractor/Supplier</t>
  </si>
  <si>
    <t>Payroll &gt; Reports &gt; BIR Taxes &gt; BIR Forms &gt; BIR Form 2306 &gt; Employees</t>
  </si>
  <si>
    <t>"View BIR Form 2306" button is not working.</t>
  </si>
  <si>
    <t>Payroll &gt; Reports &gt; BIR Taxes &gt; BIR Forms &gt; BIR Form 2306 &gt; Contractor/Supplier</t>
  </si>
  <si>
    <t>Payroll &gt; Reports &gt; Employee's Index of Payment &gt; All Payments</t>
  </si>
  <si>
    <t>Payroll &gt; Reports &gt; Employee's Index of Payment &gt; GSIS Remittances</t>
  </si>
  <si>
    <t>When searching for an employee's number or even system generated number, all employees was displayed instead of the only searched employee number.</t>
  </si>
  <si>
    <t>Payroll &gt; Reports &gt; Employee's Index of Payment &gt; HMDF Remittances</t>
  </si>
  <si>
    <t>When searching for an employee's number or even system generated number, there were "No Records Found".</t>
  </si>
  <si>
    <t>Payroll &gt; Reports &gt; Employee's Index of Payment &gt; MACEMCO Remittances</t>
  </si>
  <si>
    <t>Payroll &gt; Reports &gt; Employee's Index of Payment &gt; UMEMPC Remittances</t>
  </si>
  <si>
    <t>Payroll &gt; Reports &gt; Employee's Index of Payment &gt; GCASH Disbursement</t>
  </si>
  <si>
    <t>Payroll &gt; Reports &gt; Employee's Certification</t>
  </si>
  <si>
    <t>"Export" button is not working.</t>
  </si>
  <si>
    <t>Payroll &gt; Reports &gt; Summary of Remittances</t>
  </si>
  <si>
    <t xml:space="preserve">Bookkeepping &gt; Journalization and DV &gt; Payment Transaction &gt; FOR JOURNALIZATION </t>
  </si>
  <si>
    <t xml:space="preserve">"Search Bar". When searching for a transaction number, there were "No Records Found". </t>
  </si>
  <si>
    <t>Bookkeepping &gt; Journalization and DV &gt; Payment Transaction &gt; FOR JOURNALIZATION &gt; "Transaction Details" eye icon &gt; "VIEW" button</t>
  </si>
  <si>
    <t>Bookkeepping &gt; Journalization and DV &gt; Payment Transaction &gt; FOR JOURNALIZATION &gt; "Transaction Details" eye icon &gt; "VIEW DV" button</t>
  </si>
  <si>
    <t>Bookkeepping &gt; Journalization and DV &gt; Payment Transaction &gt; FOR JOURNALIZATION &gt; "Transaction Details" eye icon &gt; "VIEW TAX CALCULATION" button</t>
  </si>
  <si>
    <t>No Selection for transaction to view to Generate a BIR Form</t>
  </si>
  <si>
    <t>Bookkeepping &gt; Journalization and DV &gt; Payment Transaction &gt; FOR JOURNALIZATION &gt; ADD ENTRY</t>
  </si>
  <si>
    <t>When you add in the ADD ENTRY no data added.</t>
  </si>
  <si>
    <t>Bookkeepping &gt; Journalization and DV &gt; Payment Transaction &gt; FOR JOURNALIZATION &gt; Action 'A' button</t>
  </si>
  <si>
    <t xml:space="preserve">Bookkeepping &gt; Journalization and DV &gt; Payment Transaction &gt; FOR DV </t>
  </si>
  <si>
    <t xml:space="preserve">Bookkeepping &gt; Journalization and DV &gt; Payment Transaction &gt; FOR DV &gt; "Transaction Details" eye icon &gt; "VIEW DV" button </t>
  </si>
  <si>
    <t xml:space="preserve">Bookkeepping &gt; Journalization and DV &gt; Payment Transaction &gt; FOR DV &gt; "Transaction Details" eye icon &gt; "VIEW DV" button &gt; "VIEW TAX CALCULATION" button </t>
  </si>
  <si>
    <t xml:space="preserve">Bookkeepping &gt; Journalization and DV &gt; Payment Transaction &gt; FOR DV &gt; "Transaction Details" eye icon  </t>
  </si>
  <si>
    <t xml:space="preserve">Bookkeepping &gt; Journalization and DV &gt; Payment Transaction &gt; PROCESSED </t>
  </si>
  <si>
    <t>Bookkeepping &gt; Journalization and DV &gt; Payment Transaction &gt; PROCESSED &gt; "Transaction Details" eye icon &gt; "VIEW DV" button &gt; "CANCEL" button</t>
  </si>
  <si>
    <t xml:space="preserve">Bookkeepping &gt; Journalization and DV &gt; Payment Transaction &gt; PROCESSED &gt; Action 'A' button &gt; "CLEAR" button </t>
  </si>
  <si>
    <t>Bookkeepping &gt; Journalization and DV &gt; Payment Transaction &gt; PROCESSED &gt; Action 'A' button &gt; "Back" icon.</t>
  </si>
  <si>
    <t>When clicking the back icon, it routes back to "FOR JOURNAZALIZATION" dashboard instead of "Action History" dashboard.</t>
  </si>
  <si>
    <t xml:space="preserve">Bookkeepping &gt; Journalization and DV &gt; Payroll Transaction &gt; FOR JOURNALIZATION </t>
  </si>
  <si>
    <t xml:space="preserve">Bookkeepping &gt; Journalization and DV &gt; Payroll Transaction &gt; FOR JOURNALIZATION &gt; "Transaction Details" button </t>
  </si>
  <si>
    <t>Bookkeepping &gt; Journalization and DV &gt; Payroll Transaction &gt; FOR JOURNALIZATION &gt; Action 'A' button &gt; "CLEAR" button</t>
  </si>
  <si>
    <t xml:space="preserve">Bookkeepping &gt; Journalization and DV &gt; Payroll Transaction &gt; FOR JOURNALIZATION &gt; "ADD ENTRY" &gt; "SAVE" button </t>
  </si>
  <si>
    <t>"SAVE" button is unclickable even after inputting datas.</t>
  </si>
  <si>
    <t>Bookkeepping &gt; Journalization and DV &gt; Payroll Transaction &gt; FOR DV</t>
  </si>
  <si>
    <t>Bookkeepping &gt; Journalization and DV &gt; Payroll Transaction &gt; FOR DV &gt; "Transaction Details" eye icon</t>
  </si>
  <si>
    <t xml:space="preserve">Bookkeepping &gt; Journalization and DV &gt; Payroll Transaction &gt; FOR DV &gt; Action 'A' button &gt; "CLEAR" button </t>
  </si>
  <si>
    <t>Bookkeepping &gt; Journalization and DV &gt; Payroll Transaction &gt; FOR DV &gt; Action 'A' button &gt; "Back" icon</t>
  </si>
  <si>
    <t>Bookkeepping &gt; Journalization and DV &gt; Payroll Transaction &gt; PROCESSED</t>
  </si>
  <si>
    <t xml:space="preserve">Bookkeepping &gt; Journalization and DV &gt; Remittance Transaction &gt; FOR JOURNALIZATION </t>
  </si>
  <si>
    <t xml:space="preserve">"Search Bar". When searching for a fund source, there were "No Records Found". </t>
  </si>
  <si>
    <t xml:space="preserve">Bookkeepping &gt; Journalization and DV &gt; Remittance Transaction &gt; FOR JOURNALIZATION &gt; "Transaction Details" button </t>
  </si>
  <si>
    <t>Bookkeepping &gt; Journalization and DV &gt; Remittance Transaction &gt; FOR JOURNALIZATION &gt; Action 'A' button &gt; "CLEAR" button</t>
  </si>
  <si>
    <t xml:space="preserve">Bookkeepping &gt; Journalization and DV &gt; Remittance Transaction &gt; FOR JOURNALIZATION &gt; Action 'A' button </t>
  </si>
  <si>
    <t>When clicking the back icon, it routes back to "Payroll Transaction" dashboard instead of "Action History" dashboard.</t>
  </si>
  <si>
    <t xml:space="preserve">Bookkeepping &gt; Journalization and DV &gt; Remittance Transaction &gt; FOR JOURNALIZATION &gt; "ADD ENTRY" button &gt; "SAVE" button </t>
  </si>
  <si>
    <t>Bookkeepping &gt; Journalization and DV &gt; Remittance Transaction &gt; FOR DV</t>
  </si>
  <si>
    <t>Bookkeepping &gt; Journalization and DV &gt; Remittance Transaction &gt; PROCESSED</t>
  </si>
  <si>
    <t>Bookkeepping &gt; Journalization and DV &gt; Income and Collection Transaction &gt; FOR PROCESS</t>
  </si>
  <si>
    <t xml:space="preserve">"Search Bar". When searching for a number, there were "No Records Found". </t>
  </si>
  <si>
    <t xml:space="preserve">Bookkeepping &gt; Journalization and DV &gt; Income and Collection Transaction &gt; FOR PROCESS &gt; "Transaction Details" eye icon </t>
  </si>
  <si>
    <t xml:space="preserve">Bookkeepping &gt; Journalization and DV &gt; Income and Collection Transaction &gt; FOR PROCESS &gt; Action 'A' button &gt; "CLEAR" button </t>
  </si>
  <si>
    <t>Bookkeepping &gt; Journalization and DV &gt; Income and Collection Transaction &gt; FOR REVIEW &amp; APPROVAL</t>
  </si>
  <si>
    <t>Bookkeepping &gt; Journalization and DV &gt; Income and Collection Transaction &gt; PROCESSED</t>
  </si>
  <si>
    <t xml:space="preserve">Bookkeepping &gt; Journalization and DV &gt; MORE &gt; Deliveries and Accrual of Payables Transaction &gt; FOR PROCESS </t>
  </si>
  <si>
    <t>Bookkeepping &gt; Journalization and DV &gt; MORE &gt; Deliveries and Accrual of Payables Transaction &gt; FOR PROCESS &gt;"Transaction Details" eye icon</t>
  </si>
  <si>
    <t>When you clicked the "Transaction Details" eye icon, then you are going to procurement receipt journal (prj) dasboard are no data or Frozen dashboard</t>
  </si>
  <si>
    <t>When clicking the back icon, it routes back to "Sub Module" dashboard instead of "Deliveries and Accrual of Payables Transaction" dashboard.</t>
  </si>
  <si>
    <t xml:space="preserve">Bookkeepping &gt; Journalization and DV &gt; MORE &gt; Deliveries and Accrual of Payables Transaction &gt; FOR PROCESS &gt; Action 'A' button &gt; "CLEAR" button </t>
  </si>
  <si>
    <t>Bookkeepping &gt; Journalization and DV &gt; MORE &gt; Deliveries and Accrual of Payables Transaction &gt; FOR PROCESS &gt; Action 'A' button &gt; "Back" icon</t>
  </si>
  <si>
    <t>Bookkeepping &gt; Journalization and DV &gt; MORE &gt; Liquidation for Payroll Transaction</t>
  </si>
  <si>
    <t>Bookkeepping &gt; Journalization and DV &gt; MORE &gt; Liquidation for CA</t>
  </si>
  <si>
    <t>Bookkeepping &gt; Journalization and DV &gt; MORE &gt; Other Adjustments</t>
  </si>
  <si>
    <t>Payroll &gt; Processed Payroll &gt; For JEV</t>
  </si>
  <si>
    <t>Payroll &gt; Processed Payroll &gt; Disbursement Report</t>
  </si>
  <si>
    <t>Admin</t>
  </si>
  <si>
    <t>Admin Setting Management &gt; User Management &gt; New</t>
  </si>
  <si>
    <t>"Save" button is not working.</t>
  </si>
  <si>
    <t>Admin Setting Management &gt; Department</t>
  </si>
  <si>
    <t>When searching for a name or sector, there were "No Records Found".</t>
  </si>
  <si>
    <t>Admin Setting Management &gt; Audit  Trail</t>
  </si>
  <si>
    <t xml:space="preserve">Admin Setting Management &gt; User Management </t>
  </si>
  <si>
    <t>When searching for a name of user, there were "No Records Found".</t>
  </si>
  <si>
    <t>ROUTING PCICM</t>
  </si>
  <si>
    <t>ROUTING TESTING</t>
  </si>
  <si>
    <t>PCICM &gt; Contracts/PO &gt; PROCESSED &gt; Action'A' button &gt; 'Back" icon</t>
  </si>
  <si>
    <t>When clicking the back icon, it routes back to "IN PROCESSED " dashboard instead of "PROCESSED" dashboard.</t>
  </si>
  <si>
    <t xml:space="preserve">PCICM &gt; Contracts/PO &gt; PROCESSED &gt; "Transaction Details" eye icon </t>
  </si>
  <si>
    <t>PCICM &gt; Pre Audit Transaction  &gt; PROCESSED &gt; "TRANSACTION DETAILS" eye icon</t>
  </si>
  <si>
    <t>PCICM &gt; Payment Transaction &gt; IN PROCESS &gt; "TRANSACTION DETAILS" eye icon</t>
  </si>
  <si>
    <t>PCICM &gt; Payment Transaction &gt; PROCESSED &gt; "TRANSACTION DETAILS" eye icon</t>
  </si>
  <si>
    <t>When clicking the back icon, it routes back to "SUB MODULE" dashboard instead of "PROCESSED" dashboard.</t>
  </si>
  <si>
    <t>PCICM &gt; Payment Transaction &gt; PROCESSED &gt; Action 'A' button &gt; "BACK" icon</t>
  </si>
  <si>
    <t>PCICM &gt; Settings &gt; Pre Audit Checklist &gt; "VIEW" eye icon &gt; "CLOSED" button</t>
  </si>
  <si>
    <t>When clicking the CLOSE button, it routes back to "Type of Procurement" dashboard instead of "Pre Audit Checklist" dashboard.</t>
  </si>
  <si>
    <t>PCICM &gt; Settings &gt; Pre Audit Checklist &gt; Action 'E' button &gt; "CANCEL" button</t>
  </si>
  <si>
    <t>When clicking the CANCEL button, it routes back to "Type of Procurement" dashboard instead of "Pre Audit Checklist" dashboard.</t>
  </si>
  <si>
    <t>PCICM &gt; Settings &gt; Pre Audit Checklist &gt; Action 'E' button &gt; "BACK" icon</t>
  </si>
  <si>
    <t>When clicking the back button, it routes back to "Type of Procurement" dashboard instead of "Pre Audit Checklist" dashboard.</t>
  </si>
  <si>
    <t>PCICM &gt; Settings &gt; Pre Audit Checklist &gt; Action 'A' button &gt; "BACK" icon</t>
  </si>
  <si>
    <t>When clicking the back button, it routes back to "Pre-Audit Transaction &gt; IN PROCESS" dashboard instead of "Pre Audit Checklist" dashboard.</t>
  </si>
  <si>
    <t xml:space="preserve">PCICM &gt; Settings &gt; Payment Transaction Checklist &gt; "+NEW" button &gt; "CANCEL" button </t>
  </si>
  <si>
    <t>When clicking the CANCEL button, it routes back to "Type of Procurement" dashboard instead of "Payment Transaction Checklist" dashboard.</t>
  </si>
  <si>
    <t xml:space="preserve">PCICM &gt; Settings &gt; Payment Transaction Checklist &gt; "VIEW" eye icon &gt; "CLOSE" button </t>
  </si>
  <si>
    <t>PCICM &gt; Setting &gt; Payment Transaction &gt; Action 'A' button &gt; "BACK" icon</t>
  </si>
  <si>
    <t>When clicking the back button, it routes back to "Pre-Audit Transaction &gt; IN PROCESS" dashboard instead of "Payment Transaction Checklist" dashboard.</t>
  </si>
  <si>
    <t>PCICM &gt; Pre-audit Transactions &gt; Action A</t>
  </si>
  <si>
    <t>When clicking back, it routes back to "For Review" dashboard instead of "Processed" dashboard.</t>
  </si>
  <si>
    <t>PCICM &gt; Pre-audit Transactions &gt;</t>
  </si>
  <si>
    <t>When doing any actions and clicked back, it routes back all the way to "Sub module" dashboard.</t>
  </si>
  <si>
    <t>PCICM &gt; Payment Transactions &gt; Transaction details &amp; Action A and E</t>
  </si>
  <si>
    <t>When clicking back, it routes back to "In Process" dashboard instead of "Processed" dashboard.</t>
  </si>
  <si>
    <t>PCICM &gt; Settings</t>
  </si>
  <si>
    <t>PCICM &gt; Contracts/PO &gt; Process</t>
  </si>
  <si>
    <t>When doing any actions and clicked back, it routes back to "In Process" dashboard instead of "Process" dashboard only.</t>
  </si>
  <si>
    <t>PCICM &gt; Pre Audit Transactions &gt; Process</t>
  </si>
  <si>
    <t>When doing any actions and clicked back, it routes back to "For Review" dashboard instead of "Processed" dashboard only.</t>
  </si>
  <si>
    <t>PCICM &gt; Payment Transactions &gt; In Process &gt; Transacion details &gt; VIEW ACTION SLIP</t>
  </si>
  <si>
    <t>When canceling the Action Slip, it routes all the way back to "In Process" dashboard instead of "Contract Data Entry" dashboard.</t>
  </si>
  <si>
    <t>PCICM &gt; Payment Transactions &gt; Processed &gt; Transacion details &gt; VIEW ACTION SLIP</t>
  </si>
  <si>
    <t>PCICM &gt; Payment Transactions &gt; Processed &gt; Action A</t>
  </si>
  <si>
    <t>When you click the view icon and clicked back, it routes back to "Type of Procurement" dashboard instead of "Pre Audit Checklist" dashboard only.</t>
  </si>
  <si>
    <t>When you click the view icon and clicked back, it routes back to "Type of Procurement" dashboard instead of "Payment Transaction Checklist" dashboard only.</t>
  </si>
  <si>
    <t>PCICM &gt; Contracts/PO &gt; PROCESSED &gt; Action'A' button &gt; "Back" icon</t>
  </si>
  <si>
    <t>PCICM &gt; Pre-Audit Transactions &gt; FOR REVIEW &gt; Action 'R' button  &gt; "Back" icon</t>
  </si>
  <si>
    <t>When clicking the back icon, it routes back to "Sub Module" dashboard instead of "FOR REVIEW" dashboard.</t>
  </si>
  <si>
    <t xml:space="preserve">PCICM &gt; Pre-Audit Transactions &gt; PROCESSED &gt; "TRANSACTION DETAILS" eye icon &gt; "CLOSED" button </t>
  </si>
  <si>
    <t>When clicking the CLOSE button, it routes back to "FOR REVIEW" dashboard instead of "PROCESSED" dashboard.</t>
  </si>
  <si>
    <t xml:space="preserve">PCICM &gt; Payment Transactions &gt; IN PROCESS &gt; "Transaction Details" eye icon &gt; "View Action Slip" button &gt; "Cancel" button </t>
  </si>
  <si>
    <t>When clicking the CANCEL button, it routes back to "IN PROCESS" dashboard instead of "View Action Slip" dashboard.</t>
  </si>
  <si>
    <t xml:space="preserve">PCICM &gt; Payment Transactions &gt; IN PROCESS &gt; Action 'R' button &gt; "View Action Slip" button &gt; "Cancel" button </t>
  </si>
  <si>
    <t>When clicking the CANCEL button, it routes back to "IN PROCESS" dashboard instead of "Contract Data Entry" dashboard.</t>
  </si>
  <si>
    <t xml:space="preserve">PCICM &gt; Payment Transactions &gt; IN PROCESS &gt; Action 'E' button &gt; "View Action Slip" button &gt; "Cancel" button </t>
  </si>
  <si>
    <t xml:space="preserve">PCICM &gt; Payment Transactions &gt; PROCESSED &gt; "Transaction Details" eye icon &gt; "View Action Slip" button &gt; "Cancel" Button </t>
  </si>
  <si>
    <t>When clicking the CANCEL button, it routes back to "IN PROCESS" dashboard instead of "PROCESSED" dashboard.</t>
  </si>
  <si>
    <t xml:space="preserve">PCICM &gt; Payment Transactions &gt; PROCESSED &gt; Action 'A' button &gt; "Back" icon </t>
  </si>
  <si>
    <t>When clicking the back icon, it routes back to "IN PROCESS" dashboard instead of "PROCESSED" dashboard.</t>
  </si>
  <si>
    <t xml:space="preserve">PCICM &gt; Settings &gt; Pre Audit Checklist &gt; "View" eye icon &gt; "Close" button  </t>
  </si>
  <si>
    <t>When clicking the CLOSE button, it routes back to "Type of Procurement" dashboard instead of "Pre-audit Checklist" dashboard.</t>
  </si>
  <si>
    <t>When clicking the back icon, it routes back to "Type of Procurement" dashboard instead of "Pre-Audit Checklist" dashboard.</t>
  </si>
  <si>
    <t xml:space="preserve">PCICM &gt; Settings &gt; Pre Audit Checklist &gt; "+New" button &gt; "BACK" icon </t>
  </si>
  <si>
    <t>When clicking the back icon, it routes back to "Sub Module " dashboard instead of "Pre-Audit Checklist" dashboard.</t>
  </si>
  <si>
    <t xml:space="preserve">PCICM &gt; Settings &gt; Payment Transaction Checklist &gt; "+New" button &gt; "BACK" icon </t>
  </si>
  <si>
    <t>When clicking the back icon, it routes back to "Sub Module " dashboard instead of "Payment Transaction Checklist" dashboard.</t>
  </si>
  <si>
    <t xml:space="preserve">PCICM &gt; Settings &gt; Payment Transaction Checklist &gt; "View" eye icon &gt; "Close" button  </t>
  </si>
  <si>
    <t>When clicking the CLOSE button, it routes back to "Type of Procurement" dashboard instead of "Payment Transaction Checklist" dashboard.</t>
  </si>
  <si>
    <t>PCICM &gt; Settings &gt; Payment Transaction Checklist &gt; Action 'A' button &gt; "BACK" icon</t>
  </si>
  <si>
    <t>When clicking the back icon, it routes back to "Type of Procurement" dashboard instead of "Payment Transaction Checklist" dashboard.</t>
  </si>
  <si>
    <t>ROUTING BM</t>
  </si>
  <si>
    <t>BM &gt; Executive Funds &gt; Appropriation &gt; List of Ongoing Appropriation &gt; Action E</t>
  </si>
  <si>
    <t>When clicking the back icon, it routes back to "BUDGET INFORMATION" dashboard instead of "List of Ongoing Appropriation" dashboard only.</t>
  </si>
  <si>
    <t>BM &gt; Executive Funds &gt; Allotment &gt; List of Ongoing Allotment &gt; Action E</t>
  </si>
  <si>
    <t>When clicking the back icon, it routes back to "BUDGET INFORMATION" dashboard instead of "List of Ongoing Allotment" dashboard only.</t>
  </si>
  <si>
    <t>BM &gt; Executive Funds &gt; Obligation &gt; For Assignment &gt; New &gt; Action A</t>
  </si>
  <si>
    <t>When clicking the back icon, it routes back to "BUDGET INFORMATION" dashboard instead of "For Assignment &gt; New" dashboard only.</t>
  </si>
  <si>
    <t>BM &gt; Executive Funds &gt; Obligation &gt; For Assignment &gt; Update &gt; Action A</t>
  </si>
  <si>
    <t>When clicking the back icon, it routes back to "BUDGET INFORMATION" dashboard instead of "For Assignment &gt; Update" dashboard only.</t>
  </si>
  <si>
    <t>BM &gt; Executive Funds &gt; Obligation &gt; For Assignment &gt; Assigned &gt; Action A</t>
  </si>
  <si>
    <t>When clicking the back icon, it routes back to "BUDGET INFORMATION" dashboard instead of "For Assignment &gt; Assigned" dashboard only.</t>
  </si>
  <si>
    <t>BM &gt; Executive Funds &gt; Obligation &gt; List of Obligation  for Review/Approval &gt; Action A</t>
  </si>
  <si>
    <t>When clicking the back icon, it routes back to "BUDGET INFORMATION" dashboard instead of "List of Obligation  for Review/Approval" dashboard only.</t>
  </si>
  <si>
    <t>BM &gt; Executive Funds &gt; Obligation &gt; List of Obligation  for Review/Approval - Budget Adjustment &gt; Action R</t>
  </si>
  <si>
    <t>When clicking the back icon, it routes back to "List of Obligation  for Review/Approval" dashboard instead of "List of Obligation  for Review/Approval - Budget Adjusment" dashboard only.</t>
  </si>
  <si>
    <t>BM &gt; Executive Funds &gt; Reports &gt; Archive &gt; Obligation</t>
  </si>
  <si>
    <t>After viewing the "View" eye icon and then clicking back, it routes back to "Appropriation" dashboard instead of "Obligation" dashboard of Reports.</t>
  </si>
  <si>
    <t>BM &gt; Executive Funds &gt; Reports &gt; List of Approve Appropriation</t>
  </si>
  <si>
    <t>After viewing the "View" eye icon and then clicking back, it routes back to "Obligation" dashboard instead of "List of Approved CAFOA" dashboard of Reports.</t>
  </si>
  <si>
    <t>BM &gt; Executive Funds &gt; Appropriation &gt; Appropriation for Review/Approval &gt; Action R and A</t>
  </si>
  <si>
    <t>When clicking the back icon, it routes back to "New" dashboard instead of "Update" dashboard of Appropriation.</t>
  </si>
  <si>
    <t>BM &gt; Executive Funds &gt; Obligation &gt; List of Obligation For Review/Approval &gt; Action A</t>
  </si>
  <si>
    <t>When clicking the back icon, it routes back to "BUDGET INFORMATION" dashboard instead of "List of Obligation For Review/Approval" dashboard of Obligation only.</t>
  </si>
  <si>
    <t>BM &gt; Executive Funds &gt; Reports &gt; Archive &gt; Allotment</t>
  </si>
  <si>
    <t>After viewing the "View" eye icon and then clicking back, it routes back to "Appropriation" dashboard instead of "Allotment" dashboard of Reports.</t>
  </si>
  <si>
    <t>BM &gt; Executive Funds &gt; Reports &gt; List of Approved Appropriation &gt; Action E</t>
  </si>
  <si>
    <t>When clicking the back icon, it routes back to "BUDGET INFORMATION" dashboard instead of "List of Approved Appropriation" dashboard of Reports.</t>
  </si>
  <si>
    <t>BM &gt; Executive Funds &gt; Reports &gt; List of Approved Allotment &gt; Action E</t>
  </si>
  <si>
    <t>When clicking the back icon, it routes back to "BUDGET INFORMATION" dashboard instead of "List of Approved Allotment" dashboard of Reports.</t>
  </si>
  <si>
    <t xml:space="preserve">BM &gt; Trust Fund &gt; Obligation &gt; For Process -  FURS &gt; Action 'P' button &gt; "BACK" button </t>
  </si>
  <si>
    <t>When clicking the back icon, it routes back to "Trust Fund " dashboard instead of "For Process" dashboard of Obligation.</t>
  </si>
  <si>
    <t xml:space="preserve">BM &gt; Trust Fund &gt; Obligation &gt; For Process -  FURS &gt; Action 'A' button &gt; "BACK" button </t>
  </si>
  <si>
    <t xml:space="preserve">BM &gt; Trust Fund &gt; Obligation &gt; For Process -  Purchase Orde/Contract &gt;  For Process - Budget Adjustment (Action 'A' button) &gt; Purchase Request No. (Action 'A' button) </t>
  </si>
  <si>
    <t>When clicking the back icon, it routes back to "Trust Fund " dashboard instead of "For Process - Budget Adjustment" dashboard of Obligation.</t>
  </si>
  <si>
    <t xml:space="preserve">BM &gt; Trust Fund &gt; Obligation &gt; List of Ongoing Obligations &gt; "VIEW" eye icon &gt; "Back" icon </t>
  </si>
  <si>
    <t>When clicking the back icon, it routes back to "Trust Fund " dashboard instead of "List of Ongoing Obligations" dashboard of Obligation.</t>
  </si>
  <si>
    <t>BM &gt; Trust Fund &gt; Obligation &gt; List of Ongoing Obligations &gt; Action 'A' button &gt; "Back" icon</t>
  </si>
  <si>
    <t xml:space="preserve">BM &gt; Trust Fund &gt; Reports  &gt; Archive &gt; Obligation &gt; "VIEW" eye icon &gt; "Back" icon </t>
  </si>
  <si>
    <t>When clicking the back icon, it routes back to "Trust Fund " dashboard instead of "Obligation" dashboard of Reports.</t>
  </si>
  <si>
    <t xml:space="preserve">BM &gt; Trust Fund &gt; Reports  &gt; Archive &gt; Obligation &gt; Action 'A' button &gt; "Back" icon </t>
  </si>
  <si>
    <t>When clicking the back icon, it routes back to "Trust Fund " dashboard instead of "Action History" dashboard of Reports.</t>
  </si>
  <si>
    <t xml:space="preserve">BM &gt; Trust Fund &gt; Reports  &gt; List of Approved Trust Receipts &gt; "VIEW" eye icon &gt; "CANCEL" button </t>
  </si>
  <si>
    <t>When clicking the back icon, it routes back to "List of Ongoing Trust Receipts" dashboard instead of "List of Approved Trust Receipts" dashboard of Reports.</t>
  </si>
  <si>
    <t xml:space="preserve">BM &gt; Trust Fund &gt; Reports  &gt; List of Approved Trust Receipts &gt; Action 'A' button &gt; "Back" icon  </t>
  </si>
  <si>
    <t xml:space="preserve">BM &gt; Trust Fund &gt; Reports  &gt; List of Approved Budget Adjustments &gt; Action 'P' button &gt;  Purchase Request No. (Action 'P' button) &gt; Update FURS ("Back" icon) </t>
  </si>
  <si>
    <t>When clicking the back icon, it routes back to "Trust Fund " dashboard instead of "Purchase Request No." dashboard of Reports.</t>
  </si>
  <si>
    <t>BM &gt; Trust Fund &gt; Reports  &gt; List of Approved Budget Adjustments &gt; Action 'P' button &gt;  Purchase Request No. (Action 'P' button) &gt; "Back" icon</t>
  </si>
  <si>
    <t>When clicking the back icon, it routes back to "Trust Fund " dashboard instead of "List of Approved Budget Adjustments" dashboard of Reports.</t>
  </si>
  <si>
    <t xml:space="preserve">BM &gt; Trust Fund &gt; Trust Receipts &gt; List of Trust Receipts - For Review/Approval &gt; "VIEW" eye icon &gt; "Back" icon </t>
  </si>
  <si>
    <t>When clicking the back icon, it routes back to "Trust Fund " dashboard instead of "List of Trust Receipts for Review/Approval" dashboard of Trust Reciepts.</t>
  </si>
  <si>
    <t>BM &gt; Trust Fund &gt; Trust Receipts &gt; List of Trust Receipts - For Review/Approval &gt; "VIEW" eye icon &gt; "CANCEL" button</t>
  </si>
  <si>
    <t>When clicking the CANCEL button, it routes back to "List of Ongoing Trust Receipts" dashboard instead of "Transfer from Other Government Agencies" dashboard.</t>
  </si>
  <si>
    <t>BM &gt; Trust Fund &gt; Trust Receipts &gt; List of Trust Receipts - For Review/Approval &gt; Action 'R' button &gt; "CANCEL" button</t>
  </si>
  <si>
    <t xml:space="preserve">When clicking the back icon, it routes back to "Trust Fund " dashboard instead of "Transfer from Other Government Agencies" dashboard. </t>
  </si>
  <si>
    <t xml:space="preserve">BM &gt; Trust Fund &gt; Trust Receipts &gt; List of Trust Receipts - For Review/Approval &gt; Action 'A' button &gt; "Back" icon </t>
  </si>
  <si>
    <t xml:space="preserve">When clicking the back icon, it routes back to "Trust Fund " dashboard instead of "List of Trust Receipts - For Review/Approval" dashboard. </t>
  </si>
  <si>
    <t xml:space="preserve">BM &gt; Trust Fund &gt; Trust Receipts &gt; List of Ongoing Trust Receipts &gt; "VIEW" eye icon &gt; "Back" icon </t>
  </si>
  <si>
    <t>When clicking the back icon, it routes back to "Trust Fund " dashboard instead of "List of Ongoing Trust Receipts" dashboard of Trust Reciepts.</t>
  </si>
  <si>
    <t xml:space="preserve">BM &gt; Trust Fund &gt; Trust Receipts &gt; List of Ongoing Trust Receipts &gt; Action 'R' button &gt; "Back" icon </t>
  </si>
  <si>
    <t>BM &gt; Trust Fund &gt; Trust Receipts &gt; List of Ongoing Trust Receipts &gt; Action 'E' button &gt; "CANCEL" button</t>
  </si>
  <si>
    <t xml:space="preserve">BM &gt; Trust Fund &gt; Trust Receipts &gt; List of Ongoing Trust Receipts &gt; Action 'E' button &gt; "Back" icon </t>
  </si>
  <si>
    <t xml:space="preserve">BM &gt; Trust Fund &gt; Trust Receipts &gt; List of Ongoing Trust Receipts &gt; Action 'A' button &gt; "Back" icon </t>
  </si>
  <si>
    <t>BM &gt; Trust Fund &gt; Obligation &gt; List of Ongoing Obligation for Review/Approval &gt; Action 'R' button &gt; "Back" icon</t>
  </si>
  <si>
    <t>When clicking the back icon, it routes back to "Trust Fund " dashboard instead of "List of Ongoing Obligation for Review/Approval" dashboard of Obligation.</t>
  </si>
  <si>
    <t>BM &gt; Trust Fund &gt; Obligation &gt; List of Ongoing Obligation for Review/Approval &gt; Action 'A' button &gt; "Back" icon</t>
  </si>
  <si>
    <t xml:space="preserve">BM &gt; Trust Fund &gt; Obligation &gt; List of Ongoing Obligations &gt; "VIEW" eye  icon &gt; "Back" icon </t>
  </si>
  <si>
    <t xml:space="preserve">BM &gt; Trust Fund &gt; Obligation &gt; List of Ongoing Obligations &gt; Action 'A' button &gt; "Back" icon </t>
  </si>
  <si>
    <t>BM &gt; Trust Fund &gt; Reports &gt; Archive &gt; Obligation &gt; "VIEW" eye icon &gt; "Back" icon</t>
  </si>
  <si>
    <t>When clicking the back icon, it routes back to "Trust Fund " dashboard instead of "Obligation" dashboard of Archive.</t>
  </si>
  <si>
    <t>BM &gt; Trust Fund &gt; Reports &gt; Archive &gt; Obligation &gt; Action 'A' button &gt; "Back" icon</t>
  </si>
  <si>
    <t xml:space="preserve">BM &gt; Trust Fund &gt; Reports &gt; List of Approved Trust Receipts &gt; "VIEW" eye icon &gt; "Back" icon </t>
  </si>
  <si>
    <t>When clicking the back icon, it routes back to "Trust Fund " dashboard instead of "Transfer from Other Government Agencies" dashboard of List of Approved Trust Receipts.</t>
  </si>
  <si>
    <t xml:space="preserve">BM &gt; Trust Fund &gt; Reports &gt; List of Approved Trust Receipts &gt; "VIEW" eye icon &gt; "CANCEL" button </t>
  </si>
  <si>
    <t>When clicking the CANCEL button, it routes back to "List of Ongoing Trust Receipts" dashboard instead of "List of Approved Trust Receipts" dashboard.</t>
  </si>
  <si>
    <t>BM &gt; Trust Fund &gt; Reports &gt; List of Approved Trust Receipts &gt; Action 'A' button &gt; "Back" icon</t>
  </si>
  <si>
    <t>When clicking the back icon, it routes back to "Trust Fund " dashboard instead of "List of Approved Trust Receipts" dashboard</t>
  </si>
  <si>
    <t xml:space="preserve">BM &gt; Executive Budget &gt; Appropriation &gt; List of Appropriation for Review / Approval &gt; Update &gt; Action 'R' &gt; "Back" icon </t>
  </si>
  <si>
    <t>When clicking the back icon, it routes back to "New " dashboard instead of "Update" dashboard of Appropriation.</t>
  </si>
  <si>
    <t xml:space="preserve">BM &gt; Executive Budget &gt; Appropriation &gt; List of Appropriation for Review / Approval &gt; Update &gt; Action 'A' &gt; "Back" icon </t>
  </si>
  <si>
    <t>When clicking the back icon, it routes back to "New " dashboard instead of "Update" dashboard of List of Appropriation for Review / Approval.</t>
  </si>
  <si>
    <t>BM &gt; Executive Budget &gt; Appropriation &gt; List of Ongoing Appropriation &gt; Action 'E' button &gt; "Back" icon</t>
  </si>
  <si>
    <t>When clicking the back icon, it routes back to "Budget Information" dashboard instead of "List of Ongoing Appropriation" dashboard.</t>
  </si>
  <si>
    <t xml:space="preserve">BM &gt; Executive Budget &gt; Allotment &gt; List of Allotment for Review/Approval &gt; Update &gt; "Back" icon </t>
  </si>
  <si>
    <t>When clicking the back icon, it routes back to "New" dashboard instead of "Update" dashboard of List of Allotment for Review/Approval.</t>
  </si>
  <si>
    <t xml:space="preserve">BM &gt; Executive Budget &gt; Allotment &gt; List of Ongoing Allotment &gt; Action 'E' button &gt; "Back" icon </t>
  </si>
  <si>
    <t>When clicking the back icon, it routes back to "Budget Information" dashboard instead of "List of Ongoing Allotment" dashboard.</t>
  </si>
  <si>
    <t xml:space="preserve">BM &gt; Executive Budget &gt; Obligation &gt; List of Obligation for Review/Approval &gt; Action 'A' button &gt; "Back" icon </t>
  </si>
  <si>
    <t>When clicking the back icon, it routes back to "Budget Information" dashboard instead of "List of Obligation for Review/Approval" dashboard.</t>
  </si>
  <si>
    <t xml:space="preserve">BM &gt; Executive Budget &gt; Obligation &gt; List of Obligation for Review/Approval - Budget Adjustment &gt; Action 'A' button &gt; "Back" icon </t>
  </si>
  <si>
    <t>When clicking the back icon, it routes back to "Budget Information" dashboard instead of "List of Obligation for Review/Approval - Budget Adjustment" dashboard.</t>
  </si>
  <si>
    <t xml:space="preserve">BM &gt; Executive Budget &gt; Obligation &gt; List of Obligation for Review/Approval - Budget Adjustment &gt; Action 'R' button &gt; "Back" icon </t>
  </si>
  <si>
    <t>When clicking the back icon, it routes back to "List of Obligation for Review/Approval" dashboard instead of "List of Obligation for Review/Approval - Budget Adjustment" dashboard.</t>
  </si>
  <si>
    <t xml:space="preserve">BM &gt; Executive Budget &gt; Reports &gt; Archive &gt; Allotment &gt; "Transaction Details" eye icon &gt; "Back" icon </t>
  </si>
  <si>
    <t>When clicking the back icon, it routes back to "Appropriation" dashboard instead of "Allotment" dashboard of Archive.</t>
  </si>
  <si>
    <t xml:space="preserve">BM &gt; Executive Budget &gt; Reports &gt; List of Approved Appropriation &gt; "View"  eye icon &gt; "Back" icon </t>
  </si>
  <si>
    <t>When clicking the back icon, it routes back to "List of Ongoing Appropriation" dashboard instead of "List of Approved Appropriation" dashboard of Archive.</t>
  </si>
  <si>
    <t xml:space="preserve">BM &gt; Executive Budget &gt; Reports &gt; List of Approved Appropriation &gt; Action 'A' button &gt; "Back" icon </t>
  </si>
  <si>
    <t xml:space="preserve">BM &gt; Executive Budget &gt; Reports &gt; List of Approved Allotment &gt; "View" eye icon &gt; "Back" icon </t>
  </si>
  <si>
    <t>When clicking the back icon, it routes back to "List of Ongoing Allotment" dashboard instead of "List of Approved Allotment" dashboard of Archive.</t>
  </si>
  <si>
    <t xml:space="preserve">BM &gt; Executive Budget &gt; Reports &gt; List of Approved Allotment &gt; Action 'A' button &gt; "Back" icon </t>
  </si>
  <si>
    <t xml:space="preserve">BM &gt; Executive Budget &gt; Reports &gt; List of Approved CAFOA &gt; "View" eye icon &gt; "Back" icon </t>
  </si>
  <si>
    <t>When clicking the back icon, it routes back to "List of Ongoing Obligation" dashboard instead of "List of Approved CAFOA" dashboard of Archive.</t>
  </si>
  <si>
    <t>When clicking the back icon, it routes back to "Budget Information" dashboard instead of "List of Ongoing Appropriation" dashboard of Appropriation.</t>
  </si>
  <si>
    <t>BM &gt; Executive Budget &gt; Allotment &gt; Enroll New Allotment &gt; "Back" icon</t>
  </si>
  <si>
    <t>When clicking the back icon, it routes back to "Budget Information" dashboard instead of "Enroll New Allotment" dashboard of Allotment.</t>
  </si>
  <si>
    <t>BM &gt; Executive Budget &gt; Allotment &gt; Update Allotment &gt; "Back" icon</t>
  </si>
  <si>
    <t>When clicking the back icon, it routes back to "Budget Information" dashboard instead of "Update Allotment" dashboard of Allotment.</t>
  </si>
  <si>
    <t xml:space="preserve">BM &gt; Executive Budget &gt; Allotment &gt; Update Allotment &gt; "CANCEL" button </t>
  </si>
  <si>
    <t>When clicking the CANCEL button, it routes back to "Budget Information" dashboard instead of "Update Allotment" dashboard of Allotment.</t>
  </si>
  <si>
    <t>When clicking the back icon, it routes back to "Budget Information" dashboard instead of "List of Ongoing Allotment" dashboard of Allotment.</t>
  </si>
  <si>
    <t xml:space="preserve">BM &gt; Executive Budget &gt; Obligation &gt; For Process - CAFOA &gt; Action 'P' button &gt; "Back" button </t>
  </si>
  <si>
    <t>When clicking the back icon, it routes back to "List of Ongoing Obligation" dashboard instead of "For Process - CAFOA" dashboard of Obligation.</t>
  </si>
  <si>
    <t xml:space="preserve">BM &gt; Executive Budget &gt; Obligation &gt; For Process - CAFOA &gt; Action 'A' button &gt; "Back" button </t>
  </si>
  <si>
    <t xml:space="preserve">BM &gt; Executive Budget &gt; Obligation &gt; For Process - Purchase Order/Contracts &gt; Action 'P' button &gt; "Back" button </t>
  </si>
  <si>
    <t>When clicking the back icon, it routes back to "List of Ongoing Obligation" dashboard instead of "For Process - Purchase Order/Contracts" dashboard of Obligation.</t>
  </si>
  <si>
    <t xml:space="preserve">BM &gt; Executive Budget &gt; Obligation &gt; Adjustment of Obligations &gt; "Back" icon </t>
  </si>
  <si>
    <t>When clicking the back icon, it routes back to "Budget Information" dashboard instead of "Adjustment of Obligations" dashboard of Obligation.</t>
  </si>
  <si>
    <t>When clicking the back icon, it routes back to "Appropriation" dashboard instead of "Allotment" dashboard of Reports.</t>
  </si>
  <si>
    <t xml:space="preserve">BM &gt; Executive Budget &gt; Reports &gt; Archive &gt; Obligation &gt; "Transaction Details" eye icon &gt; "Back" icon </t>
  </si>
  <si>
    <t xml:space="preserve">BM &gt; Executive Budget &gt; Reports &gt; List of Approved Appropriation &gt; "VIEW"  eye icon &gt; "Back" icon </t>
  </si>
  <si>
    <t>When clicking the back icon, it routes back to "List of Ongoing Obligation" dashboard instead of "List of Approved Appropriation" dashboard of Reports.</t>
  </si>
  <si>
    <t xml:space="preserve">BM &gt; Executive Budget &gt; Reports &gt; List of Approved Allotment &gt; "VIEW" eye icon &gt; "Back" icon </t>
  </si>
  <si>
    <t>When clicking the back icon, it routes back to "List of Ongoing Obligation" dashboard instead of "List of Approved Allotment" dashboard of Reports.</t>
  </si>
  <si>
    <t xml:space="preserve">BM &gt; Executive Budget &gt; Reports &gt; List of Approved CAFOA &gt; "VIEW" eye icon &gt; "Back" icon </t>
  </si>
  <si>
    <t>When clicking the back icon, it routes back to "List of Ongoing Obligation" dashboard instead of "List of Approved CAFOA" dashboard of Reports.</t>
  </si>
  <si>
    <t>BM &gt; Trust Funds &gt; Trust Receipts &gt; List of Trust Receipts - For Review/Approval &gt; Action R</t>
  </si>
  <si>
    <t>After clicking Action R and clicked back, it routes back to "List of Ongoing Trust Receipts" instead of "List of Trust Receipts - For Review/Approval" dashboard.</t>
  </si>
  <si>
    <t>BM &gt; Trust Funds &gt; Trust Receipts &gt; List of Trust Receipts - For Review/Approval &gt; Action A</t>
  </si>
  <si>
    <t>After clicking Action A and clicked back, it routes back to "TRUST FUND" dashboard instead of "List of Trust Receipts - For Review/Approval" dashboard.</t>
  </si>
  <si>
    <t>BM &gt; Trust Funds &gt; Trust Receipts &gt; List of Trust Receipts - For Review/Approval &gt; VIEW eye icon</t>
  </si>
  <si>
    <t>After viewing the VIEW and clicked back, it routes back to "List of Ongoing Trust Receipts" dashboard instead of "List of Trust Receipts - For Review/Approval" dashboard.</t>
  </si>
  <si>
    <t>BM &gt; Trust Funds &gt; Trust Receipts &gt; List of Ongoing Trust Receipts &gt; Action E and A</t>
  </si>
  <si>
    <t>After clicking Action A and clicked back, it routes back to "TRUST FUND" dashboard instead of "List of Ongoing Trust Receipts" dashboard.</t>
  </si>
  <si>
    <t>BM &gt; Trust Funds &gt; Trust Receipts &gt; List of Ongoing Trust Receipts &gt; Action A</t>
  </si>
  <si>
    <t>BM &gt; Trust Funds &gt; Obligations &gt; For Assignment &gt; Action A</t>
  </si>
  <si>
    <t>It routes back to "TRUST FUND" dashboard instead of "OBLIGATIONS &gt; For Assignment" dashboard.</t>
  </si>
  <si>
    <t>BM &gt; Trust Funds &gt; Obligations &gt; For Assignment &gt; Assigned &gt; Action A</t>
  </si>
  <si>
    <t>It routes back to "TRUST FUND" dashboard instead of "OBLIGATIONS &gt; For Assignment &gt; Assigned" dashboard.</t>
  </si>
  <si>
    <t>BM &gt; Trust Funds &gt; Obligations &gt; List of Ongoing Obligation for Review/Approval &gt; Action R</t>
  </si>
  <si>
    <t>It routes back to "TRUST FUND" dashboard instead of "OBLIGATIONS &gt; List of Ongoing Obligaations for R/A" dashboard. (Also, the dashboard is not loading.)</t>
  </si>
  <si>
    <t>It routes back to "TRUST FUND" dashboard instead of "OBLIGATIONS &gt; List of Ongoing Obligaations for R/A" dashboard.</t>
  </si>
  <si>
    <t>BM &gt; Trust Funds &gt; Obligations &gt; List of Ongoing Obligation &gt; VIEW</t>
  </si>
  <si>
    <t>When viewing the VIEW and clicked back, it routes back to "TRUST FUND" dashboard instead of "List of Ongoing Obligation" dashboard.</t>
  </si>
  <si>
    <t>BM &gt; Trust Funds &gt; Obligations &gt; List of Ongoing Obligation &gt; Action A</t>
  </si>
  <si>
    <t>BM &gt; Trust Funds &gt; Reports &gt; Archive &gt; Obligation &gt; VIEW</t>
  </si>
  <si>
    <t>When viewing the VIEW and clicked back, it routes back to "TRUST FUND" dashboard instead of "Reports &gt; Archive &gt; Obligation" dashboard. (Also, the dashboard is not loading.</t>
  </si>
  <si>
    <t>BM &gt; Trust Funds &gt; Reports &gt; Archive &gt; Obligation &gt; Action A</t>
  </si>
  <si>
    <t>After clicking the Action A button and clicked back, it routes back to "TRUST FUND" dashboard instead of "Reports &gt; Archive &gt; Obligation" dashboard.</t>
  </si>
  <si>
    <t>BM &gt; Trust Funds &gt; Reports &gt; List of Approved Trust Receipts &gt; VIEW</t>
  </si>
  <si>
    <t>After viewing the VIEW and clicked back, it routes back to "List of Ongoing Trust Receipts" instead of "List of Approved Trust Receipts" dashboard.</t>
  </si>
  <si>
    <t>BM &gt; Trust Funds &gt; Reports &gt; List of Approved Trust Receipts &gt; Action A</t>
  </si>
  <si>
    <t>After clicking the Action A button and clicked back, it routes back to "TRUST FUND" dashboard instead of "List of Approved Trust Receipts" dashboard.</t>
  </si>
  <si>
    <t>After viewing the VIEW and clicked CANCEL, it routes back to "List of Ongoing Trust Receipts" dashboard instead of "List of Trust Receipts - For Review/Approval" dashboard.</t>
  </si>
  <si>
    <t>After clicking Action R and clicked CANCEL, it routes back to "List of Ongoing Trust Receipts" instead of "List of Trust Receipts - For Review/Approval" dashboard.</t>
  </si>
  <si>
    <t>BM &gt; Trust Funds &gt; Trust Receipts &gt; List of Ongoing Trust Receipts &gt; VIEW</t>
  </si>
  <si>
    <t>After viewing the VIEW and clicked CANCEL, it routes back to "List of Ongoing Trust Receipts" dashboard instead of "List of Ongoing Trust Receipts" dashboard.</t>
  </si>
  <si>
    <t>After clicking Actions E and A, and clicked back, it routes back to "TRUST FUND" dashboard instead of "List of Ongoing Trust Receipts" dashboard.</t>
  </si>
  <si>
    <t>BM &gt; Trust Funds &gt; Obligations &gt; List of Ongoing Obligation for Review/Approval &gt; Action R and A</t>
  </si>
  <si>
    <t>After clicking Actions R and A, and clicked back, it routes back to "TRUST FUND" dashboard instead of "List of Ongoing Obligation for Review/Approval" dashboard.</t>
  </si>
  <si>
    <t>After viewing the VIEW and clicked back, it routes back to "TRUST FUND" dashboard instead of "List of Ongoing Obligation" dashboard.</t>
  </si>
  <si>
    <t>After clicking Action A and clicked back, it routes back to "TRUST FUND" dashboard instead of "List of Ongoing Obligation" dashboard.</t>
  </si>
  <si>
    <t>ROUTING FOR PAYROLL</t>
  </si>
  <si>
    <t>Payroll &gt; Processed Payroll &gt; For JEV &gt; Transaction Details</t>
  </si>
  <si>
    <t>After viewing the Transaction Details and clicked back, it routes back to "For Abstract" instead of "For JEV" dashboard.</t>
  </si>
  <si>
    <t>Payroll &gt; Processed Payroll &gt; For JEV &gt; Action R</t>
  </si>
  <si>
    <t>When clicked back, it routes back to "For Abstract" instead of "For JEV" dashboard.</t>
  </si>
  <si>
    <t>Payroll &gt; Processed Payroll &gt; For Disbursement &gt; Transaction Details</t>
  </si>
  <si>
    <t>After viewing the Transaction Details and clicked back, it routes back to "For Abstract" instead of "For Disbursement" dashboard.</t>
  </si>
  <si>
    <t>Payroll &gt; Processed Payroll &gt; For Disbursement &gt; CREATE DISBURSEMENT &gt; Gcash Payroll</t>
  </si>
  <si>
    <t>After clicking CLOSE button, it routes back to "For Abstract" dashboard instead of "For Disbursement" dashboard.</t>
  </si>
  <si>
    <t>Payroll &gt; Processed Payroll &gt; For Disbursement &gt; CREATE DISBURSEMENT &gt; ATM Payroll</t>
  </si>
  <si>
    <t>Payroll &gt; Processed Payroll &gt; For Disbursement &gt; CREATE DISBURSEMENT &gt; Maya Payroll</t>
  </si>
  <si>
    <t>Payroll &gt; Processed Payroll &gt; Disbursement Report &gt; Transaction Details &gt; Eye icon</t>
  </si>
  <si>
    <t>When clicked back twice, it routes back to "For Abstract" instead of "Disbursement Report" dashboard.</t>
  </si>
  <si>
    <t>Payroll &gt; Remittances &gt; GSIS &gt; With Remittance List &gt; Transaction Details &gt; Generate Summary</t>
  </si>
  <si>
    <t>When clicked back, it routes all the way back to "Unremitted Transactions" instead of "Transaction Details" dashboard under "With Remittance List".</t>
  </si>
  <si>
    <t>Payroll &gt; Remittances &gt; GSIS &gt; Remitted Transactions &gt; Transaction Details &gt; Generate Summary</t>
  </si>
  <si>
    <t>When clicked back, it routes all the way back to "Unremitted Transactions" instead of "Transaction Details" dashboard under "Remitted Transactions".</t>
  </si>
  <si>
    <t>Payroll &gt; Remittances &gt; GSIS &gt; Remitted Transactions &gt; Detailed List</t>
  </si>
  <si>
    <t>When clicked back, it routes all the way back to "Unremitted Transactions" instead of "Remitted Transactions" dashboard only.</t>
  </si>
  <si>
    <t>Payroll &gt; Remittances &gt; GSIS &gt; For Refund Transactions &gt; Transaction Details</t>
  </si>
  <si>
    <t>When clicked back, it routes all the way back to "Unremitted Transactions" instead of "For Refund Transactions" dashboard only.</t>
  </si>
  <si>
    <t>Payroll &gt; Remittances &gt; BIR &gt; With Remittance List &gt; Transaction Details &gt; Generate Summary</t>
  </si>
  <si>
    <t>When clicked back, it routes all the way back to "GSIS" dashboard instead of "Transaction Details" dashboard under "Remitted Transactions" of BIR.</t>
  </si>
  <si>
    <t>Payroll &gt; Remittances &gt; MACEMCO &gt; With Remittance List &gt; Transaction Details &gt; Generate Summary</t>
  </si>
  <si>
    <t>When clicked back, it routes all the way back to "GSIS" dashboard instead of "Transaction Details" dashboard under "Remitted Transactions" of MACEMCO.</t>
  </si>
  <si>
    <t>After clicking back, it routes back to "For Abstract" dashboard instead of "For JEV" dashboard.</t>
  </si>
  <si>
    <t>Payroll &gt; Processed Payroll &gt; For Disbursement &gt; Transaction Details &gt; Transaction Details</t>
  </si>
  <si>
    <t>When clicked back, it routes all the way back to "For Asbtract" instead of "For Disbursement" dashboard only.</t>
  </si>
  <si>
    <t>When clicked back, it routes back to "For Abstract" instead of "Disbursement Report" dashboard.</t>
  </si>
  <si>
    <t>Payroll &gt; Remittances &gt; GSIS &gt; With Remittance List &gt; Transaction Details</t>
  </si>
  <si>
    <t>When clicked back, it routes back to "Unremitted Transactions" instead of "With Remittance List" dashboard.</t>
  </si>
  <si>
    <t>Payroll &gt; Remittances &gt; GSIS &gt; Remitted Transactions &gt; Transaction Details</t>
  </si>
  <si>
    <t>When clicked back, it routes back to "Unremitted Transactions" instead of "Remitted Transactions" dashboard only.</t>
  </si>
  <si>
    <t>When clicked back, it routes back to "Unremitted Transactions" instead of "For Refund Transactions" dashboard only.</t>
  </si>
  <si>
    <t>Payroll &gt; Remittances &gt; BIR &gt; With Remittance List &gt; Transaction Details</t>
  </si>
  <si>
    <t>When clicked back, it routes all the way back to "Unremitted Transactions" of GSIS instead of "With Remittance List" of BIR.</t>
  </si>
  <si>
    <t>Payroll &gt; Remittances &gt; MACEMCO &gt; With Remittance List &gt; Transaction Details</t>
  </si>
  <si>
    <t>When clicked back, it routes all the way back to "Unremitted Transactions" of GSIS instead of "With Remittance List" of MACEMCO.</t>
  </si>
  <si>
    <t>Payroll &gt; For Abstract &gt; "Transaction Details" eye icon &gt; "Transaction Details dashboard" eye icon &gt; "Back icon</t>
  </si>
  <si>
    <t>When clicking the back icon, it routes back to "Processed Payroll" dashboard instead of "Transaction Details" dashboard.</t>
  </si>
  <si>
    <t>Payroll &gt; For Abstract &gt; Action 'R' button &gt; "Transaction Details dashboard" eye icon &gt; "Back icon</t>
  </si>
  <si>
    <t>When clicking the back icon, it routes back to "Processed Payroll" dashboard instead of "Transaction Details" dashboard</t>
  </si>
  <si>
    <t>Payroll &gt; For JEV &gt; "Transaction Details" eye icon &gt; "Back" icon</t>
  </si>
  <si>
    <t>When clicking the back icon, it routes back to "For Abstract" dashboard instead of "For JEV" dashboard</t>
  </si>
  <si>
    <t>Payroll &gt; For Disbursement &gt; "Transaction Details" eye icon &gt; "Back" icon</t>
  </si>
  <si>
    <t>When clicking the back icon, it routes back to "For Abstract" dashboard instead of "For Disbursement" dashboard</t>
  </si>
  <si>
    <t>Payroll &gt; Disbursement Report &gt; "Transaction Details" eye icon &gt; "Back" icon</t>
  </si>
  <si>
    <t>When clicking the back icon, it routes back to "For Abstract" dashboard instead of "Disbursement Report" dashboard</t>
  </si>
  <si>
    <t>Payroll &gt; Remittances &gt; GSIS &gt; With Remittance List &gt; "Transaction Details" eye icon &gt; "Back" icon</t>
  </si>
  <si>
    <t>When clicking the back icon, it routes back to "Unremitted Transactions" dashboard instead of "With Remittance List" dashboard</t>
  </si>
  <si>
    <t>Payroll &gt; Remittances &gt; GSIS &gt; Remitted Transactions &gt; "Transaction Details" eye icon &gt; "Back" icon</t>
  </si>
  <si>
    <t>When clicking the back icon, it routes back to "Unremitted Transactions" dashboard instead of "Remitted Transactions" dashboard</t>
  </si>
  <si>
    <t>Payroll &gt; Remittances &gt; GSIS &gt; For Refund Transactions &gt; "Transaction Details" eye icon &gt; "Back" icon</t>
  </si>
  <si>
    <t>When clicking the back icon, it routes back to "Unremitted Transactions" dashboard instead of "For Refund Transactions" dashboard</t>
  </si>
  <si>
    <t>Payroll &gt; Remittances &gt; GSIS &gt; Refunded Transaction</t>
  </si>
  <si>
    <t>Payroll &gt; Remittances &gt; BIR &gt; With Remittance List &gt; "Transaction Details" eye icon &gt; "Back" icon</t>
  </si>
  <si>
    <t>When clicking the back icon, it routes back to "GSIS (Unremitted Transaction)" dashboard instead of "BIR (With Remittance List) &gt; " dashboard</t>
  </si>
  <si>
    <t>Payroll &gt; Remittances &gt; MACEMCO &gt; With Remittance List &gt; "Transaction Details" eye icon &gt; "Back" icon</t>
  </si>
  <si>
    <t>When clicking the back icon, it routes back to "GSIS (Unremitted Transaction)" dashboard instead of "MACEMCO (With Remittance List) &gt; " dashboard</t>
  </si>
  <si>
    <t>Payroll &gt; For JEV &gt; "Transaction Details" eye icon &gt; "Transaction Details dashboard" eye icon &gt; "Back icon</t>
  </si>
  <si>
    <t>Payroll &gt; For Disbursement &gt; "Transaction Details" eye icon &gt; "Transaction Details dashboard" eye icon &gt; "Back icon</t>
  </si>
  <si>
    <t>Payroll &gt; Disbursement Report &gt; "Transaction Details" eye icon &gt; "Transaction Details dashboard" eye icon &gt; "Back icon</t>
  </si>
  <si>
    <t>ROUTING FOR DM</t>
  </si>
  <si>
    <t>DM &gt; Incoming &gt; Communications &gt; Assigned &gt; Action A &gt; BACK button</t>
  </si>
  <si>
    <t>When clicked back, it routes back to "For Assignment" dashboard instead of "Assigned".</t>
  </si>
  <si>
    <t>DM &gt; Outgoing &gt; Budgetary Obligation Transaction &gt; Awaiting for Transmittal &gt; Action A &gt; BACK button</t>
  </si>
  <si>
    <t>When clicked back, it routes back to "For Outgoing" dashboard instead of "Awaiting for Transmittal".</t>
  </si>
  <si>
    <t>DM &gt; Outgoing &gt; Pre Audit Transactions &gt; Awaiting for Transmittal &gt; Action A &gt; BACK button</t>
  </si>
  <si>
    <t>DM &gt; Outgoing &gt; Communications &gt; Awaiting for Transmittal &gt; Action A &gt; BACK button</t>
  </si>
  <si>
    <t>DM &gt; Reports &gt; Budgetary Obligation Transaction &gt; FURS &gt; Action A &gt; BACK button</t>
  </si>
  <si>
    <t>When clicked back, it routes back to "CAFOA" dashboard instead of "FURS".</t>
  </si>
  <si>
    <t>DM &gt; Reports &gt; Communications &gt; Memo Created &gt; Action A &gt; BACK button</t>
  </si>
  <si>
    <t>When clicked back, it routes back to "General" dashboard instead of "Memo Created" dashboard.</t>
  </si>
  <si>
    <t>DM &gt; Reports &gt; Communications &gt; Letter Created &gt; Action A &gt; BACK button</t>
  </si>
  <si>
    <t>When clicked back, it routes back to "General" dashboard instead of "Letter Created" dashboard.</t>
  </si>
  <si>
    <t xml:space="preserve">DM &gt; Incoming &gt; Communications &gt; On Hold &gt; Action 'A' button &gt; "Back" icon </t>
  </si>
  <si>
    <t>When clicked back, it routes back to "Recieve Communication"On Hold" dashboard.</t>
  </si>
  <si>
    <t>DM &gt; Outgoing &gt; Pre Audit Transactions &gt; Awaiting for Transmittal &gt; Action 'A' button &gt; "BACK" button</t>
  </si>
  <si>
    <t>DM &gt; Reports &gt; Budgetary Obligation Transaction &gt; FURS &gt; Action 'A' &gt; "BACK" button</t>
  </si>
  <si>
    <t>DM &gt; Reports &gt; Communications &gt; Memo Created &gt; Action 'A' button &gt; "BACK" button</t>
  </si>
  <si>
    <t>DM &gt; Reports &gt; Communications &gt; Letter Created &gt; Action 'A' button  &gt; "BACK" button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</si>
</sst>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 d, yyyy"/>
    <numFmt numFmtId="165" formatCode="mmmm d, yyyy"/>
    <numFmt numFmtId="166" formatCode="mmmm dd, yyyy"/>
  </numFmts>
  <fonts count="17">
    <font>
      <sz val="10.0"/>
      <color rgb="FF000000"/>
      <name val="Arial"/>
      <scheme val="minor"/>
    </font>
    <font>
      <sz val="19.0"/>
      <color rgb="FFBF9000"/>
      <name val="Arial"/>
      <scheme val="minor"/>
    </font>
    <font>
      <sz val="19.0"/>
      <color theme="1"/>
      <name val="Arial"/>
      <scheme val="minor"/>
    </font>
    <font>
      <b/>
      <color theme="1"/>
      <name val="Arial"/>
      <scheme val="minor"/>
    </font>
    <font>
      <sz val="11.0"/>
      <color theme="1"/>
      <name val="Arial"/>
      <scheme val="minor"/>
    </font>
    <font>
      <color theme="1"/>
      <name val="Arial"/>
      <scheme val="minor"/>
    </font>
    <font>
      <sz val="11.0"/>
      <color rgb="FF2A2E34"/>
      <name val="Arial"/>
    </font>
    <font>
      <color rgb="FF00FFFF"/>
      <name val="Arial"/>
      <scheme val="minor"/>
    </font>
    <font>
      <sz val="10.0"/>
      <color rgb="FF000000"/>
      <name val="Arial"/>
    </font>
    <font>
      <sz val="11.0"/>
      <color rgb="FF000000"/>
      <name val="Arial"/>
    </font>
    <font>
      <color rgb="FF000000"/>
      <name val="Arial"/>
    </font>
    <font>
      <sz val="11.0"/>
      <color rgb="FF000000"/>
      <name val="&quot;Aptos Narrow&quot;"/>
    </font>
    <font>
      <sz val="10.0"/>
      <color rgb="FF000000"/>
      <name val="&quot;Aptos Narrow&quot;"/>
    </font>
    <font>
      <sz val="10.0"/>
      <color theme="1"/>
      <name val="Arial"/>
      <scheme val="minor"/>
    </font>
    <font>
      <sz val="10.0"/>
      <color rgb="FF000000"/>
      <name val="Inter"/>
    </font>
    <font>
      <sz val="10.0"/>
      <color rgb="FF1F1F1F"/>
      <name val="Arial"/>
      <scheme val="minor"/>
    </font>
    <font>
      <color theme="1"/>
      <name val="Arial"/>
    </font>
  </fonts>
  <fills count="12">
    <fill>
      <patternFill patternType="none"/>
    </fill>
    <fill>
      <patternFill patternType="lightGray"/>
    </fill>
    <fill>
      <patternFill patternType="solid">
        <fgColor rgb="FF6D9EEB"/>
        <bgColor rgb="FF6D9EEB"/>
      </patternFill>
    </fill>
    <fill>
      <patternFill patternType="solid">
        <fgColor rgb="FF4A86E8"/>
        <bgColor rgb="FF4A86E8"/>
      </patternFill>
    </fill>
    <fill>
      <patternFill patternType="solid">
        <fgColor rgb="FFFFFF00"/>
        <bgColor rgb="FFFFFF00"/>
      </patternFill>
    </fill>
    <fill>
      <patternFill patternType="solid">
        <fgColor rgb="FF999999"/>
        <bgColor rgb="FF999999"/>
      </patternFill>
    </fill>
    <fill>
      <patternFill patternType="solid">
        <fgColor rgb="FF00FFFF"/>
        <bgColor rgb="FF00FFFF"/>
      </patternFill>
    </fill>
    <fill>
      <patternFill patternType="solid">
        <fgColor rgb="FFFF0000"/>
        <bgColor rgb="FFFF0000"/>
      </patternFill>
    </fill>
    <fill>
      <patternFill patternType="solid">
        <fgColor rgb="FF00FF00"/>
        <bgColor rgb="FF00FF00"/>
      </patternFill>
    </fill>
    <fill>
      <patternFill patternType="solid">
        <fgColor rgb="FFFF9900"/>
        <bgColor rgb="FFFF9900"/>
      </patternFill>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2" fontId="3" numFmtId="0" xfId="0" applyAlignment="1" applyFill="1" applyFont="1">
      <alignment readingOrder="0"/>
    </xf>
    <xf borderId="0" fillId="2" fontId="3" numFmtId="0" xfId="0" applyAlignment="1" applyFont="1">
      <alignment horizontal="right" readingOrder="0"/>
    </xf>
    <xf borderId="0" fillId="2" fontId="3" numFmtId="0" xfId="0" applyAlignment="1" applyFont="1">
      <alignment horizontal="left" readingOrder="0"/>
    </xf>
    <xf borderId="0" fillId="0" fontId="4" numFmtId="0" xfId="0" applyAlignment="1" applyFont="1">
      <alignment horizontal="right" readingOrder="0"/>
    </xf>
    <xf borderId="0" fillId="0" fontId="5" numFmtId="164" xfId="0" applyAlignment="1" applyFont="1" applyNumberFormat="1">
      <alignment horizontal="right" readingOrder="0"/>
    </xf>
    <xf borderId="0" fillId="0" fontId="5" numFmtId="0" xfId="0" applyAlignment="1" applyFont="1">
      <alignment readingOrder="0"/>
    </xf>
    <xf borderId="0" fillId="3" fontId="5" numFmtId="0" xfId="0" applyAlignment="1" applyFill="1" applyFont="1">
      <alignment readingOrder="0"/>
    </xf>
    <xf borderId="0" fillId="0" fontId="5" numFmtId="0" xfId="0" applyAlignment="1" applyFont="1">
      <alignment readingOrder="0"/>
    </xf>
    <xf borderId="0" fillId="0" fontId="4" numFmtId="0" xfId="0" applyAlignment="1" applyFont="1">
      <alignment readingOrder="0"/>
    </xf>
    <xf borderId="0" fillId="0" fontId="5" numFmtId="165" xfId="0" applyAlignment="1" applyFont="1" applyNumberFormat="1">
      <alignment horizontal="right" readingOrder="0"/>
    </xf>
    <xf borderId="0" fillId="4" fontId="5" numFmtId="0" xfId="0" applyAlignment="1" applyFill="1" applyFont="1">
      <alignment readingOrder="0"/>
    </xf>
    <xf borderId="0" fillId="0" fontId="6" numFmtId="0" xfId="0" applyAlignment="1" applyFont="1">
      <alignment readingOrder="0"/>
    </xf>
    <xf borderId="0" fillId="0" fontId="3" numFmtId="0" xfId="0" applyAlignment="1" applyFont="1">
      <alignment readingOrder="0"/>
    </xf>
    <xf borderId="0" fillId="5" fontId="5" numFmtId="0" xfId="0" applyFill="1" applyFont="1"/>
    <xf borderId="0" fillId="6" fontId="7" numFmtId="0" xfId="0" applyFill="1" applyFont="1"/>
    <xf borderId="0" fillId="0" fontId="5" numFmtId="0" xfId="0" applyAlignment="1" applyFont="1">
      <alignment horizontal="left" readingOrder="0"/>
    </xf>
    <xf borderId="0" fillId="7" fontId="5" numFmtId="0" xfId="0" applyFill="1" applyFont="1"/>
    <xf borderId="0" fillId="4" fontId="5" numFmtId="0" xfId="0" applyFont="1"/>
    <xf borderId="0" fillId="3" fontId="5" numFmtId="0" xfId="0" applyFont="1"/>
    <xf borderId="0" fillId="8" fontId="5" numFmtId="0" xfId="0" applyFill="1" applyFont="1"/>
    <xf borderId="0" fillId="9" fontId="5" numFmtId="0" xfId="0" applyFill="1" applyFont="1"/>
    <xf borderId="0" fillId="8" fontId="5" numFmtId="0" xfId="0" applyAlignment="1" applyFont="1">
      <alignment horizontal="center" readingOrder="0"/>
    </xf>
    <xf borderId="0" fillId="0" fontId="5" numFmtId="0" xfId="0" applyAlignment="1" applyFont="1">
      <alignment readingOrder="0" shrinkToFit="0" vertical="top" wrapText="1"/>
    </xf>
    <xf borderId="0" fillId="7" fontId="5" numFmtId="0" xfId="0" applyAlignment="1" applyFont="1">
      <alignment readingOrder="0"/>
    </xf>
    <xf borderId="0" fillId="0" fontId="5" numFmtId="0" xfId="0" applyAlignment="1" applyFont="1">
      <alignment readingOrder="0" shrinkToFit="0" wrapText="1"/>
    </xf>
    <xf borderId="0" fillId="10" fontId="5" numFmtId="0" xfId="0" applyAlignment="1" applyFill="1" applyFont="1">
      <alignment readingOrder="0"/>
    </xf>
    <xf borderId="0" fillId="9" fontId="5" numFmtId="0" xfId="0" applyAlignment="1" applyFont="1">
      <alignment horizontal="center" readingOrder="0"/>
    </xf>
    <xf borderId="0" fillId="0" fontId="5" numFmtId="166" xfId="0" applyAlignment="1" applyFont="1" applyNumberFormat="1">
      <alignment horizontal="right" readingOrder="0"/>
    </xf>
    <xf borderId="0" fillId="5" fontId="5" numFmtId="0" xfId="0" applyAlignment="1" applyFont="1">
      <alignment horizontal="center" readingOrder="0"/>
    </xf>
    <xf quotePrefix="1" borderId="0" fillId="0" fontId="5" numFmtId="0" xfId="0" applyAlignment="1" applyFont="1">
      <alignment readingOrder="0"/>
    </xf>
    <xf borderId="0" fillId="0" fontId="8" numFmtId="0" xfId="0" applyAlignment="1" applyFont="1">
      <alignment readingOrder="0" shrinkToFit="0" vertical="bottom" wrapText="0"/>
    </xf>
    <xf borderId="0" fillId="0" fontId="9" numFmtId="0" xfId="0" applyAlignment="1" applyFont="1">
      <alignment readingOrder="0" shrinkToFit="0" vertical="bottom" wrapText="0"/>
    </xf>
    <xf borderId="0" fillId="5" fontId="10" numFmtId="0" xfId="0" applyAlignment="1" applyFont="1">
      <alignment horizontal="center" readingOrder="0" shrinkToFit="0" wrapText="0"/>
    </xf>
    <xf borderId="0" fillId="0" fontId="8" numFmtId="0" xfId="0" applyAlignment="1" applyFont="1">
      <alignment readingOrder="0" vertical="bottom"/>
    </xf>
    <xf borderId="0" fillId="5" fontId="10" numFmtId="0" xfId="0" applyAlignment="1" applyFont="1">
      <alignment horizontal="center" readingOrder="0" shrinkToFit="0" wrapText="0"/>
    </xf>
    <xf borderId="0" fillId="0" fontId="11" numFmtId="0" xfId="0" applyAlignment="1" applyFont="1">
      <alignment readingOrder="0" shrinkToFit="0" vertical="bottom" wrapText="0"/>
    </xf>
    <xf borderId="0" fillId="0" fontId="12" numFmtId="0" xfId="0" applyAlignment="1" applyFont="1">
      <alignment readingOrder="0" shrinkToFit="0" vertical="bottom" wrapText="0"/>
    </xf>
    <xf borderId="0" fillId="0" fontId="13" numFmtId="0" xfId="0" applyAlignment="1" applyFont="1">
      <alignment readingOrder="0"/>
    </xf>
    <xf borderId="0" fillId="0" fontId="10" numFmtId="0" xfId="0" applyAlignment="1" applyFont="1">
      <alignment readingOrder="0" vertical="bottom"/>
    </xf>
    <xf borderId="0" fillId="0" fontId="10" numFmtId="0" xfId="0" applyAlignment="1" applyFont="1">
      <alignment readingOrder="0" shrinkToFit="0" vertical="bottom" wrapText="0"/>
    </xf>
    <xf borderId="0" fillId="0" fontId="5" numFmtId="0" xfId="0" applyAlignment="1" applyFont="1">
      <alignment horizontal="right" readingOrder="0"/>
    </xf>
    <xf borderId="0" fillId="0" fontId="14" numFmtId="0" xfId="0" applyAlignment="1" applyFont="1">
      <alignment readingOrder="0"/>
    </xf>
    <xf borderId="0" fillId="10" fontId="15" numFmtId="0" xfId="0" applyAlignment="1" applyFont="1">
      <alignment readingOrder="0"/>
    </xf>
    <xf borderId="0" fillId="0" fontId="0" numFmtId="0" xfId="0" applyAlignment="1" applyFont="1">
      <alignment readingOrder="0"/>
    </xf>
    <xf borderId="0" fillId="5" fontId="10" numFmtId="0" xfId="0" applyAlignment="1" applyFont="1">
      <alignment horizontal="center" readingOrder="0" vertical="bottom"/>
    </xf>
    <xf borderId="0" fillId="11" fontId="10" numFmtId="0" xfId="0" applyAlignment="1" applyFill="1" applyFont="1">
      <alignment readingOrder="0" vertical="bottom"/>
    </xf>
    <xf borderId="0" fillId="10" fontId="0" numFmtId="0" xfId="0" applyAlignment="1" applyFont="1">
      <alignment readingOrder="0"/>
    </xf>
    <xf borderId="0" fillId="10" fontId="10" numFmtId="0" xfId="0" applyAlignment="1" applyFont="1">
      <alignment horizontal="center" readingOrder="0" vertical="bottom"/>
    </xf>
    <xf borderId="0" fillId="10" fontId="10" numFmtId="0" xfId="0" applyAlignment="1" applyFont="1">
      <alignment readingOrder="0" vertical="bottom"/>
    </xf>
    <xf borderId="0" fillId="0" fontId="5" numFmtId="0" xfId="0" applyAlignment="1" applyFont="1">
      <alignment horizontal="right"/>
    </xf>
    <xf borderId="0" fillId="0" fontId="16" numFmtId="0" xfId="0" applyAlignment="1" applyFont="1">
      <alignment horizontal="right" vertical="bottom"/>
    </xf>
    <xf borderId="0" fillId="0" fontId="16" numFmtId="0" xfId="0" applyAlignment="1" applyFont="1">
      <alignment vertical="bottom"/>
    </xf>
    <xf borderId="0" fillId="0" fontId="16" numFmtId="0" xfId="0" applyAlignment="1" applyFont="1">
      <alignment readingOrder="0" vertical="bottom"/>
    </xf>
    <xf borderId="0" fillId="0" fontId="16" numFmtId="164" xfId="0" applyAlignment="1" applyFont="1" applyNumberFormat="1">
      <alignment horizontal="right" vertical="bottom"/>
    </xf>
    <xf borderId="0" fillId="5" fontId="16" numFmtId="0" xfId="0" applyAlignment="1" applyFont="1">
      <alignment horizontal="center" vertical="bottom"/>
    </xf>
    <xf borderId="0" fillId="0" fontId="3" numFmtId="0" xfId="0" applyAlignment="1" applyFont="1">
      <alignment horizontal="right" readingOrder="0"/>
    </xf>
    <xf borderId="0" fillId="10" fontId="10" numFmtId="0" xfId="0" applyAlignment="1" applyFont="1">
      <alignment horizontal="left" readingOrder="0"/>
    </xf>
    <xf borderId="0" fillId="0" fontId="10" numFmtId="0" xfId="0" applyAlignment="1" applyFont="1">
      <alignment readingOrder="0" shrinkToFit="0" vertical="bottom" wrapText="0"/>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2.63" defaultRowHeight="15.75"/>
  <cols>
    <col customWidth="1" min="1" max="1" width="10.63"/>
    <col customWidth="1" min="2" max="2" width="15.0"/>
    <col customWidth="1" min="3" max="3" width="19.25"/>
    <col customWidth="1" min="4" max="4" width="13.88"/>
    <col customWidth="1" min="5" max="5" width="12.88"/>
    <col customWidth="1" min="6" max="6" width="12.38"/>
    <col customWidth="1" min="7" max="7" width="14.5"/>
    <col customWidth="1" min="8" max="8" width="12.63"/>
    <col customWidth="1" min="9" max="9" width="131.63"/>
    <col customWidth="1" min="10" max="10" width="148.88"/>
    <col customWidth="1" min="11" max="11" width="60.75"/>
    <col customWidth="1" min="12" max="12" width="31.0"/>
    <col customWidth="1" min="13" max="13" width="60.88"/>
    <col customWidth="1" min="14" max="14" width="15.5"/>
    <col customWidth="1" min="15" max="15" width="8.13"/>
    <col customWidth="1" min="16" max="16" width="12.75"/>
    <col customWidth="1" min="17" max="17" width="29.88"/>
  </cols>
  <sheetData>
    <row r="1">
      <c r="A1" s="1" t="s">
        <v>0</v>
      </c>
      <c r="B1" s="1"/>
      <c r="C1" s="1"/>
      <c r="D1" s="1"/>
      <c r="E1" s="1"/>
      <c r="F1" s="1"/>
      <c r="G1" s="1"/>
      <c r="H1" s="1"/>
      <c r="I1" s="1"/>
      <c r="J1" s="1"/>
      <c r="K1" s="2"/>
      <c r="L1" s="2"/>
      <c r="M1" s="2"/>
      <c r="N1" s="2"/>
      <c r="O1" s="2"/>
      <c r="P1" s="2"/>
      <c r="Q1" s="2"/>
      <c r="R1" s="2"/>
      <c r="S1" s="2"/>
      <c r="T1" s="2"/>
      <c r="U1" s="2"/>
      <c r="V1" s="2"/>
      <c r="W1" s="2"/>
    </row>
    <row r="2">
      <c r="A2" s="3" t="s">
        <v>1</v>
      </c>
      <c r="B2" s="4" t="s">
        <v>2</v>
      </c>
      <c r="C2" s="5" t="s">
        <v>3</v>
      </c>
      <c r="D2" s="5" t="s">
        <v>4</v>
      </c>
      <c r="E2" s="5" t="s">
        <v>5</v>
      </c>
      <c r="F2" s="5" t="s">
        <v>6</v>
      </c>
      <c r="G2" s="5" t="s">
        <v>7</v>
      </c>
      <c r="H2" s="5" t="s">
        <v>8</v>
      </c>
      <c r="I2" s="3" t="s">
        <v>9</v>
      </c>
      <c r="J2" s="3" t="s">
        <v>10</v>
      </c>
      <c r="K2" s="3" t="s">
        <v>11</v>
      </c>
      <c r="L2" s="3" t="s">
        <v>12</v>
      </c>
      <c r="M2" s="3" t="s">
        <v>13</v>
      </c>
    </row>
    <row r="3">
      <c r="A3" s="6" t="s">
        <v>14</v>
      </c>
      <c r="B3" s="7">
        <v>45098.0</v>
      </c>
      <c r="C3" s="8" t="s">
        <v>15</v>
      </c>
      <c r="D3" s="9" t="s">
        <v>16</v>
      </c>
      <c r="E3" s="8" t="s">
        <v>17</v>
      </c>
      <c r="F3" s="8" t="s">
        <v>18</v>
      </c>
      <c r="G3" s="8" t="s">
        <v>19</v>
      </c>
      <c r="H3" s="8" t="s">
        <v>20</v>
      </c>
      <c r="I3" s="8"/>
      <c r="J3" s="8" t="s">
        <v>21</v>
      </c>
      <c r="K3" s="8"/>
      <c r="L3" s="8" t="s">
        <v>22</v>
      </c>
      <c r="M3" s="10"/>
    </row>
    <row r="4">
      <c r="A4" s="11">
        <v>1.0</v>
      </c>
      <c r="B4" s="12">
        <v>45511.0</v>
      </c>
      <c r="C4" s="8" t="s">
        <v>23</v>
      </c>
      <c r="D4" s="13" t="s">
        <v>24</v>
      </c>
      <c r="E4" s="8" t="s">
        <v>25</v>
      </c>
      <c r="G4" s="8" t="s">
        <v>26</v>
      </c>
      <c r="H4" s="8" t="s">
        <v>20</v>
      </c>
      <c r="I4" s="8" t="s">
        <v>27</v>
      </c>
      <c r="J4" s="8" t="s">
        <v>28</v>
      </c>
      <c r="K4" s="8"/>
      <c r="L4" s="8"/>
      <c r="M4" s="8"/>
    </row>
    <row r="5">
      <c r="A5" s="8">
        <f t="shared" ref="A5:A129" si="1">add(A4, 1)</f>
        <v>2</v>
      </c>
      <c r="B5" s="7">
        <v>45488.0</v>
      </c>
      <c r="C5" s="8" t="s">
        <v>23</v>
      </c>
      <c r="D5" s="13" t="s">
        <v>24</v>
      </c>
      <c r="E5" s="8" t="s">
        <v>25</v>
      </c>
      <c r="G5" s="8" t="s">
        <v>29</v>
      </c>
      <c r="H5" s="8" t="s">
        <v>30</v>
      </c>
      <c r="I5" s="8" t="s">
        <v>31</v>
      </c>
      <c r="J5" s="8" t="s">
        <v>32</v>
      </c>
    </row>
    <row r="6">
      <c r="A6" s="8">
        <f t="shared" si="1"/>
        <v>3</v>
      </c>
      <c r="B6" s="12">
        <v>45504.0</v>
      </c>
      <c r="C6" s="8" t="s">
        <v>23</v>
      </c>
      <c r="D6" s="13" t="s">
        <v>24</v>
      </c>
      <c r="E6" s="8" t="s">
        <v>25</v>
      </c>
      <c r="G6" s="8" t="s">
        <v>29</v>
      </c>
      <c r="H6" s="8" t="s">
        <v>33</v>
      </c>
      <c r="I6" s="8" t="s">
        <v>34</v>
      </c>
      <c r="J6" s="14" t="s">
        <v>35</v>
      </c>
      <c r="P6" s="15" t="s">
        <v>36</v>
      </c>
    </row>
    <row r="7">
      <c r="A7" s="8">
        <f t="shared" si="1"/>
        <v>4</v>
      </c>
      <c r="B7" s="7">
        <v>45504.0</v>
      </c>
      <c r="C7" s="8" t="s">
        <v>23</v>
      </c>
      <c r="D7" s="13" t="s">
        <v>24</v>
      </c>
      <c r="E7" s="8" t="s">
        <v>25</v>
      </c>
      <c r="G7" s="8" t="s">
        <v>29</v>
      </c>
      <c r="H7" s="8" t="s">
        <v>33</v>
      </c>
      <c r="I7" s="8" t="s">
        <v>34</v>
      </c>
      <c r="J7" s="8" t="s">
        <v>37</v>
      </c>
      <c r="O7" s="16"/>
      <c r="P7" s="8" t="s">
        <v>38</v>
      </c>
      <c r="Q7" s="8" t="s">
        <v>39</v>
      </c>
    </row>
    <row r="8">
      <c r="A8" s="8">
        <f t="shared" si="1"/>
        <v>5</v>
      </c>
      <c r="B8" s="7">
        <v>45504.0</v>
      </c>
      <c r="C8" s="8" t="s">
        <v>23</v>
      </c>
      <c r="D8" s="13" t="s">
        <v>24</v>
      </c>
      <c r="E8" s="8" t="s">
        <v>25</v>
      </c>
      <c r="G8" s="8" t="s">
        <v>40</v>
      </c>
      <c r="H8" s="8" t="s">
        <v>41</v>
      </c>
      <c r="I8" s="8" t="s">
        <v>42</v>
      </c>
      <c r="J8" s="8" t="s">
        <v>43</v>
      </c>
      <c r="K8" s="8" t="s">
        <v>44</v>
      </c>
      <c r="O8" s="17"/>
      <c r="P8" s="8" t="s">
        <v>45</v>
      </c>
      <c r="Q8" s="8" t="s">
        <v>46</v>
      </c>
    </row>
    <row r="9">
      <c r="A9" s="8">
        <f t="shared" si="1"/>
        <v>6</v>
      </c>
      <c r="B9" s="7">
        <v>45519.0</v>
      </c>
      <c r="C9" s="8" t="s">
        <v>23</v>
      </c>
      <c r="D9" s="9" t="s">
        <v>16</v>
      </c>
      <c r="E9" s="8" t="s">
        <v>18</v>
      </c>
      <c r="F9" s="8" t="s">
        <v>47</v>
      </c>
      <c r="G9" s="8" t="s">
        <v>29</v>
      </c>
      <c r="H9" s="8" t="s">
        <v>20</v>
      </c>
      <c r="I9" s="8" t="s">
        <v>48</v>
      </c>
      <c r="J9" s="8" t="s">
        <v>49</v>
      </c>
      <c r="K9" s="8" t="s">
        <v>50</v>
      </c>
      <c r="L9" s="18" t="s">
        <v>51</v>
      </c>
      <c r="M9" s="8" t="s">
        <v>52</v>
      </c>
      <c r="O9" s="19"/>
      <c r="P9" s="8" t="s">
        <v>53</v>
      </c>
      <c r="Q9" s="8" t="s">
        <v>54</v>
      </c>
    </row>
    <row r="10">
      <c r="A10" s="8">
        <f t="shared" si="1"/>
        <v>7</v>
      </c>
      <c r="B10" s="7">
        <v>45519.0</v>
      </c>
      <c r="C10" s="8" t="s">
        <v>23</v>
      </c>
      <c r="D10" s="13" t="s">
        <v>24</v>
      </c>
      <c r="E10" s="8" t="s">
        <v>18</v>
      </c>
      <c r="F10" s="8" t="s">
        <v>47</v>
      </c>
      <c r="G10" s="8" t="s">
        <v>29</v>
      </c>
      <c r="H10" s="8" t="s">
        <v>20</v>
      </c>
      <c r="I10" s="8" t="s">
        <v>55</v>
      </c>
      <c r="J10" s="8" t="s">
        <v>56</v>
      </c>
      <c r="K10" s="8" t="s">
        <v>57</v>
      </c>
      <c r="L10" s="18" t="s">
        <v>51</v>
      </c>
      <c r="M10" s="8" t="s">
        <v>58</v>
      </c>
      <c r="O10" s="20"/>
      <c r="P10" s="8" t="s">
        <v>24</v>
      </c>
      <c r="Q10" s="8" t="s">
        <v>59</v>
      </c>
    </row>
    <row r="11">
      <c r="A11" s="8">
        <f t="shared" si="1"/>
        <v>8</v>
      </c>
      <c r="B11" s="7">
        <v>45519.0</v>
      </c>
      <c r="C11" s="8" t="s">
        <v>23</v>
      </c>
      <c r="D11" s="13" t="s">
        <v>24</v>
      </c>
      <c r="E11" s="8" t="s">
        <v>18</v>
      </c>
      <c r="F11" s="8" t="s">
        <v>47</v>
      </c>
      <c r="G11" s="8" t="s">
        <v>29</v>
      </c>
      <c r="H11" s="8" t="s">
        <v>20</v>
      </c>
      <c r="I11" s="8" t="s">
        <v>55</v>
      </c>
      <c r="J11" s="8" t="s">
        <v>60</v>
      </c>
      <c r="K11" s="8" t="s">
        <v>57</v>
      </c>
      <c r="L11" s="18" t="s">
        <v>51</v>
      </c>
      <c r="M11" s="8" t="s">
        <v>58</v>
      </c>
      <c r="O11" s="21"/>
      <c r="P11" s="8" t="s">
        <v>61</v>
      </c>
      <c r="Q11" s="8" t="s">
        <v>62</v>
      </c>
    </row>
    <row r="12">
      <c r="A12" s="8">
        <f t="shared" si="1"/>
        <v>9</v>
      </c>
      <c r="B12" s="7">
        <v>45519.0</v>
      </c>
      <c r="C12" s="8" t="s">
        <v>23</v>
      </c>
      <c r="D12" s="13" t="s">
        <v>24</v>
      </c>
      <c r="E12" s="8" t="s">
        <v>18</v>
      </c>
      <c r="F12" s="8" t="s">
        <v>47</v>
      </c>
      <c r="G12" s="8" t="s">
        <v>29</v>
      </c>
      <c r="H12" s="8" t="s">
        <v>20</v>
      </c>
      <c r="I12" s="8" t="s">
        <v>55</v>
      </c>
      <c r="J12" s="8" t="s">
        <v>63</v>
      </c>
      <c r="K12" s="8" t="s">
        <v>64</v>
      </c>
      <c r="L12" s="18" t="s">
        <v>51</v>
      </c>
      <c r="M12" s="8" t="s">
        <v>58</v>
      </c>
      <c r="O12" s="22"/>
      <c r="P12" s="8" t="s">
        <v>65</v>
      </c>
      <c r="Q12" s="8" t="s">
        <v>66</v>
      </c>
    </row>
    <row r="13">
      <c r="A13" s="8">
        <f t="shared" si="1"/>
        <v>10</v>
      </c>
      <c r="B13" s="7">
        <v>45519.0</v>
      </c>
      <c r="C13" s="8" t="s">
        <v>23</v>
      </c>
      <c r="D13" s="13" t="s">
        <v>24</v>
      </c>
      <c r="E13" s="8" t="s">
        <v>18</v>
      </c>
      <c r="F13" s="8" t="s">
        <v>47</v>
      </c>
      <c r="G13" s="8" t="s">
        <v>29</v>
      </c>
      <c r="H13" s="8" t="s">
        <v>20</v>
      </c>
      <c r="I13" s="8" t="s">
        <v>67</v>
      </c>
      <c r="J13" s="8" t="s">
        <v>68</v>
      </c>
      <c r="K13" s="8" t="s">
        <v>64</v>
      </c>
      <c r="L13" s="18" t="s">
        <v>51</v>
      </c>
      <c r="M13" s="8" t="s">
        <v>58</v>
      </c>
      <c r="O13" s="23"/>
      <c r="P13" s="8" t="s">
        <v>69</v>
      </c>
      <c r="Q13" s="8" t="s">
        <v>70</v>
      </c>
    </row>
    <row r="14">
      <c r="A14" s="8">
        <f t="shared" si="1"/>
        <v>11</v>
      </c>
      <c r="B14" s="7">
        <v>45519.0</v>
      </c>
      <c r="C14" s="8" t="s">
        <v>23</v>
      </c>
      <c r="D14" s="13" t="s">
        <v>24</v>
      </c>
      <c r="E14" s="8" t="s">
        <v>18</v>
      </c>
      <c r="F14" s="8" t="s">
        <v>47</v>
      </c>
      <c r="G14" s="8" t="s">
        <v>29</v>
      </c>
      <c r="H14" s="8" t="s">
        <v>20</v>
      </c>
      <c r="I14" s="8" t="s">
        <v>67</v>
      </c>
      <c r="J14" s="8" t="s">
        <v>71</v>
      </c>
      <c r="K14" s="8" t="s">
        <v>64</v>
      </c>
      <c r="L14" s="18" t="s">
        <v>51</v>
      </c>
      <c r="M14" s="8" t="s">
        <v>58</v>
      </c>
    </row>
    <row r="15">
      <c r="A15" s="8">
        <f t="shared" si="1"/>
        <v>12</v>
      </c>
      <c r="B15" s="7">
        <v>45519.0</v>
      </c>
      <c r="C15" s="8" t="s">
        <v>23</v>
      </c>
      <c r="D15" s="13" t="s">
        <v>24</v>
      </c>
      <c r="E15" s="8" t="s">
        <v>18</v>
      </c>
      <c r="F15" s="8" t="s">
        <v>47</v>
      </c>
      <c r="G15" s="8" t="s">
        <v>29</v>
      </c>
      <c r="H15" s="8" t="s">
        <v>20</v>
      </c>
      <c r="I15" s="8" t="s">
        <v>72</v>
      </c>
      <c r="J15" s="8" t="s">
        <v>73</v>
      </c>
      <c r="K15" s="8" t="s">
        <v>74</v>
      </c>
      <c r="L15" s="18" t="s">
        <v>51</v>
      </c>
      <c r="M15" s="8" t="s">
        <v>58</v>
      </c>
      <c r="P15" s="15" t="s">
        <v>75</v>
      </c>
    </row>
    <row r="16">
      <c r="A16" s="8">
        <f t="shared" si="1"/>
        <v>13</v>
      </c>
      <c r="B16" s="7">
        <v>45519.0</v>
      </c>
      <c r="C16" s="8" t="s">
        <v>23</v>
      </c>
      <c r="D16" s="9" t="s">
        <v>16</v>
      </c>
      <c r="E16" s="8" t="s">
        <v>18</v>
      </c>
      <c r="F16" s="8" t="s">
        <v>47</v>
      </c>
      <c r="G16" s="8" t="s">
        <v>29</v>
      </c>
      <c r="H16" s="8" t="s">
        <v>20</v>
      </c>
      <c r="I16" s="8" t="s">
        <v>72</v>
      </c>
      <c r="J16" s="8" t="s">
        <v>76</v>
      </c>
      <c r="K16" s="8" t="s">
        <v>57</v>
      </c>
      <c r="L16" s="18" t="s">
        <v>51</v>
      </c>
      <c r="M16" s="8" t="s">
        <v>77</v>
      </c>
      <c r="P16" s="8" t="s">
        <v>19</v>
      </c>
    </row>
    <row r="17">
      <c r="A17" s="8">
        <f t="shared" si="1"/>
        <v>14</v>
      </c>
      <c r="B17" s="7">
        <v>45519.0</v>
      </c>
      <c r="C17" s="8" t="s">
        <v>23</v>
      </c>
      <c r="D17" s="9" t="s">
        <v>16</v>
      </c>
      <c r="E17" s="8" t="s">
        <v>18</v>
      </c>
      <c r="F17" s="8" t="s">
        <v>47</v>
      </c>
      <c r="G17" s="8" t="s">
        <v>29</v>
      </c>
      <c r="H17" s="8" t="s">
        <v>20</v>
      </c>
      <c r="I17" s="8" t="s">
        <v>72</v>
      </c>
      <c r="J17" s="8" t="s">
        <v>78</v>
      </c>
      <c r="K17" s="8" t="s">
        <v>79</v>
      </c>
      <c r="L17" s="18" t="s">
        <v>51</v>
      </c>
      <c r="M17" s="8" t="s">
        <v>80</v>
      </c>
      <c r="P17" s="8" t="s">
        <v>29</v>
      </c>
    </row>
    <row r="18">
      <c r="A18" s="8">
        <f t="shared" si="1"/>
        <v>15</v>
      </c>
      <c r="B18" s="7">
        <v>45519.0</v>
      </c>
      <c r="C18" s="8" t="s">
        <v>23</v>
      </c>
      <c r="D18" s="13" t="s">
        <v>24</v>
      </c>
      <c r="E18" s="8" t="s">
        <v>18</v>
      </c>
      <c r="F18" s="8" t="s">
        <v>47</v>
      </c>
      <c r="G18" s="8" t="s">
        <v>29</v>
      </c>
      <c r="H18" s="8" t="s">
        <v>20</v>
      </c>
      <c r="I18" s="8" t="s">
        <v>81</v>
      </c>
      <c r="J18" s="8" t="s">
        <v>82</v>
      </c>
      <c r="K18" s="8" t="s">
        <v>64</v>
      </c>
      <c r="L18" s="18" t="s">
        <v>51</v>
      </c>
      <c r="M18" s="8" t="s">
        <v>58</v>
      </c>
      <c r="P18" s="8" t="s">
        <v>40</v>
      </c>
    </row>
    <row r="19">
      <c r="A19" s="8">
        <f t="shared" si="1"/>
        <v>16</v>
      </c>
      <c r="B19" s="7">
        <v>45519.0</v>
      </c>
      <c r="C19" s="8" t="s">
        <v>23</v>
      </c>
      <c r="D19" s="24" t="s">
        <v>65</v>
      </c>
      <c r="E19" s="8" t="s">
        <v>18</v>
      </c>
      <c r="F19" s="8" t="s">
        <v>83</v>
      </c>
      <c r="G19" s="8" t="s">
        <v>29</v>
      </c>
      <c r="H19" s="8" t="s">
        <v>20</v>
      </c>
      <c r="I19" s="8" t="s">
        <v>81</v>
      </c>
      <c r="J19" s="8" t="s">
        <v>84</v>
      </c>
      <c r="K19" s="8" t="s">
        <v>50</v>
      </c>
      <c r="L19" s="8" t="s">
        <v>85</v>
      </c>
      <c r="M19" s="8" t="s">
        <v>86</v>
      </c>
      <c r="P19" s="8" t="s">
        <v>26</v>
      </c>
    </row>
    <row r="20">
      <c r="A20" s="8">
        <f t="shared" si="1"/>
        <v>17</v>
      </c>
      <c r="B20" s="7">
        <v>45519.0</v>
      </c>
      <c r="C20" s="8" t="s">
        <v>23</v>
      </c>
      <c r="D20" s="24" t="s">
        <v>65</v>
      </c>
      <c r="E20" s="8" t="s">
        <v>18</v>
      </c>
      <c r="F20" s="8" t="s">
        <v>83</v>
      </c>
      <c r="G20" s="8" t="s">
        <v>29</v>
      </c>
      <c r="H20" s="8" t="s">
        <v>20</v>
      </c>
      <c r="I20" s="8" t="s">
        <v>81</v>
      </c>
      <c r="J20" s="8" t="s">
        <v>76</v>
      </c>
      <c r="K20" s="8" t="s">
        <v>87</v>
      </c>
      <c r="L20" s="8" t="s">
        <v>85</v>
      </c>
      <c r="M20" s="8" t="s">
        <v>77</v>
      </c>
    </row>
    <row r="21">
      <c r="A21" s="8">
        <f t="shared" si="1"/>
        <v>18</v>
      </c>
      <c r="B21" s="7">
        <v>45519.0</v>
      </c>
      <c r="C21" s="8" t="s">
        <v>23</v>
      </c>
      <c r="D21" s="24" t="s">
        <v>65</v>
      </c>
      <c r="E21" s="8" t="s">
        <v>18</v>
      </c>
      <c r="F21" s="8" t="s">
        <v>83</v>
      </c>
      <c r="G21" s="8" t="s">
        <v>29</v>
      </c>
      <c r="H21" s="8" t="s">
        <v>20</v>
      </c>
      <c r="I21" s="8" t="s">
        <v>81</v>
      </c>
      <c r="J21" s="8" t="s">
        <v>78</v>
      </c>
      <c r="K21" s="8" t="s">
        <v>88</v>
      </c>
      <c r="L21" s="8" t="s">
        <v>85</v>
      </c>
      <c r="M21" s="8" t="s">
        <v>80</v>
      </c>
    </row>
    <row r="22">
      <c r="A22" s="8">
        <f t="shared" si="1"/>
        <v>19</v>
      </c>
      <c r="B22" s="7">
        <v>45519.0</v>
      </c>
      <c r="C22" s="8" t="s">
        <v>23</v>
      </c>
      <c r="D22" s="13" t="s">
        <v>24</v>
      </c>
      <c r="E22" s="8" t="s">
        <v>18</v>
      </c>
      <c r="F22" s="8" t="s">
        <v>83</v>
      </c>
      <c r="G22" s="8" t="s">
        <v>29</v>
      </c>
      <c r="H22" s="8" t="s">
        <v>20</v>
      </c>
      <c r="I22" s="8" t="s">
        <v>81</v>
      </c>
      <c r="J22" s="8" t="s">
        <v>89</v>
      </c>
      <c r="K22" s="8" t="s">
        <v>64</v>
      </c>
      <c r="L22" s="8" t="s">
        <v>85</v>
      </c>
      <c r="M22" s="8" t="s">
        <v>58</v>
      </c>
    </row>
    <row r="23">
      <c r="A23" s="8">
        <f t="shared" si="1"/>
        <v>20</v>
      </c>
      <c r="B23" s="7">
        <v>45519.0</v>
      </c>
      <c r="C23" s="8" t="s">
        <v>23</v>
      </c>
      <c r="D23" s="13" t="s">
        <v>24</v>
      </c>
      <c r="E23" s="8" t="s">
        <v>18</v>
      </c>
      <c r="F23" s="8" t="s">
        <v>83</v>
      </c>
      <c r="G23" s="8" t="s">
        <v>29</v>
      </c>
      <c r="H23" s="8" t="s">
        <v>20</v>
      </c>
      <c r="I23" s="8" t="s">
        <v>90</v>
      </c>
      <c r="J23" s="8" t="s">
        <v>91</v>
      </c>
      <c r="K23" s="8" t="s">
        <v>64</v>
      </c>
      <c r="L23" s="8" t="s">
        <v>85</v>
      </c>
      <c r="M23" s="8" t="s">
        <v>58</v>
      </c>
    </row>
    <row r="24">
      <c r="A24" s="8">
        <f t="shared" si="1"/>
        <v>21</v>
      </c>
      <c r="B24" s="7">
        <v>45519.0</v>
      </c>
      <c r="C24" s="8" t="s">
        <v>23</v>
      </c>
      <c r="D24" s="13" t="s">
        <v>24</v>
      </c>
      <c r="E24" s="8" t="s">
        <v>18</v>
      </c>
      <c r="F24" s="8" t="s">
        <v>83</v>
      </c>
      <c r="G24" s="8" t="s">
        <v>29</v>
      </c>
      <c r="H24" s="8" t="s">
        <v>20</v>
      </c>
      <c r="I24" s="8" t="s">
        <v>92</v>
      </c>
      <c r="J24" s="8" t="s">
        <v>93</v>
      </c>
      <c r="K24" s="8" t="s">
        <v>94</v>
      </c>
      <c r="L24" s="8" t="s">
        <v>85</v>
      </c>
      <c r="M24" s="8" t="s">
        <v>58</v>
      </c>
    </row>
    <row r="25">
      <c r="A25" s="8">
        <f t="shared" si="1"/>
        <v>22</v>
      </c>
      <c r="B25" s="7">
        <v>45519.0</v>
      </c>
      <c r="C25" s="8" t="s">
        <v>23</v>
      </c>
      <c r="D25" s="13" t="s">
        <v>24</v>
      </c>
      <c r="E25" s="8" t="s">
        <v>18</v>
      </c>
      <c r="F25" s="8" t="s">
        <v>83</v>
      </c>
      <c r="G25" s="8" t="s">
        <v>29</v>
      </c>
      <c r="H25" s="8" t="s">
        <v>20</v>
      </c>
      <c r="I25" s="8" t="s">
        <v>92</v>
      </c>
      <c r="J25" s="8" t="s">
        <v>95</v>
      </c>
      <c r="K25" s="8" t="s">
        <v>57</v>
      </c>
      <c r="L25" s="8" t="s">
        <v>85</v>
      </c>
      <c r="M25" s="8" t="s">
        <v>58</v>
      </c>
    </row>
    <row r="26">
      <c r="A26" s="8">
        <f t="shared" si="1"/>
        <v>23</v>
      </c>
      <c r="B26" s="7">
        <v>45511.0</v>
      </c>
      <c r="C26" s="8" t="s">
        <v>23</v>
      </c>
      <c r="D26" s="13" t="s">
        <v>24</v>
      </c>
      <c r="E26" s="8" t="s">
        <v>25</v>
      </c>
      <c r="F26" s="8" t="s">
        <v>83</v>
      </c>
      <c r="G26" s="8" t="s">
        <v>26</v>
      </c>
      <c r="H26" s="8" t="s">
        <v>20</v>
      </c>
      <c r="I26" s="8" t="s">
        <v>96</v>
      </c>
      <c r="J26" s="8" t="s">
        <v>97</v>
      </c>
      <c r="K26" s="25" t="s">
        <v>98</v>
      </c>
      <c r="L26" s="8" t="s">
        <v>85</v>
      </c>
      <c r="M26" s="8" t="s">
        <v>58</v>
      </c>
    </row>
    <row r="27">
      <c r="A27" s="8">
        <f t="shared" si="1"/>
        <v>24</v>
      </c>
      <c r="B27" s="7">
        <v>45453.0</v>
      </c>
      <c r="C27" s="8" t="s">
        <v>23</v>
      </c>
      <c r="D27" s="9" t="s">
        <v>16</v>
      </c>
      <c r="E27" s="8" t="s">
        <v>25</v>
      </c>
      <c r="F27" s="8" t="s">
        <v>83</v>
      </c>
      <c r="G27" s="8" t="s">
        <v>29</v>
      </c>
      <c r="H27" s="8" t="s">
        <v>41</v>
      </c>
      <c r="I27" s="8" t="s">
        <v>99</v>
      </c>
      <c r="J27" s="8" t="s">
        <v>100</v>
      </c>
      <c r="K27" s="8" t="s">
        <v>101</v>
      </c>
      <c r="L27" s="8" t="s">
        <v>85</v>
      </c>
      <c r="M27" s="8" t="s">
        <v>102</v>
      </c>
    </row>
    <row r="28">
      <c r="A28" s="8">
        <f t="shared" si="1"/>
        <v>25</v>
      </c>
      <c r="B28" s="7">
        <v>45541.0</v>
      </c>
      <c r="C28" s="8" t="s">
        <v>23</v>
      </c>
      <c r="D28" s="26" t="s">
        <v>53</v>
      </c>
      <c r="E28" s="8" t="s">
        <v>25</v>
      </c>
      <c r="F28" s="8" t="s">
        <v>83</v>
      </c>
      <c r="G28" s="8" t="s">
        <v>26</v>
      </c>
      <c r="H28" s="8" t="s">
        <v>20</v>
      </c>
      <c r="I28" s="8" t="s">
        <v>103</v>
      </c>
      <c r="J28" s="8" t="s">
        <v>104</v>
      </c>
      <c r="K28" s="8" t="s">
        <v>105</v>
      </c>
      <c r="L28" s="8" t="s">
        <v>85</v>
      </c>
      <c r="M28" s="8" t="s">
        <v>106</v>
      </c>
    </row>
    <row r="29">
      <c r="A29" s="8">
        <f t="shared" si="1"/>
        <v>26</v>
      </c>
      <c r="B29" s="7">
        <v>45552.0</v>
      </c>
      <c r="C29" s="8" t="s">
        <v>107</v>
      </c>
      <c r="D29" s="24" t="s">
        <v>65</v>
      </c>
      <c r="E29" s="8" t="s">
        <v>83</v>
      </c>
      <c r="F29" s="8" t="s">
        <v>18</v>
      </c>
      <c r="G29" s="8" t="s">
        <v>19</v>
      </c>
      <c r="H29" s="8" t="s">
        <v>20</v>
      </c>
      <c r="I29" s="8" t="s">
        <v>108</v>
      </c>
      <c r="J29" s="8" t="s">
        <v>109</v>
      </c>
      <c r="L29" s="8" t="s">
        <v>85</v>
      </c>
      <c r="M29" s="8" t="s">
        <v>110</v>
      </c>
    </row>
    <row r="30">
      <c r="A30" s="8">
        <f t="shared" si="1"/>
        <v>27</v>
      </c>
      <c r="B30" s="7">
        <v>45552.0</v>
      </c>
      <c r="C30" s="8" t="s">
        <v>107</v>
      </c>
      <c r="D30" s="24" t="s">
        <v>65</v>
      </c>
      <c r="E30" s="8" t="s">
        <v>83</v>
      </c>
      <c r="F30" s="8" t="s">
        <v>18</v>
      </c>
      <c r="G30" s="8" t="s">
        <v>19</v>
      </c>
      <c r="H30" s="8" t="s">
        <v>20</v>
      </c>
      <c r="I30" s="8" t="s">
        <v>111</v>
      </c>
      <c r="J30" s="8" t="s">
        <v>112</v>
      </c>
      <c r="L30" s="8" t="s">
        <v>85</v>
      </c>
      <c r="M30" s="8" t="s">
        <v>113</v>
      </c>
    </row>
    <row r="31">
      <c r="A31" s="8">
        <f t="shared" si="1"/>
        <v>28</v>
      </c>
      <c r="B31" s="7">
        <v>45552.0</v>
      </c>
      <c r="C31" s="8" t="s">
        <v>23</v>
      </c>
      <c r="D31" s="13" t="s">
        <v>24</v>
      </c>
      <c r="E31" s="8" t="s">
        <v>83</v>
      </c>
      <c r="F31" s="8" t="s">
        <v>18</v>
      </c>
      <c r="G31" s="8" t="s">
        <v>19</v>
      </c>
      <c r="H31" s="8" t="s">
        <v>114</v>
      </c>
      <c r="I31" s="8" t="s">
        <v>115</v>
      </c>
      <c r="J31" s="8" t="s">
        <v>116</v>
      </c>
      <c r="L31" s="8" t="s">
        <v>85</v>
      </c>
      <c r="M31" s="8" t="s">
        <v>58</v>
      </c>
    </row>
    <row r="32">
      <c r="A32" s="8">
        <f t="shared" si="1"/>
        <v>29</v>
      </c>
      <c r="B32" s="7">
        <v>45552.0</v>
      </c>
      <c r="C32" s="8" t="s">
        <v>23</v>
      </c>
      <c r="D32" s="13" t="s">
        <v>24</v>
      </c>
      <c r="E32" s="8" t="s">
        <v>83</v>
      </c>
      <c r="F32" s="8" t="s">
        <v>18</v>
      </c>
      <c r="G32" s="8" t="s">
        <v>19</v>
      </c>
      <c r="H32" s="8" t="s">
        <v>117</v>
      </c>
      <c r="I32" s="8" t="s">
        <v>118</v>
      </c>
      <c r="J32" s="8" t="s">
        <v>116</v>
      </c>
      <c r="L32" s="8" t="s">
        <v>85</v>
      </c>
      <c r="M32" s="8" t="s">
        <v>58</v>
      </c>
    </row>
    <row r="33">
      <c r="A33" s="8">
        <f t="shared" si="1"/>
        <v>30</v>
      </c>
      <c r="B33" s="7">
        <v>45552.0</v>
      </c>
      <c r="C33" s="8" t="s">
        <v>23</v>
      </c>
      <c r="D33" s="13" t="s">
        <v>24</v>
      </c>
      <c r="E33" s="8" t="s">
        <v>83</v>
      </c>
      <c r="F33" s="8" t="s">
        <v>18</v>
      </c>
      <c r="G33" s="8" t="s">
        <v>19</v>
      </c>
      <c r="H33" s="8" t="s">
        <v>119</v>
      </c>
      <c r="I33" s="8" t="s">
        <v>120</v>
      </c>
      <c r="J33" s="8" t="s">
        <v>116</v>
      </c>
      <c r="L33" s="8" t="s">
        <v>85</v>
      </c>
      <c r="M33" s="8" t="s">
        <v>58</v>
      </c>
    </row>
    <row r="34">
      <c r="A34" s="8">
        <f t="shared" si="1"/>
        <v>31</v>
      </c>
      <c r="B34" s="7">
        <v>45552.0</v>
      </c>
      <c r="C34" s="8" t="s">
        <v>23</v>
      </c>
      <c r="D34" s="13" t="s">
        <v>24</v>
      </c>
      <c r="E34" s="8" t="s">
        <v>83</v>
      </c>
      <c r="F34" s="8" t="s">
        <v>18</v>
      </c>
      <c r="G34" s="8" t="s">
        <v>19</v>
      </c>
      <c r="H34" s="8" t="s">
        <v>121</v>
      </c>
      <c r="I34" s="8" t="s">
        <v>122</v>
      </c>
      <c r="J34" s="8" t="s">
        <v>123</v>
      </c>
      <c r="L34" s="8" t="s">
        <v>85</v>
      </c>
      <c r="M34" s="8" t="s">
        <v>58</v>
      </c>
    </row>
    <row r="35">
      <c r="A35" s="8">
        <f t="shared" si="1"/>
        <v>32</v>
      </c>
      <c r="B35" s="7">
        <v>45552.0</v>
      </c>
      <c r="C35" s="8" t="s">
        <v>23</v>
      </c>
      <c r="D35" s="24" t="s">
        <v>65</v>
      </c>
      <c r="E35" s="8" t="s">
        <v>47</v>
      </c>
      <c r="F35" s="8" t="s">
        <v>18</v>
      </c>
      <c r="G35" s="8" t="s">
        <v>19</v>
      </c>
      <c r="H35" s="8" t="s">
        <v>20</v>
      </c>
      <c r="I35" s="8" t="s">
        <v>67</v>
      </c>
      <c r="J35" s="8" t="s">
        <v>124</v>
      </c>
      <c r="K35" s="8" t="s">
        <v>86</v>
      </c>
      <c r="L35" s="18" t="s">
        <v>51</v>
      </c>
      <c r="M35" s="8" t="s">
        <v>125</v>
      </c>
    </row>
    <row r="36">
      <c r="A36" s="8">
        <f t="shared" si="1"/>
        <v>33</v>
      </c>
      <c r="B36" s="7">
        <v>45552.0</v>
      </c>
      <c r="C36" s="8" t="s">
        <v>23</v>
      </c>
      <c r="D36" s="13" t="s">
        <v>24</v>
      </c>
      <c r="E36" s="8" t="s">
        <v>83</v>
      </c>
      <c r="F36" s="8" t="s">
        <v>18</v>
      </c>
      <c r="G36" s="8" t="s">
        <v>19</v>
      </c>
      <c r="H36" s="8" t="s">
        <v>126</v>
      </c>
      <c r="I36" s="8" t="s">
        <v>127</v>
      </c>
      <c r="J36" s="8" t="s">
        <v>116</v>
      </c>
      <c r="L36" s="8" t="s">
        <v>85</v>
      </c>
      <c r="M36" s="8" t="s">
        <v>58</v>
      </c>
    </row>
    <row r="37">
      <c r="A37" s="8">
        <f t="shared" si="1"/>
        <v>34</v>
      </c>
      <c r="B37" s="7">
        <v>45552.0</v>
      </c>
      <c r="C37" s="8" t="s">
        <v>23</v>
      </c>
      <c r="D37" s="13" t="s">
        <v>24</v>
      </c>
      <c r="E37" s="8" t="s">
        <v>47</v>
      </c>
      <c r="F37" s="8" t="s">
        <v>18</v>
      </c>
      <c r="G37" s="8" t="s">
        <v>19</v>
      </c>
      <c r="H37" s="8" t="s">
        <v>20</v>
      </c>
      <c r="I37" s="8" t="s">
        <v>128</v>
      </c>
      <c r="J37" s="8" t="s">
        <v>129</v>
      </c>
      <c r="L37" s="18" t="s">
        <v>51</v>
      </c>
      <c r="M37" s="8" t="s">
        <v>58</v>
      </c>
    </row>
    <row r="38">
      <c r="A38" s="8">
        <f t="shared" si="1"/>
        <v>35</v>
      </c>
      <c r="B38" s="7">
        <v>45552.0</v>
      </c>
      <c r="C38" s="8" t="s">
        <v>23</v>
      </c>
      <c r="D38" s="13" t="s">
        <v>24</v>
      </c>
      <c r="E38" s="8" t="s">
        <v>83</v>
      </c>
      <c r="F38" s="8" t="s">
        <v>18</v>
      </c>
      <c r="G38" s="8" t="s">
        <v>19</v>
      </c>
      <c r="H38" s="8" t="s">
        <v>130</v>
      </c>
      <c r="I38" s="8" t="s">
        <v>131</v>
      </c>
      <c r="J38" s="27" t="s">
        <v>132</v>
      </c>
      <c r="L38" s="8" t="s">
        <v>85</v>
      </c>
      <c r="M38" s="8" t="s">
        <v>58</v>
      </c>
    </row>
    <row r="39">
      <c r="A39" s="8">
        <f t="shared" si="1"/>
        <v>36</v>
      </c>
      <c r="B39" s="7">
        <v>45552.0</v>
      </c>
      <c r="C39" s="8" t="s">
        <v>15</v>
      </c>
      <c r="D39" s="13" t="s">
        <v>24</v>
      </c>
      <c r="E39" s="8" t="s">
        <v>83</v>
      </c>
      <c r="F39" s="8" t="s">
        <v>18</v>
      </c>
      <c r="G39" s="8" t="s">
        <v>19</v>
      </c>
      <c r="H39" s="8" t="s">
        <v>15</v>
      </c>
      <c r="I39" s="8" t="s">
        <v>133</v>
      </c>
      <c r="J39" s="8" t="s">
        <v>134</v>
      </c>
      <c r="L39" s="8" t="s">
        <v>85</v>
      </c>
      <c r="M39" s="8" t="s">
        <v>58</v>
      </c>
    </row>
    <row r="40">
      <c r="A40" s="8">
        <f t="shared" si="1"/>
        <v>37</v>
      </c>
      <c r="B40" s="7">
        <v>45552.0</v>
      </c>
      <c r="C40" s="8" t="s">
        <v>23</v>
      </c>
      <c r="D40" s="13" t="s">
        <v>24</v>
      </c>
      <c r="E40" s="8" t="s">
        <v>47</v>
      </c>
      <c r="F40" s="8" t="s">
        <v>18</v>
      </c>
      <c r="G40" s="8" t="s">
        <v>19</v>
      </c>
      <c r="H40" s="8" t="s">
        <v>20</v>
      </c>
      <c r="I40" s="8" t="s">
        <v>135</v>
      </c>
      <c r="J40" s="8" t="s">
        <v>136</v>
      </c>
      <c r="M40" s="8" t="s">
        <v>58</v>
      </c>
    </row>
    <row r="41">
      <c r="A41" s="8">
        <f t="shared" si="1"/>
        <v>38</v>
      </c>
      <c r="B41" s="7">
        <v>45552.0</v>
      </c>
      <c r="C41" s="8" t="s">
        <v>15</v>
      </c>
      <c r="D41" s="24" t="s">
        <v>65</v>
      </c>
      <c r="E41" s="8" t="s">
        <v>83</v>
      </c>
      <c r="F41" s="8" t="s">
        <v>18</v>
      </c>
      <c r="G41" s="8" t="s">
        <v>19</v>
      </c>
      <c r="H41" s="8" t="s">
        <v>137</v>
      </c>
      <c r="I41" s="28" t="s">
        <v>138</v>
      </c>
      <c r="J41" s="8" t="s">
        <v>139</v>
      </c>
      <c r="L41" s="8" t="s">
        <v>85</v>
      </c>
      <c r="M41" s="8" t="s">
        <v>140</v>
      </c>
    </row>
    <row r="42">
      <c r="A42" s="8">
        <f t="shared" si="1"/>
        <v>39</v>
      </c>
      <c r="B42" s="7">
        <v>45552.0</v>
      </c>
      <c r="C42" s="8" t="s">
        <v>15</v>
      </c>
      <c r="D42" s="24" t="s">
        <v>65</v>
      </c>
      <c r="E42" s="8" t="s">
        <v>83</v>
      </c>
      <c r="F42" s="8" t="s">
        <v>18</v>
      </c>
      <c r="G42" s="8" t="s">
        <v>19</v>
      </c>
      <c r="H42" s="8" t="s">
        <v>141</v>
      </c>
      <c r="I42" s="28" t="s">
        <v>142</v>
      </c>
      <c r="J42" s="8" t="s">
        <v>139</v>
      </c>
      <c r="L42" s="8" t="s">
        <v>85</v>
      </c>
      <c r="M42" s="8" t="s">
        <v>143</v>
      </c>
    </row>
    <row r="43">
      <c r="A43" s="8">
        <f t="shared" si="1"/>
        <v>40</v>
      </c>
      <c r="B43" s="7">
        <v>45552.0</v>
      </c>
      <c r="C43" s="8" t="s">
        <v>15</v>
      </c>
      <c r="D43" s="13" t="s">
        <v>24</v>
      </c>
      <c r="E43" s="8" t="s">
        <v>83</v>
      </c>
      <c r="F43" s="8" t="s">
        <v>18</v>
      </c>
      <c r="G43" s="8" t="s">
        <v>19</v>
      </c>
      <c r="H43" s="8" t="s">
        <v>144</v>
      </c>
      <c r="I43" s="28" t="s">
        <v>145</v>
      </c>
      <c r="J43" s="27" t="s">
        <v>146</v>
      </c>
      <c r="L43" s="8" t="s">
        <v>85</v>
      </c>
      <c r="M43" s="8" t="s">
        <v>58</v>
      </c>
    </row>
    <row r="44">
      <c r="A44" s="8">
        <f t="shared" si="1"/>
        <v>41</v>
      </c>
      <c r="B44" s="7">
        <v>45552.0</v>
      </c>
      <c r="C44" s="8" t="s">
        <v>23</v>
      </c>
      <c r="D44" s="13" t="s">
        <v>24</v>
      </c>
      <c r="E44" s="8" t="s">
        <v>47</v>
      </c>
      <c r="F44" s="8" t="s">
        <v>18</v>
      </c>
      <c r="G44" s="8" t="s">
        <v>19</v>
      </c>
      <c r="H44" s="8" t="s">
        <v>20</v>
      </c>
      <c r="I44" s="8" t="s">
        <v>147</v>
      </c>
      <c r="J44" s="8" t="s">
        <v>136</v>
      </c>
      <c r="L44" s="18" t="s">
        <v>51</v>
      </c>
      <c r="M44" s="8" t="s">
        <v>58</v>
      </c>
    </row>
    <row r="45">
      <c r="A45" s="8">
        <f t="shared" si="1"/>
        <v>42</v>
      </c>
      <c r="B45" s="7">
        <v>45552.0</v>
      </c>
      <c r="C45" s="8" t="s">
        <v>23</v>
      </c>
      <c r="D45" s="13" t="s">
        <v>24</v>
      </c>
      <c r="E45" s="8" t="s">
        <v>47</v>
      </c>
      <c r="F45" s="8" t="s">
        <v>18</v>
      </c>
      <c r="G45" s="8" t="s">
        <v>19</v>
      </c>
      <c r="H45" s="8" t="s">
        <v>20</v>
      </c>
      <c r="I45" s="8" t="s">
        <v>147</v>
      </c>
      <c r="J45" s="8" t="s">
        <v>148</v>
      </c>
      <c r="L45" s="18" t="s">
        <v>51</v>
      </c>
      <c r="M45" s="8" t="s">
        <v>58</v>
      </c>
    </row>
    <row r="46">
      <c r="A46" s="8">
        <f t="shared" si="1"/>
        <v>43</v>
      </c>
      <c r="B46" s="7">
        <v>45552.0</v>
      </c>
      <c r="C46" s="8" t="s">
        <v>15</v>
      </c>
      <c r="D46" s="13" t="s">
        <v>24</v>
      </c>
      <c r="E46" s="8" t="s">
        <v>83</v>
      </c>
      <c r="F46" s="8" t="s">
        <v>18</v>
      </c>
      <c r="G46" s="8" t="s">
        <v>19</v>
      </c>
      <c r="H46" s="8" t="s">
        <v>149</v>
      </c>
      <c r="I46" s="8" t="s">
        <v>145</v>
      </c>
      <c r="J46" s="8" t="s">
        <v>116</v>
      </c>
      <c r="L46" s="8" t="s">
        <v>85</v>
      </c>
      <c r="M46" s="8" t="s">
        <v>58</v>
      </c>
    </row>
    <row r="47">
      <c r="A47" s="8">
        <f t="shared" si="1"/>
        <v>44</v>
      </c>
      <c r="B47" s="7">
        <v>45552.0</v>
      </c>
      <c r="C47" s="8" t="s">
        <v>15</v>
      </c>
      <c r="D47" s="24" t="s">
        <v>65</v>
      </c>
      <c r="E47" s="8" t="s">
        <v>83</v>
      </c>
      <c r="F47" s="8" t="s">
        <v>18</v>
      </c>
      <c r="G47" s="8" t="s">
        <v>19</v>
      </c>
      <c r="H47" s="8" t="s">
        <v>150</v>
      </c>
      <c r="I47" s="8" t="s">
        <v>151</v>
      </c>
      <c r="J47" s="8" t="s">
        <v>152</v>
      </c>
      <c r="L47" s="8" t="s">
        <v>85</v>
      </c>
      <c r="M47" s="8" t="s">
        <v>153</v>
      </c>
    </row>
    <row r="48">
      <c r="A48" s="8">
        <f t="shared" si="1"/>
        <v>45</v>
      </c>
      <c r="B48" s="7">
        <v>45552.0</v>
      </c>
      <c r="C48" s="8" t="s">
        <v>15</v>
      </c>
      <c r="D48" s="24" t="s">
        <v>65</v>
      </c>
      <c r="E48" s="8" t="s">
        <v>83</v>
      </c>
      <c r="F48" s="8" t="s">
        <v>18</v>
      </c>
      <c r="G48" s="8" t="s">
        <v>19</v>
      </c>
      <c r="H48" s="8" t="s">
        <v>154</v>
      </c>
      <c r="I48" s="8" t="s">
        <v>155</v>
      </c>
      <c r="J48" s="8" t="s">
        <v>156</v>
      </c>
      <c r="L48" s="8" t="s">
        <v>85</v>
      </c>
      <c r="M48" s="8" t="s">
        <v>157</v>
      </c>
    </row>
    <row r="49">
      <c r="A49" s="8">
        <f t="shared" si="1"/>
        <v>46</v>
      </c>
      <c r="B49" s="7">
        <v>45552.0</v>
      </c>
      <c r="C49" s="8" t="s">
        <v>15</v>
      </c>
      <c r="D49" s="13" t="s">
        <v>24</v>
      </c>
      <c r="E49" s="8" t="s">
        <v>83</v>
      </c>
      <c r="F49" s="8" t="s">
        <v>18</v>
      </c>
      <c r="G49" s="8" t="s">
        <v>19</v>
      </c>
      <c r="H49" s="8" t="s">
        <v>158</v>
      </c>
      <c r="I49" s="8" t="s">
        <v>159</v>
      </c>
      <c r="J49" s="8" t="s">
        <v>160</v>
      </c>
      <c r="L49" s="8" t="s">
        <v>85</v>
      </c>
      <c r="M49" s="8" t="s">
        <v>58</v>
      </c>
    </row>
    <row r="50">
      <c r="A50" s="8">
        <f t="shared" si="1"/>
        <v>47</v>
      </c>
      <c r="B50" s="7">
        <v>45552.0</v>
      </c>
      <c r="C50" s="8" t="s">
        <v>15</v>
      </c>
      <c r="D50" s="24" t="s">
        <v>65</v>
      </c>
      <c r="E50" s="8" t="s">
        <v>83</v>
      </c>
      <c r="F50" s="8" t="s">
        <v>18</v>
      </c>
      <c r="G50" s="8" t="s">
        <v>19</v>
      </c>
      <c r="H50" s="8" t="s">
        <v>161</v>
      </c>
      <c r="I50" s="8" t="s">
        <v>162</v>
      </c>
      <c r="J50" s="8" t="s">
        <v>156</v>
      </c>
      <c r="L50" s="8" t="s">
        <v>85</v>
      </c>
      <c r="M50" s="8" t="s">
        <v>153</v>
      </c>
    </row>
    <row r="51">
      <c r="A51" s="8">
        <f t="shared" si="1"/>
        <v>48</v>
      </c>
      <c r="B51" s="7">
        <v>45552.0</v>
      </c>
      <c r="C51" s="8" t="s">
        <v>15</v>
      </c>
      <c r="D51" s="24" t="s">
        <v>65</v>
      </c>
      <c r="E51" s="8" t="s">
        <v>83</v>
      </c>
      <c r="F51" s="8" t="s">
        <v>18</v>
      </c>
      <c r="G51" s="8" t="s">
        <v>19</v>
      </c>
      <c r="H51" s="8" t="s">
        <v>163</v>
      </c>
      <c r="I51" s="8" t="s">
        <v>164</v>
      </c>
      <c r="J51" s="8" t="s">
        <v>156</v>
      </c>
      <c r="L51" s="8" t="s">
        <v>85</v>
      </c>
      <c r="M51" s="8" t="s">
        <v>157</v>
      </c>
    </row>
    <row r="52">
      <c r="A52" s="8">
        <f t="shared" si="1"/>
        <v>49</v>
      </c>
      <c r="B52" s="7">
        <v>45552.0</v>
      </c>
      <c r="C52" s="8" t="s">
        <v>15</v>
      </c>
      <c r="D52" s="13" t="s">
        <v>24</v>
      </c>
      <c r="E52" s="8" t="s">
        <v>83</v>
      </c>
      <c r="F52" s="8" t="s">
        <v>18</v>
      </c>
      <c r="G52" s="8" t="s">
        <v>19</v>
      </c>
      <c r="H52" s="8" t="s">
        <v>165</v>
      </c>
      <c r="I52" s="8" t="s">
        <v>166</v>
      </c>
      <c r="J52" s="8" t="s">
        <v>167</v>
      </c>
      <c r="L52" s="8" t="s">
        <v>85</v>
      </c>
      <c r="M52" s="8" t="s">
        <v>58</v>
      </c>
    </row>
    <row r="53">
      <c r="A53" s="8">
        <f t="shared" si="1"/>
        <v>50</v>
      </c>
      <c r="B53" s="7">
        <v>45552.0</v>
      </c>
      <c r="C53" s="8" t="s">
        <v>107</v>
      </c>
      <c r="D53" s="24" t="s">
        <v>65</v>
      </c>
      <c r="E53" s="8" t="s">
        <v>83</v>
      </c>
      <c r="F53" s="8" t="s">
        <v>18</v>
      </c>
      <c r="G53" s="8" t="s">
        <v>19</v>
      </c>
      <c r="H53" s="8" t="s">
        <v>168</v>
      </c>
      <c r="I53" s="8" t="s">
        <v>169</v>
      </c>
      <c r="J53" s="8" t="s">
        <v>170</v>
      </c>
      <c r="L53" s="8" t="s">
        <v>85</v>
      </c>
      <c r="M53" s="8" t="s">
        <v>171</v>
      </c>
    </row>
    <row r="54">
      <c r="A54" s="8">
        <f t="shared" si="1"/>
        <v>51</v>
      </c>
      <c r="B54" s="7">
        <v>45552.0</v>
      </c>
      <c r="C54" s="8" t="s">
        <v>107</v>
      </c>
      <c r="D54" s="13" t="s">
        <v>24</v>
      </c>
      <c r="E54" s="8" t="s">
        <v>83</v>
      </c>
      <c r="F54" s="8" t="s">
        <v>18</v>
      </c>
      <c r="G54" s="8" t="s">
        <v>19</v>
      </c>
      <c r="H54" s="8" t="s">
        <v>172</v>
      </c>
      <c r="I54" s="8" t="s">
        <v>173</v>
      </c>
      <c r="J54" s="8" t="s">
        <v>174</v>
      </c>
      <c r="L54" s="8" t="s">
        <v>85</v>
      </c>
      <c r="M54" s="8" t="s">
        <v>58</v>
      </c>
    </row>
    <row r="55">
      <c r="A55" s="8">
        <f t="shared" si="1"/>
        <v>52</v>
      </c>
      <c r="B55" s="7">
        <v>45552.0</v>
      </c>
      <c r="C55" s="8" t="s">
        <v>107</v>
      </c>
      <c r="D55" s="24" t="s">
        <v>65</v>
      </c>
      <c r="E55" s="8" t="s">
        <v>83</v>
      </c>
      <c r="F55" s="8" t="s">
        <v>18</v>
      </c>
      <c r="G55" s="8" t="s">
        <v>19</v>
      </c>
      <c r="H55" s="8" t="s">
        <v>175</v>
      </c>
      <c r="I55" s="8" t="s">
        <v>176</v>
      </c>
      <c r="J55" s="8" t="s">
        <v>134</v>
      </c>
      <c r="L55" s="8" t="s">
        <v>85</v>
      </c>
      <c r="M55" s="8" t="s">
        <v>177</v>
      </c>
    </row>
    <row r="56">
      <c r="A56" s="8">
        <f t="shared" si="1"/>
        <v>53</v>
      </c>
      <c r="B56" s="7">
        <v>45552.0</v>
      </c>
      <c r="C56" s="8" t="s">
        <v>107</v>
      </c>
      <c r="D56" s="13" t="s">
        <v>24</v>
      </c>
      <c r="E56" s="8" t="s">
        <v>83</v>
      </c>
      <c r="F56" s="8" t="s">
        <v>18</v>
      </c>
      <c r="G56" s="8" t="s">
        <v>19</v>
      </c>
      <c r="H56" s="8" t="s">
        <v>178</v>
      </c>
      <c r="I56" s="8" t="s">
        <v>179</v>
      </c>
      <c r="J56" s="8" t="s">
        <v>180</v>
      </c>
      <c r="L56" s="8" t="s">
        <v>85</v>
      </c>
      <c r="M56" s="8" t="s">
        <v>58</v>
      </c>
    </row>
    <row r="57">
      <c r="A57" s="8">
        <f t="shared" si="1"/>
        <v>54</v>
      </c>
      <c r="B57" s="7">
        <v>45552.0</v>
      </c>
      <c r="C57" s="8" t="s">
        <v>107</v>
      </c>
      <c r="D57" s="24" t="s">
        <v>65</v>
      </c>
      <c r="E57" s="8" t="s">
        <v>83</v>
      </c>
      <c r="F57" s="8" t="s">
        <v>18</v>
      </c>
      <c r="G57" s="8" t="s">
        <v>19</v>
      </c>
      <c r="H57" s="8" t="s">
        <v>181</v>
      </c>
      <c r="I57" s="8" t="s">
        <v>182</v>
      </c>
      <c r="J57" s="8" t="s">
        <v>183</v>
      </c>
      <c r="L57" s="8" t="s">
        <v>85</v>
      </c>
      <c r="M57" s="8" t="s">
        <v>184</v>
      </c>
    </row>
    <row r="58">
      <c r="A58" s="8">
        <f t="shared" si="1"/>
        <v>55</v>
      </c>
      <c r="B58" s="7">
        <v>45552.0</v>
      </c>
      <c r="C58" s="8" t="s">
        <v>107</v>
      </c>
      <c r="D58" s="24" t="s">
        <v>65</v>
      </c>
      <c r="E58" s="8" t="s">
        <v>83</v>
      </c>
      <c r="F58" s="8" t="s">
        <v>18</v>
      </c>
      <c r="G58" s="8" t="s">
        <v>19</v>
      </c>
      <c r="H58" s="8" t="s">
        <v>185</v>
      </c>
      <c r="I58" s="8" t="s">
        <v>182</v>
      </c>
      <c r="J58" s="8" t="s">
        <v>186</v>
      </c>
      <c r="L58" s="8" t="s">
        <v>85</v>
      </c>
      <c r="M58" s="8" t="s">
        <v>187</v>
      </c>
    </row>
    <row r="59">
      <c r="A59" s="8">
        <f t="shared" si="1"/>
        <v>56</v>
      </c>
      <c r="B59" s="7">
        <v>45552.0</v>
      </c>
      <c r="C59" s="8" t="s">
        <v>107</v>
      </c>
      <c r="D59" s="24" t="s">
        <v>65</v>
      </c>
      <c r="E59" s="8" t="s">
        <v>83</v>
      </c>
      <c r="F59" s="8" t="s">
        <v>18</v>
      </c>
      <c r="G59" s="8" t="s">
        <v>19</v>
      </c>
      <c r="H59" s="8" t="s">
        <v>188</v>
      </c>
      <c r="I59" s="8" t="s">
        <v>182</v>
      </c>
      <c r="J59" s="8" t="s">
        <v>189</v>
      </c>
      <c r="L59" s="8" t="s">
        <v>85</v>
      </c>
      <c r="M59" s="8" t="s">
        <v>190</v>
      </c>
    </row>
    <row r="60">
      <c r="A60" s="8">
        <f t="shared" si="1"/>
        <v>57</v>
      </c>
      <c r="B60" s="7">
        <v>45552.0</v>
      </c>
      <c r="C60" s="8" t="s">
        <v>107</v>
      </c>
      <c r="D60" s="24" t="s">
        <v>65</v>
      </c>
      <c r="E60" s="8" t="s">
        <v>83</v>
      </c>
      <c r="F60" s="8" t="s">
        <v>18</v>
      </c>
      <c r="G60" s="8" t="s">
        <v>19</v>
      </c>
      <c r="H60" s="8" t="s">
        <v>191</v>
      </c>
      <c r="I60" s="8" t="s">
        <v>182</v>
      </c>
      <c r="J60" s="8" t="s">
        <v>192</v>
      </c>
      <c r="L60" s="8" t="s">
        <v>85</v>
      </c>
      <c r="M60" s="8" t="s">
        <v>193</v>
      </c>
    </row>
    <row r="61">
      <c r="A61" s="8">
        <f t="shared" si="1"/>
        <v>58</v>
      </c>
      <c r="B61" s="7">
        <v>45552.0</v>
      </c>
      <c r="C61" s="8" t="s">
        <v>107</v>
      </c>
      <c r="D61" s="24" t="s">
        <v>65</v>
      </c>
      <c r="E61" s="8" t="s">
        <v>83</v>
      </c>
      <c r="F61" s="8" t="s">
        <v>18</v>
      </c>
      <c r="G61" s="8" t="s">
        <v>19</v>
      </c>
      <c r="H61" s="8" t="s">
        <v>194</v>
      </c>
      <c r="I61" s="8" t="s">
        <v>182</v>
      </c>
      <c r="J61" s="8" t="s">
        <v>195</v>
      </c>
      <c r="L61" s="8" t="s">
        <v>85</v>
      </c>
      <c r="M61" s="8" t="s">
        <v>196</v>
      </c>
    </row>
    <row r="62">
      <c r="A62" s="8">
        <f t="shared" si="1"/>
        <v>59</v>
      </c>
      <c r="B62" s="7">
        <v>45552.0</v>
      </c>
      <c r="C62" s="8" t="s">
        <v>107</v>
      </c>
      <c r="D62" s="24" t="s">
        <v>65</v>
      </c>
      <c r="E62" s="8" t="s">
        <v>83</v>
      </c>
      <c r="F62" s="8" t="s">
        <v>18</v>
      </c>
      <c r="G62" s="8" t="s">
        <v>19</v>
      </c>
      <c r="H62" s="8" t="s">
        <v>197</v>
      </c>
      <c r="I62" s="8" t="s">
        <v>182</v>
      </c>
      <c r="J62" s="8" t="s">
        <v>198</v>
      </c>
      <c r="L62" s="8" t="s">
        <v>85</v>
      </c>
      <c r="M62" s="8" t="s">
        <v>199</v>
      </c>
    </row>
    <row r="63">
      <c r="A63" s="8">
        <f t="shared" si="1"/>
        <v>60</v>
      </c>
      <c r="B63" s="7">
        <v>45552.0</v>
      </c>
      <c r="C63" s="8" t="s">
        <v>107</v>
      </c>
      <c r="D63" s="13" t="s">
        <v>24</v>
      </c>
      <c r="E63" s="8" t="s">
        <v>47</v>
      </c>
      <c r="F63" s="8" t="s">
        <v>18</v>
      </c>
      <c r="G63" s="8" t="s">
        <v>19</v>
      </c>
      <c r="H63" s="8" t="s">
        <v>20</v>
      </c>
      <c r="I63" s="8" t="s">
        <v>200</v>
      </c>
      <c r="J63" s="8" t="s">
        <v>201</v>
      </c>
      <c r="L63" s="18" t="s">
        <v>51</v>
      </c>
      <c r="M63" s="8" t="s">
        <v>202</v>
      </c>
    </row>
    <row r="64">
      <c r="A64" s="8">
        <f t="shared" si="1"/>
        <v>61</v>
      </c>
      <c r="B64" s="7">
        <v>45552.0</v>
      </c>
      <c r="C64" s="8" t="s">
        <v>107</v>
      </c>
      <c r="D64" s="24" t="s">
        <v>65</v>
      </c>
      <c r="E64" s="8" t="s">
        <v>83</v>
      </c>
      <c r="F64" s="8" t="s">
        <v>18</v>
      </c>
      <c r="G64" s="8" t="s">
        <v>19</v>
      </c>
      <c r="H64" s="8" t="s">
        <v>203</v>
      </c>
      <c r="I64" s="8" t="s">
        <v>182</v>
      </c>
      <c r="J64" s="8" t="s">
        <v>204</v>
      </c>
      <c r="L64" s="8" t="s">
        <v>85</v>
      </c>
      <c r="M64" s="8" t="s">
        <v>205</v>
      </c>
    </row>
    <row r="65">
      <c r="A65" s="8">
        <f t="shared" si="1"/>
        <v>62</v>
      </c>
      <c r="B65" s="7">
        <v>45552.0</v>
      </c>
      <c r="C65" s="8" t="s">
        <v>107</v>
      </c>
      <c r="D65" s="24" t="s">
        <v>65</v>
      </c>
      <c r="E65" s="8" t="s">
        <v>83</v>
      </c>
      <c r="F65" s="8" t="s">
        <v>18</v>
      </c>
      <c r="G65" s="8" t="s">
        <v>19</v>
      </c>
      <c r="H65" s="8" t="s">
        <v>206</v>
      </c>
      <c r="I65" s="8" t="s">
        <v>182</v>
      </c>
      <c r="J65" s="8" t="s">
        <v>207</v>
      </c>
      <c r="L65" s="8" t="s">
        <v>85</v>
      </c>
      <c r="M65" s="8" t="s">
        <v>208</v>
      </c>
    </row>
    <row r="66">
      <c r="A66" s="8">
        <f t="shared" si="1"/>
        <v>63</v>
      </c>
      <c r="B66" s="7">
        <v>45552.0</v>
      </c>
      <c r="C66" s="8" t="s">
        <v>107</v>
      </c>
      <c r="D66" s="13" t="s">
        <v>24</v>
      </c>
      <c r="E66" s="8" t="s">
        <v>47</v>
      </c>
      <c r="F66" s="8" t="s">
        <v>18</v>
      </c>
      <c r="G66" s="8" t="s">
        <v>19</v>
      </c>
      <c r="H66" s="8" t="s">
        <v>20</v>
      </c>
      <c r="I66" s="8" t="s">
        <v>209</v>
      </c>
      <c r="J66" s="8" t="s">
        <v>210</v>
      </c>
      <c r="L66" s="18" t="s">
        <v>51</v>
      </c>
      <c r="M66" s="8" t="s">
        <v>202</v>
      </c>
    </row>
    <row r="67">
      <c r="A67" s="8">
        <f t="shared" si="1"/>
        <v>64</v>
      </c>
      <c r="B67" s="7">
        <v>45552.0</v>
      </c>
      <c r="C67" s="8" t="s">
        <v>107</v>
      </c>
      <c r="D67" s="24" t="s">
        <v>65</v>
      </c>
      <c r="E67" s="8" t="s">
        <v>83</v>
      </c>
      <c r="F67" s="8" t="s">
        <v>18</v>
      </c>
      <c r="G67" s="8" t="s">
        <v>19</v>
      </c>
      <c r="H67" s="8" t="s">
        <v>211</v>
      </c>
      <c r="I67" s="8" t="s">
        <v>212</v>
      </c>
      <c r="J67" s="8" t="s">
        <v>213</v>
      </c>
      <c r="L67" s="8" t="s">
        <v>85</v>
      </c>
      <c r="M67" s="8" t="s">
        <v>214</v>
      </c>
    </row>
    <row r="68">
      <c r="A68" s="8">
        <f t="shared" si="1"/>
        <v>65</v>
      </c>
      <c r="B68" s="7">
        <v>45552.0</v>
      </c>
      <c r="C68" s="8" t="s">
        <v>107</v>
      </c>
      <c r="D68" s="13" t="s">
        <v>24</v>
      </c>
      <c r="E68" s="8" t="s">
        <v>47</v>
      </c>
      <c r="F68" s="8" t="s">
        <v>18</v>
      </c>
      <c r="G68" s="8" t="s">
        <v>19</v>
      </c>
      <c r="H68" s="8" t="s">
        <v>20</v>
      </c>
      <c r="I68" s="8" t="s">
        <v>209</v>
      </c>
      <c r="J68" s="8" t="s">
        <v>215</v>
      </c>
      <c r="L68" s="18" t="s">
        <v>51</v>
      </c>
      <c r="M68" s="8" t="s">
        <v>202</v>
      </c>
    </row>
    <row r="69">
      <c r="A69" s="8">
        <f t="shared" si="1"/>
        <v>66</v>
      </c>
      <c r="B69" s="7">
        <v>45552.0</v>
      </c>
      <c r="C69" s="8" t="s">
        <v>107</v>
      </c>
      <c r="D69" s="9" t="s">
        <v>16</v>
      </c>
      <c r="E69" s="8" t="s">
        <v>47</v>
      </c>
      <c r="F69" s="8" t="s">
        <v>18</v>
      </c>
      <c r="G69" s="8" t="s">
        <v>19</v>
      </c>
      <c r="H69" s="8" t="s">
        <v>20</v>
      </c>
      <c r="I69" s="8" t="s">
        <v>216</v>
      </c>
      <c r="J69" s="8" t="s">
        <v>217</v>
      </c>
      <c r="K69" s="18" t="s">
        <v>218</v>
      </c>
      <c r="L69" s="18" t="s">
        <v>51</v>
      </c>
      <c r="M69" s="8" t="s">
        <v>219</v>
      </c>
    </row>
    <row r="70">
      <c r="A70" s="8">
        <f t="shared" si="1"/>
        <v>67</v>
      </c>
      <c r="B70" s="7">
        <v>45552.0</v>
      </c>
      <c r="C70" s="8" t="s">
        <v>107</v>
      </c>
      <c r="D70" s="24" t="s">
        <v>65</v>
      </c>
      <c r="E70" s="8" t="s">
        <v>47</v>
      </c>
      <c r="F70" s="8" t="s">
        <v>18</v>
      </c>
      <c r="G70" s="8" t="s">
        <v>19</v>
      </c>
      <c r="H70" s="8" t="s">
        <v>20</v>
      </c>
      <c r="I70" s="8" t="s">
        <v>220</v>
      </c>
      <c r="J70" s="8" t="s">
        <v>221</v>
      </c>
      <c r="L70" s="18" t="s">
        <v>51</v>
      </c>
      <c r="M70" s="8" t="s">
        <v>222</v>
      </c>
    </row>
    <row r="71">
      <c r="A71" s="8">
        <f t="shared" si="1"/>
        <v>68</v>
      </c>
      <c r="B71" s="7">
        <v>45552.0</v>
      </c>
      <c r="C71" s="8" t="s">
        <v>107</v>
      </c>
      <c r="D71" s="13" t="s">
        <v>24</v>
      </c>
      <c r="E71" s="8" t="s">
        <v>47</v>
      </c>
      <c r="F71" s="8" t="s">
        <v>18</v>
      </c>
      <c r="G71" s="8" t="s">
        <v>19</v>
      </c>
      <c r="H71" s="8" t="s">
        <v>20</v>
      </c>
      <c r="I71" s="8" t="s">
        <v>220</v>
      </c>
      <c r="J71" s="8" t="s">
        <v>223</v>
      </c>
      <c r="L71" s="18" t="s">
        <v>51</v>
      </c>
      <c r="M71" s="8" t="s">
        <v>202</v>
      </c>
    </row>
    <row r="72">
      <c r="A72" s="8">
        <f t="shared" si="1"/>
        <v>69</v>
      </c>
      <c r="B72" s="7">
        <v>45552.0</v>
      </c>
      <c r="C72" s="8" t="s">
        <v>107</v>
      </c>
      <c r="D72" s="29" t="s">
        <v>69</v>
      </c>
      <c r="E72" s="8" t="s">
        <v>47</v>
      </c>
      <c r="F72" s="8" t="s">
        <v>18</v>
      </c>
      <c r="G72" s="8" t="s">
        <v>19</v>
      </c>
      <c r="H72" s="8" t="s">
        <v>20</v>
      </c>
      <c r="I72" s="8" t="s">
        <v>220</v>
      </c>
      <c r="J72" s="8" t="s">
        <v>224</v>
      </c>
      <c r="K72" s="8" t="s">
        <v>225</v>
      </c>
      <c r="L72" s="18" t="s">
        <v>51</v>
      </c>
      <c r="M72" s="8" t="s">
        <v>226</v>
      </c>
    </row>
    <row r="73">
      <c r="A73" s="8">
        <f t="shared" si="1"/>
        <v>70</v>
      </c>
      <c r="B73" s="7">
        <v>45552.0</v>
      </c>
      <c r="C73" s="8" t="s">
        <v>107</v>
      </c>
      <c r="D73" s="9" t="s">
        <v>16</v>
      </c>
      <c r="E73" s="8" t="s">
        <v>47</v>
      </c>
      <c r="F73" s="8" t="s">
        <v>18</v>
      </c>
      <c r="G73" s="8" t="s">
        <v>19</v>
      </c>
      <c r="H73" s="8" t="s">
        <v>20</v>
      </c>
      <c r="I73" s="8" t="s">
        <v>227</v>
      </c>
      <c r="J73" s="18" t="s">
        <v>228</v>
      </c>
      <c r="K73" s="8" t="s">
        <v>229</v>
      </c>
      <c r="L73" s="18" t="s">
        <v>51</v>
      </c>
      <c r="M73" s="8" t="s">
        <v>230</v>
      </c>
    </row>
    <row r="74">
      <c r="A74" s="8">
        <f t="shared" si="1"/>
        <v>71</v>
      </c>
      <c r="B74" s="7">
        <v>45552.0</v>
      </c>
      <c r="C74" s="8" t="s">
        <v>107</v>
      </c>
      <c r="D74" s="9" t="s">
        <v>16</v>
      </c>
      <c r="E74" s="8" t="s">
        <v>47</v>
      </c>
      <c r="F74" s="8" t="s">
        <v>18</v>
      </c>
      <c r="G74" s="8" t="s">
        <v>19</v>
      </c>
      <c r="H74" s="8" t="s">
        <v>20</v>
      </c>
      <c r="I74" s="18" t="s">
        <v>231</v>
      </c>
      <c r="J74" s="8" t="s">
        <v>232</v>
      </c>
      <c r="K74" s="8" t="s">
        <v>229</v>
      </c>
      <c r="L74" s="18" t="s">
        <v>51</v>
      </c>
      <c r="M74" s="8" t="s">
        <v>233</v>
      </c>
    </row>
    <row r="75">
      <c r="A75" s="8">
        <f t="shared" si="1"/>
        <v>72</v>
      </c>
      <c r="B75" s="7">
        <v>45552.0</v>
      </c>
      <c r="C75" s="8" t="s">
        <v>107</v>
      </c>
      <c r="D75" s="9" t="s">
        <v>16</v>
      </c>
      <c r="E75" s="8" t="s">
        <v>47</v>
      </c>
      <c r="F75" s="8" t="s">
        <v>18</v>
      </c>
      <c r="G75" s="8" t="s">
        <v>19</v>
      </c>
      <c r="H75" s="8" t="s">
        <v>20</v>
      </c>
      <c r="I75" s="18" t="s">
        <v>227</v>
      </c>
      <c r="J75" s="8" t="s">
        <v>234</v>
      </c>
      <c r="K75" s="8" t="s">
        <v>229</v>
      </c>
      <c r="L75" s="18" t="s">
        <v>51</v>
      </c>
      <c r="M75" s="8" t="s">
        <v>235</v>
      </c>
    </row>
    <row r="76">
      <c r="A76" s="8">
        <f t="shared" si="1"/>
        <v>73</v>
      </c>
      <c r="B76" s="7">
        <v>45552.0</v>
      </c>
      <c r="C76" s="8" t="s">
        <v>107</v>
      </c>
      <c r="D76" s="9" t="s">
        <v>16</v>
      </c>
      <c r="E76" s="8" t="s">
        <v>47</v>
      </c>
      <c r="F76" s="8" t="s">
        <v>18</v>
      </c>
      <c r="G76" s="8" t="s">
        <v>19</v>
      </c>
      <c r="H76" s="8" t="s">
        <v>20</v>
      </c>
      <c r="I76" s="18" t="s">
        <v>236</v>
      </c>
      <c r="J76" s="8" t="s">
        <v>237</v>
      </c>
      <c r="K76" s="8" t="s">
        <v>229</v>
      </c>
      <c r="L76" s="18" t="s">
        <v>51</v>
      </c>
      <c r="M76" s="8" t="s">
        <v>230</v>
      </c>
    </row>
    <row r="77">
      <c r="A77" s="8">
        <f t="shared" si="1"/>
        <v>74</v>
      </c>
      <c r="B77" s="7">
        <v>45552.0</v>
      </c>
      <c r="C77" s="8" t="s">
        <v>107</v>
      </c>
      <c r="D77" s="9" t="s">
        <v>16</v>
      </c>
      <c r="E77" s="8" t="s">
        <v>47</v>
      </c>
      <c r="F77" s="8" t="s">
        <v>18</v>
      </c>
      <c r="G77" s="8" t="s">
        <v>19</v>
      </c>
      <c r="H77" s="8" t="s">
        <v>20</v>
      </c>
      <c r="I77" s="18" t="s">
        <v>236</v>
      </c>
      <c r="J77" s="8" t="s">
        <v>238</v>
      </c>
      <c r="K77" s="8" t="s">
        <v>229</v>
      </c>
      <c r="L77" s="18" t="s">
        <v>51</v>
      </c>
      <c r="M77" s="8" t="s">
        <v>239</v>
      </c>
    </row>
    <row r="78">
      <c r="A78" s="8">
        <f t="shared" si="1"/>
        <v>75</v>
      </c>
      <c r="B78" s="7">
        <v>45552.0</v>
      </c>
      <c r="C78" s="8" t="s">
        <v>107</v>
      </c>
      <c r="D78" s="13" t="s">
        <v>24</v>
      </c>
      <c r="E78" s="8" t="s">
        <v>47</v>
      </c>
      <c r="F78" s="8" t="s">
        <v>18</v>
      </c>
      <c r="G78" s="8" t="s">
        <v>19</v>
      </c>
      <c r="H78" s="8" t="s">
        <v>20</v>
      </c>
      <c r="I78" s="18" t="s">
        <v>240</v>
      </c>
      <c r="J78" s="27" t="s">
        <v>241</v>
      </c>
      <c r="L78" s="18" t="s">
        <v>51</v>
      </c>
      <c r="M78" s="8" t="s">
        <v>202</v>
      </c>
    </row>
    <row r="79">
      <c r="A79" s="8">
        <f t="shared" si="1"/>
        <v>76</v>
      </c>
      <c r="B79" s="7">
        <v>45552.0</v>
      </c>
      <c r="C79" s="8" t="s">
        <v>107</v>
      </c>
      <c r="D79" s="13" t="s">
        <v>24</v>
      </c>
      <c r="E79" s="8" t="s">
        <v>47</v>
      </c>
      <c r="F79" s="8" t="s">
        <v>18</v>
      </c>
      <c r="G79" s="8" t="s">
        <v>19</v>
      </c>
      <c r="H79" s="8" t="s">
        <v>20</v>
      </c>
      <c r="I79" s="18" t="s">
        <v>242</v>
      </c>
      <c r="J79" s="8" t="s">
        <v>243</v>
      </c>
      <c r="L79" s="18" t="s">
        <v>51</v>
      </c>
      <c r="M79" s="8" t="s">
        <v>244</v>
      </c>
    </row>
    <row r="80">
      <c r="A80" s="8">
        <f t="shared" si="1"/>
        <v>77</v>
      </c>
      <c r="B80" s="7">
        <v>45458.0</v>
      </c>
      <c r="C80" s="8" t="s">
        <v>23</v>
      </c>
      <c r="D80" s="24" t="s">
        <v>65</v>
      </c>
      <c r="E80" s="8" t="s">
        <v>245</v>
      </c>
      <c r="F80" s="8" t="s">
        <v>83</v>
      </c>
      <c r="G80" s="8" t="s">
        <v>29</v>
      </c>
      <c r="H80" s="8" t="s">
        <v>246</v>
      </c>
      <c r="I80" s="8" t="s">
        <v>247</v>
      </c>
      <c r="J80" s="8" t="s">
        <v>248</v>
      </c>
      <c r="K80" s="8" t="s">
        <v>249</v>
      </c>
      <c r="L80" s="8" t="s">
        <v>85</v>
      </c>
      <c r="M80" s="8" t="s">
        <v>250</v>
      </c>
    </row>
    <row r="81">
      <c r="A81" s="8">
        <f t="shared" si="1"/>
        <v>78</v>
      </c>
      <c r="B81" s="7">
        <v>45458.0</v>
      </c>
      <c r="C81" s="8" t="s">
        <v>15</v>
      </c>
      <c r="D81" s="24" t="s">
        <v>65</v>
      </c>
      <c r="E81" s="8" t="s">
        <v>245</v>
      </c>
      <c r="F81" s="8" t="s">
        <v>83</v>
      </c>
      <c r="G81" s="8" t="s">
        <v>29</v>
      </c>
      <c r="H81" s="8" t="s">
        <v>246</v>
      </c>
      <c r="I81" s="8" t="s">
        <v>251</v>
      </c>
      <c r="J81" s="8" t="s">
        <v>252</v>
      </c>
      <c r="K81" s="8" t="s">
        <v>57</v>
      </c>
      <c r="L81" s="8" t="s">
        <v>85</v>
      </c>
      <c r="M81" s="8" t="s">
        <v>253</v>
      </c>
    </row>
    <row r="82">
      <c r="A82" s="8">
        <f t="shared" si="1"/>
        <v>79</v>
      </c>
      <c r="B82" s="7">
        <v>45458.0</v>
      </c>
      <c r="C82" s="8" t="s">
        <v>15</v>
      </c>
      <c r="D82" s="24" t="s">
        <v>65</v>
      </c>
      <c r="E82" s="8" t="s">
        <v>245</v>
      </c>
      <c r="F82" s="8" t="s">
        <v>83</v>
      </c>
      <c r="G82" s="8" t="s">
        <v>29</v>
      </c>
      <c r="H82" s="8" t="s">
        <v>246</v>
      </c>
      <c r="I82" s="8" t="s">
        <v>254</v>
      </c>
      <c r="J82" s="8" t="s">
        <v>255</v>
      </c>
      <c r="K82" s="8" t="s">
        <v>249</v>
      </c>
      <c r="L82" s="8" t="s">
        <v>85</v>
      </c>
      <c r="M82" s="8" t="s">
        <v>250</v>
      </c>
    </row>
    <row r="83">
      <c r="A83" s="8">
        <f t="shared" si="1"/>
        <v>80</v>
      </c>
      <c r="B83" s="7">
        <v>45396.0</v>
      </c>
      <c r="C83" s="8" t="s">
        <v>15</v>
      </c>
      <c r="D83" s="9" t="s">
        <v>16</v>
      </c>
      <c r="E83" s="8" t="s">
        <v>245</v>
      </c>
      <c r="F83" s="8" t="s">
        <v>47</v>
      </c>
      <c r="G83" s="8" t="s">
        <v>29</v>
      </c>
      <c r="H83" s="8" t="s">
        <v>256</v>
      </c>
      <c r="I83" s="8" t="s">
        <v>257</v>
      </c>
      <c r="J83" s="8" t="s">
        <v>258</v>
      </c>
      <c r="K83" s="27" t="s">
        <v>259</v>
      </c>
      <c r="L83" s="18" t="s">
        <v>51</v>
      </c>
      <c r="M83" s="8" t="s">
        <v>253</v>
      </c>
    </row>
    <row r="84">
      <c r="A84" s="8">
        <f t="shared" si="1"/>
        <v>81</v>
      </c>
      <c r="B84" s="7">
        <v>45335.0</v>
      </c>
      <c r="C84" s="8" t="s">
        <v>15</v>
      </c>
      <c r="D84" s="24" t="s">
        <v>65</v>
      </c>
      <c r="E84" s="8" t="s">
        <v>245</v>
      </c>
      <c r="F84" s="8" t="s">
        <v>47</v>
      </c>
      <c r="G84" s="8" t="s">
        <v>29</v>
      </c>
      <c r="H84" s="8" t="s">
        <v>260</v>
      </c>
      <c r="I84" s="8" t="s">
        <v>261</v>
      </c>
      <c r="J84" s="8" t="s">
        <v>262</v>
      </c>
      <c r="K84" s="8" t="s">
        <v>249</v>
      </c>
      <c r="L84" s="18" t="s">
        <v>51</v>
      </c>
      <c r="M84" s="8" t="s">
        <v>250</v>
      </c>
    </row>
    <row r="85">
      <c r="A85" s="8">
        <f t="shared" si="1"/>
        <v>82</v>
      </c>
      <c r="B85" s="7">
        <v>45336.0</v>
      </c>
      <c r="C85" s="8" t="s">
        <v>15</v>
      </c>
      <c r="D85" s="9" t="s">
        <v>16</v>
      </c>
      <c r="E85" s="8" t="s">
        <v>245</v>
      </c>
      <c r="F85" s="8" t="s">
        <v>47</v>
      </c>
      <c r="G85" s="8" t="s">
        <v>40</v>
      </c>
      <c r="H85" s="8" t="s">
        <v>263</v>
      </c>
      <c r="I85" s="8" t="s">
        <v>264</v>
      </c>
      <c r="J85" s="8" t="s">
        <v>265</v>
      </c>
      <c r="K85" s="8" t="s">
        <v>57</v>
      </c>
      <c r="L85" s="18" t="s">
        <v>51</v>
      </c>
      <c r="M85" s="8" t="s">
        <v>253</v>
      </c>
    </row>
    <row r="86">
      <c r="A86" s="8">
        <f t="shared" si="1"/>
        <v>83</v>
      </c>
      <c r="B86" s="12">
        <v>45329.0</v>
      </c>
      <c r="C86" s="8" t="s">
        <v>15</v>
      </c>
      <c r="D86" s="24" t="s">
        <v>65</v>
      </c>
      <c r="E86" s="8" t="s">
        <v>245</v>
      </c>
      <c r="F86" s="8" t="s">
        <v>47</v>
      </c>
      <c r="G86" s="8" t="s">
        <v>40</v>
      </c>
      <c r="H86" s="8" t="s">
        <v>256</v>
      </c>
      <c r="I86" s="8" t="s">
        <v>266</v>
      </c>
      <c r="J86" s="18" t="s">
        <v>267</v>
      </c>
      <c r="K86" s="8" t="s">
        <v>249</v>
      </c>
      <c r="L86" s="18" t="s">
        <v>51</v>
      </c>
      <c r="M86" s="8" t="s">
        <v>250</v>
      </c>
    </row>
    <row r="87">
      <c r="A87" s="8">
        <f t="shared" si="1"/>
        <v>84</v>
      </c>
      <c r="B87" s="12">
        <v>45329.0</v>
      </c>
      <c r="C87" s="8" t="s">
        <v>15</v>
      </c>
      <c r="D87" s="24" t="s">
        <v>65</v>
      </c>
      <c r="E87" s="8" t="s">
        <v>245</v>
      </c>
      <c r="F87" s="8" t="s">
        <v>83</v>
      </c>
      <c r="G87" s="8" t="s">
        <v>29</v>
      </c>
      <c r="H87" s="8" t="s">
        <v>246</v>
      </c>
      <c r="I87" s="8" t="s">
        <v>268</v>
      </c>
      <c r="J87" s="8" t="s">
        <v>269</v>
      </c>
      <c r="K87" s="8" t="s">
        <v>249</v>
      </c>
      <c r="L87" s="8" t="s">
        <v>85</v>
      </c>
      <c r="M87" s="8" t="s">
        <v>250</v>
      </c>
    </row>
    <row r="88">
      <c r="A88" s="8">
        <f t="shared" si="1"/>
        <v>85</v>
      </c>
      <c r="B88" s="30">
        <v>45387.0</v>
      </c>
      <c r="C88" s="8" t="s">
        <v>15</v>
      </c>
      <c r="D88" s="24" t="s">
        <v>65</v>
      </c>
      <c r="E88" s="8" t="s">
        <v>245</v>
      </c>
      <c r="F88" s="8" t="s">
        <v>83</v>
      </c>
      <c r="G88" s="8" t="s">
        <v>40</v>
      </c>
      <c r="H88" s="8" t="s">
        <v>246</v>
      </c>
      <c r="I88" s="8" t="s">
        <v>270</v>
      </c>
      <c r="J88" s="8" t="s">
        <v>271</v>
      </c>
      <c r="K88" s="8" t="s">
        <v>57</v>
      </c>
      <c r="L88" s="8" t="s">
        <v>85</v>
      </c>
      <c r="M88" s="8" t="s">
        <v>253</v>
      </c>
    </row>
    <row r="89">
      <c r="A89" s="8">
        <f t="shared" si="1"/>
        <v>86</v>
      </c>
      <c r="B89" s="7">
        <v>45553.0</v>
      </c>
      <c r="C89" s="8" t="s">
        <v>15</v>
      </c>
      <c r="D89" s="31" t="s">
        <v>38</v>
      </c>
      <c r="E89" s="8" t="s">
        <v>83</v>
      </c>
      <c r="F89" s="8" t="s">
        <v>18</v>
      </c>
      <c r="G89" s="8" t="s">
        <v>19</v>
      </c>
      <c r="H89" s="8" t="s">
        <v>20</v>
      </c>
      <c r="I89" s="8" t="s">
        <v>272</v>
      </c>
      <c r="J89" s="8" t="s">
        <v>134</v>
      </c>
      <c r="K89" s="8" t="s">
        <v>57</v>
      </c>
      <c r="L89" s="8" t="s">
        <v>85</v>
      </c>
    </row>
    <row r="90">
      <c r="A90" s="8">
        <f t="shared" si="1"/>
        <v>87</v>
      </c>
      <c r="B90" s="7">
        <v>45553.0</v>
      </c>
      <c r="C90" s="8" t="s">
        <v>15</v>
      </c>
      <c r="D90" s="31" t="s">
        <v>38</v>
      </c>
      <c r="E90" s="8" t="s">
        <v>83</v>
      </c>
      <c r="F90" s="8" t="s">
        <v>18</v>
      </c>
      <c r="G90" s="8" t="s">
        <v>19</v>
      </c>
      <c r="H90" s="8" t="s">
        <v>20</v>
      </c>
      <c r="I90" s="8" t="s">
        <v>273</v>
      </c>
      <c r="J90" s="18" t="s">
        <v>274</v>
      </c>
      <c r="K90" s="8" t="s">
        <v>57</v>
      </c>
      <c r="L90" s="8" t="s">
        <v>85</v>
      </c>
    </row>
    <row r="91">
      <c r="A91" s="8">
        <f t="shared" si="1"/>
        <v>88</v>
      </c>
      <c r="B91" s="7">
        <v>45553.0</v>
      </c>
      <c r="C91" s="8" t="s">
        <v>15</v>
      </c>
      <c r="D91" s="31" t="s">
        <v>38</v>
      </c>
      <c r="E91" s="8" t="s">
        <v>47</v>
      </c>
      <c r="F91" s="8" t="s">
        <v>18</v>
      </c>
      <c r="G91" s="8" t="s">
        <v>19</v>
      </c>
      <c r="H91" s="8" t="s">
        <v>41</v>
      </c>
      <c r="I91" s="8" t="s">
        <v>272</v>
      </c>
      <c r="J91" s="8" t="s">
        <v>275</v>
      </c>
      <c r="L91" s="18" t="s">
        <v>51</v>
      </c>
    </row>
    <row r="92">
      <c r="A92" s="8">
        <f t="shared" si="1"/>
        <v>89</v>
      </c>
      <c r="B92" s="7">
        <v>45553.0</v>
      </c>
      <c r="C92" s="8" t="s">
        <v>15</v>
      </c>
      <c r="D92" s="31" t="s">
        <v>38</v>
      </c>
      <c r="E92" s="8" t="s">
        <v>47</v>
      </c>
      <c r="F92" s="8" t="s">
        <v>18</v>
      </c>
      <c r="G92" s="8" t="s">
        <v>19</v>
      </c>
      <c r="H92" s="8" t="s">
        <v>41</v>
      </c>
      <c r="I92" s="8" t="s">
        <v>272</v>
      </c>
      <c r="J92" s="8" t="s">
        <v>276</v>
      </c>
      <c r="L92" s="18" t="s">
        <v>51</v>
      </c>
    </row>
    <row r="93">
      <c r="A93" s="8">
        <f t="shared" si="1"/>
        <v>90</v>
      </c>
      <c r="B93" s="7">
        <v>45553.0</v>
      </c>
      <c r="C93" s="8" t="s">
        <v>15</v>
      </c>
      <c r="D93" s="31" t="s">
        <v>38</v>
      </c>
      <c r="E93" s="8" t="s">
        <v>83</v>
      </c>
      <c r="F93" s="8" t="s">
        <v>18</v>
      </c>
      <c r="G93" s="8" t="s">
        <v>19</v>
      </c>
      <c r="H93" s="8" t="s">
        <v>20</v>
      </c>
      <c r="I93" s="8" t="s">
        <v>277</v>
      </c>
      <c r="J93" s="32" t="s">
        <v>278</v>
      </c>
      <c r="L93" s="8" t="s">
        <v>85</v>
      </c>
    </row>
    <row r="94">
      <c r="A94" s="8">
        <f t="shared" si="1"/>
        <v>91</v>
      </c>
      <c r="B94" s="7">
        <v>45553.0</v>
      </c>
      <c r="C94" s="8" t="s">
        <v>15</v>
      </c>
      <c r="D94" s="31" t="s">
        <v>38</v>
      </c>
      <c r="E94" s="8" t="s">
        <v>83</v>
      </c>
      <c r="F94" s="8" t="s">
        <v>18</v>
      </c>
      <c r="G94" s="8" t="s">
        <v>19</v>
      </c>
      <c r="H94" s="8" t="s">
        <v>20</v>
      </c>
      <c r="I94" s="8" t="s">
        <v>279</v>
      </c>
      <c r="J94" s="8" t="s">
        <v>280</v>
      </c>
      <c r="L94" s="8" t="s">
        <v>85</v>
      </c>
    </row>
    <row r="95">
      <c r="A95" s="8">
        <f t="shared" si="1"/>
        <v>92</v>
      </c>
      <c r="B95" s="7">
        <v>45553.0</v>
      </c>
      <c r="C95" s="8" t="s">
        <v>15</v>
      </c>
      <c r="D95" s="31" t="s">
        <v>38</v>
      </c>
      <c r="E95" s="8" t="s">
        <v>83</v>
      </c>
      <c r="F95" s="8" t="s">
        <v>18</v>
      </c>
      <c r="G95" s="8" t="s">
        <v>19</v>
      </c>
      <c r="H95" s="8" t="s">
        <v>20</v>
      </c>
      <c r="I95" s="8" t="s">
        <v>281</v>
      </c>
      <c r="J95" s="8" t="s">
        <v>282</v>
      </c>
      <c r="L95" s="8" t="s">
        <v>85</v>
      </c>
    </row>
    <row r="96">
      <c r="A96" s="8">
        <f t="shared" si="1"/>
        <v>93</v>
      </c>
      <c r="B96" s="7">
        <v>45553.0</v>
      </c>
      <c r="C96" s="8" t="s">
        <v>15</v>
      </c>
      <c r="D96" s="31" t="s">
        <v>38</v>
      </c>
      <c r="E96" s="8" t="s">
        <v>83</v>
      </c>
      <c r="F96" s="8" t="s">
        <v>18</v>
      </c>
      <c r="G96" s="8" t="s">
        <v>19</v>
      </c>
      <c r="H96" s="8" t="s">
        <v>20</v>
      </c>
      <c r="I96" s="8" t="s">
        <v>283</v>
      </c>
      <c r="J96" s="8" t="s">
        <v>284</v>
      </c>
      <c r="L96" s="8" t="s">
        <v>85</v>
      </c>
    </row>
    <row r="97">
      <c r="A97" s="8">
        <f t="shared" si="1"/>
        <v>94</v>
      </c>
      <c r="B97" s="7">
        <v>45553.0</v>
      </c>
      <c r="C97" s="8" t="s">
        <v>15</v>
      </c>
      <c r="D97" s="31" t="s">
        <v>38</v>
      </c>
      <c r="E97" s="8" t="s">
        <v>83</v>
      </c>
      <c r="F97" s="8" t="s">
        <v>18</v>
      </c>
      <c r="G97" s="8" t="s">
        <v>19</v>
      </c>
      <c r="H97" s="8" t="s">
        <v>20</v>
      </c>
      <c r="I97" s="8" t="s">
        <v>285</v>
      </c>
      <c r="J97" s="8" t="s">
        <v>134</v>
      </c>
      <c r="L97" s="8" t="s">
        <v>85</v>
      </c>
    </row>
    <row r="98">
      <c r="A98" s="8">
        <f t="shared" si="1"/>
        <v>95</v>
      </c>
      <c r="B98" s="7">
        <v>45553.0</v>
      </c>
      <c r="C98" s="8" t="s">
        <v>15</v>
      </c>
      <c r="D98" s="31" t="s">
        <v>38</v>
      </c>
      <c r="E98" s="8" t="s">
        <v>83</v>
      </c>
      <c r="F98" s="8" t="s">
        <v>18</v>
      </c>
      <c r="G98" s="8" t="s">
        <v>19</v>
      </c>
      <c r="H98" s="8" t="s">
        <v>20</v>
      </c>
      <c r="I98" s="8" t="s">
        <v>286</v>
      </c>
      <c r="J98" s="8" t="s">
        <v>282</v>
      </c>
      <c r="L98" s="8" t="s">
        <v>85</v>
      </c>
    </row>
    <row r="99">
      <c r="A99" s="8">
        <f t="shared" si="1"/>
        <v>96</v>
      </c>
      <c r="B99" s="7">
        <v>45553.0</v>
      </c>
      <c r="C99" s="8" t="s">
        <v>15</v>
      </c>
      <c r="D99" s="31" t="s">
        <v>38</v>
      </c>
      <c r="E99" s="8" t="s">
        <v>47</v>
      </c>
      <c r="F99" s="8" t="s">
        <v>18</v>
      </c>
      <c r="G99" s="8" t="s">
        <v>19</v>
      </c>
      <c r="H99" s="8" t="s">
        <v>41</v>
      </c>
      <c r="I99" s="8" t="s">
        <v>287</v>
      </c>
      <c r="J99" s="8" t="s">
        <v>275</v>
      </c>
      <c r="L99" s="18" t="s">
        <v>51</v>
      </c>
    </row>
    <row r="100">
      <c r="A100" s="8">
        <f t="shared" si="1"/>
        <v>97</v>
      </c>
      <c r="B100" s="7">
        <v>45553.0</v>
      </c>
      <c r="C100" s="8" t="s">
        <v>15</v>
      </c>
      <c r="D100" s="31" t="s">
        <v>38</v>
      </c>
      <c r="E100" s="8" t="s">
        <v>83</v>
      </c>
      <c r="F100" s="8" t="s">
        <v>18</v>
      </c>
      <c r="G100" s="8" t="s">
        <v>19</v>
      </c>
      <c r="H100" s="8" t="s">
        <v>20</v>
      </c>
      <c r="I100" s="8" t="s">
        <v>288</v>
      </c>
      <c r="J100" s="8" t="s">
        <v>289</v>
      </c>
      <c r="L100" s="8" t="s">
        <v>85</v>
      </c>
    </row>
    <row r="101">
      <c r="A101" s="8">
        <f t="shared" si="1"/>
        <v>98</v>
      </c>
      <c r="B101" s="7">
        <v>45553.0</v>
      </c>
      <c r="C101" s="8" t="s">
        <v>15</v>
      </c>
      <c r="D101" s="31" t="s">
        <v>38</v>
      </c>
      <c r="E101" s="8" t="s">
        <v>83</v>
      </c>
      <c r="F101" s="8" t="s">
        <v>18</v>
      </c>
      <c r="G101" s="8" t="s">
        <v>19</v>
      </c>
      <c r="H101" s="8" t="s">
        <v>20</v>
      </c>
      <c r="I101" s="8" t="s">
        <v>290</v>
      </c>
      <c r="J101" s="8" t="s">
        <v>291</v>
      </c>
      <c r="L101" s="8" t="s">
        <v>85</v>
      </c>
    </row>
    <row r="102">
      <c r="A102" s="8">
        <f t="shared" si="1"/>
        <v>99</v>
      </c>
      <c r="B102" s="7">
        <v>45553.0</v>
      </c>
      <c r="C102" s="8" t="s">
        <v>15</v>
      </c>
      <c r="D102" s="31" t="s">
        <v>38</v>
      </c>
      <c r="E102" s="8" t="s">
        <v>47</v>
      </c>
      <c r="F102" s="8" t="s">
        <v>18</v>
      </c>
      <c r="G102" s="8" t="s">
        <v>19</v>
      </c>
      <c r="H102" s="8" t="s">
        <v>41</v>
      </c>
      <c r="I102" s="8" t="s">
        <v>292</v>
      </c>
      <c r="J102" s="8" t="s">
        <v>293</v>
      </c>
      <c r="L102" s="18" t="s">
        <v>51</v>
      </c>
    </row>
    <row r="103">
      <c r="A103" s="8">
        <f t="shared" si="1"/>
        <v>100</v>
      </c>
      <c r="B103" s="7">
        <v>45553.0</v>
      </c>
      <c r="C103" s="8" t="s">
        <v>15</v>
      </c>
      <c r="D103" s="31" t="s">
        <v>38</v>
      </c>
      <c r="E103" s="8" t="s">
        <v>83</v>
      </c>
      <c r="F103" s="8" t="s">
        <v>18</v>
      </c>
      <c r="G103" s="8" t="s">
        <v>19</v>
      </c>
      <c r="H103" s="8" t="s">
        <v>20</v>
      </c>
      <c r="I103" s="8" t="s">
        <v>294</v>
      </c>
      <c r="J103" s="8" t="s">
        <v>156</v>
      </c>
      <c r="L103" s="8" t="s">
        <v>85</v>
      </c>
    </row>
    <row r="104">
      <c r="A104" s="8">
        <f t="shared" si="1"/>
        <v>101</v>
      </c>
      <c r="B104" s="7">
        <v>45553.0</v>
      </c>
      <c r="C104" s="8" t="s">
        <v>15</v>
      </c>
      <c r="D104" s="31" t="s">
        <v>38</v>
      </c>
      <c r="E104" s="8" t="s">
        <v>83</v>
      </c>
      <c r="F104" s="8" t="s">
        <v>18</v>
      </c>
      <c r="G104" s="8" t="s">
        <v>19</v>
      </c>
      <c r="H104" s="8" t="s">
        <v>20</v>
      </c>
      <c r="I104" s="8" t="s">
        <v>292</v>
      </c>
      <c r="J104" s="8" t="s">
        <v>238</v>
      </c>
      <c r="L104" s="8" t="s">
        <v>85</v>
      </c>
    </row>
    <row r="105">
      <c r="A105" s="8">
        <f t="shared" si="1"/>
        <v>102</v>
      </c>
      <c r="B105" s="7">
        <v>45553.0</v>
      </c>
      <c r="C105" s="8" t="s">
        <v>15</v>
      </c>
      <c r="D105" s="31" t="s">
        <v>38</v>
      </c>
      <c r="E105" s="8" t="s">
        <v>83</v>
      </c>
      <c r="F105" s="8" t="s">
        <v>18</v>
      </c>
      <c r="G105" s="8" t="s">
        <v>19</v>
      </c>
      <c r="H105" s="8" t="s">
        <v>20</v>
      </c>
      <c r="I105" s="8" t="s">
        <v>295</v>
      </c>
      <c r="J105" s="8" t="s">
        <v>296</v>
      </c>
      <c r="L105" s="8" t="s">
        <v>85</v>
      </c>
    </row>
    <row r="106">
      <c r="A106" s="8">
        <f t="shared" si="1"/>
        <v>103</v>
      </c>
      <c r="B106" s="7">
        <v>45553.0</v>
      </c>
      <c r="C106" s="8" t="s">
        <v>15</v>
      </c>
      <c r="D106" s="31" t="s">
        <v>38</v>
      </c>
      <c r="E106" s="8" t="s">
        <v>83</v>
      </c>
      <c r="F106" s="8" t="s">
        <v>18</v>
      </c>
      <c r="G106" s="8" t="s">
        <v>19</v>
      </c>
      <c r="H106" s="8" t="s">
        <v>20</v>
      </c>
      <c r="I106" s="8" t="s">
        <v>297</v>
      </c>
      <c r="J106" s="8" t="s">
        <v>156</v>
      </c>
      <c r="L106" s="8" t="s">
        <v>85</v>
      </c>
    </row>
    <row r="107">
      <c r="A107" s="8">
        <f t="shared" si="1"/>
        <v>104</v>
      </c>
      <c r="B107" s="7">
        <v>45554.0</v>
      </c>
      <c r="C107" s="8" t="s">
        <v>23</v>
      </c>
      <c r="D107" s="13" t="s">
        <v>24</v>
      </c>
      <c r="E107" s="8" t="s">
        <v>83</v>
      </c>
      <c r="F107" s="8" t="s">
        <v>18</v>
      </c>
      <c r="G107" s="8" t="s">
        <v>19</v>
      </c>
      <c r="H107" s="8" t="s">
        <v>246</v>
      </c>
      <c r="I107" s="8" t="s">
        <v>298</v>
      </c>
      <c r="J107" s="8" t="s">
        <v>299</v>
      </c>
      <c r="L107" s="8" t="s">
        <v>85</v>
      </c>
      <c r="M107" s="8" t="s">
        <v>202</v>
      </c>
    </row>
    <row r="108">
      <c r="A108" s="8">
        <f t="shared" si="1"/>
        <v>105</v>
      </c>
      <c r="B108" s="7">
        <v>45554.0</v>
      </c>
      <c r="C108" s="8" t="s">
        <v>23</v>
      </c>
      <c r="D108" s="31" t="s">
        <v>38</v>
      </c>
      <c r="E108" s="8" t="s">
        <v>83</v>
      </c>
      <c r="F108" s="8" t="s">
        <v>18</v>
      </c>
      <c r="G108" s="8" t="s">
        <v>19</v>
      </c>
      <c r="H108" s="8" t="s">
        <v>246</v>
      </c>
      <c r="I108" s="8" t="s">
        <v>300</v>
      </c>
      <c r="J108" s="8" t="s">
        <v>301</v>
      </c>
      <c r="L108" s="8" t="s">
        <v>85</v>
      </c>
    </row>
    <row r="109">
      <c r="A109" s="8">
        <f t="shared" si="1"/>
        <v>106</v>
      </c>
      <c r="B109" s="7">
        <v>45554.0</v>
      </c>
      <c r="C109" s="8" t="s">
        <v>23</v>
      </c>
      <c r="D109" s="31" t="s">
        <v>38</v>
      </c>
      <c r="E109" s="8" t="s">
        <v>83</v>
      </c>
      <c r="F109" s="8" t="s">
        <v>18</v>
      </c>
      <c r="G109" s="8" t="s">
        <v>19</v>
      </c>
      <c r="H109" s="8" t="s">
        <v>246</v>
      </c>
      <c r="I109" s="8" t="s">
        <v>302</v>
      </c>
      <c r="J109" s="8" t="s">
        <v>303</v>
      </c>
      <c r="L109" s="8" t="s">
        <v>85</v>
      </c>
    </row>
    <row r="110">
      <c r="A110" s="8">
        <f t="shared" si="1"/>
        <v>107</v>
      </c>
      <c r="B110" s="7">
        <v>45554.0</v>
      </c>
      <c r="C110" s="8" t="s">
        <v>23</v>
      </c>
      <c r="D110" s="31" t="s">
        <v>38</v>
      </c>
      <c r="E110" s="8" t="s">
        <v>83</v>
      </c>
      <c r="F110" s="8" t="s">
        <v>18</v>
      </c>
      <c r="G110" s="8" t="s">
        <v>19</v>
      </c>
      <c r="H110" s="8" t="s">
        <v>246</v>
      </c>
      <c r="I110" s="8" t="s">
        <v>304</v>
      </c>
      <c r="J110" s="8" t="s">
        <v>156</v>
      </c>
      <c r="L110" s="8" t="s">
        <v>85</v>
      </c>
    </row>
    <row r="111">
      <c r="A111" s="8">
        <f t="shared" si="1"/>
        <v>108</v>
      </c>
      <c r="B111" s="7">
        <v>45554.0</v>
      </c>
      <c r="C111" s="8" t="s">
        <v>23</v>
      </c>
      <c r="D111" s="31" t="s">
        <v>38</v>
      </c>
      <c r="E111" s="8" t="s">
        <v>83</v>
      </c>
      <c r="F111" s="8" t="s">
        <v>18</v>
      </c>
      <c r="G111" s="8" t="s">
        <v>19</v>
      </c>
      <c r="H111" s="8" t="s">
        <v>246</v>
      </c>
      <c r="I111" s="8" t="s">
        <v>305</v>
      </c>
      <c r="J111" s="8" t="s">
        <v>306</v>
      </c>
      <c r="L111" s="8" t="s">
        <v>85</v>
      </c>
    </row>
    <row r="112">
      <c r="A112" s="8">
        <f t="shared" si="1"/>
        <v>109</v>
      </c>
      <c r="B112" s="7">
        <v>45554.0</v>
      </c>
      <c r="C112" s="8" t="s">
        <v>23</v>
      </c>
      <c r="D112" s="31" t="s">
        <v>38</v>
      </c>
      <c r="E112" s="8" t="s">
        <v>83</v>
      </c>
      <c r="F112" s="8" t="s">
        <v>18</v>
      </c>
      <c r="G112" s="8" t="s">
        <v>19</v>
      </c>
      <c r="H112" s="8" t="s">
        <v>246</v>
      </c>
      <c r="I112" s="8" t="s">
        <v>307</v>
      </c>
      <c r="J112" s="8" t="s">
        <v>308</v>
      </c>
      <c r="L112" s="8" t="s">
        <v>85</v>
      </c>
    </row>
    <row r="113">
      <c r="A113" s="8">
        <f t="shared" si="1"/>
        <v>110</v>
      </c>
      <c r="B113" s="7">
        <v>45554.0</v>
      </c>
      <c r="C113" s="8" t="s">
        <v>23</v>
      </c>
      <c r="D113" s="31" t="s">
        <v>38</v>
      </c>
      <c r="E113" s="8" t="s">
        <v>83</v>
      </c>
      <c r="F113" s="8" t="s">
        <v>18</v>
      </c>
      <c r="G113" s="8" t="s">
        <v>19</v>
      </c>
      <c r="H113" s="8" t="s">
        <v>246</v>
      </c>
      <c r="I113" s="8" t="s">
        <v>305</v>
      </c>
      <c r="J113" s="8" t="s">
        <v>306</v>
      </c>
      <c r="L113" s="8" t="s">
        <v>85</v>
      </c>
    </row>
    <row r="114">
      <c r="A114" s="8">
        <f t="shared" si="1"/>
        <v>111</v>
      </c>
      <c r="B114" s="7">
        <v>45554.0</v>
      </c>
      <c r="C114" s="8" t="s">
        <v>23</v>
      </c>
      <c r="D114" s="31" t="s">
        <v>38</v>
      </c>
      <c r="E114" s="8" t="s">
        <v>83</v>
      </c>
      <c r="F114" s="8" t="s">
        <v>18</v>
      </c>
      <c r="G114" s="8" t="s">
        <v>19</v>
      </c>
      <c r="H114" s="8" t="s">
        <v>246</v>
      </c>
      <c r="I114" s="8" t="s">
        <v>309</v>
      </c>
      <c r="J114" s="8" t="s">
        <v>310</v>
      </c>
      <c r="L114" s="8" t="s">
        <v>85</v>
      </c>
    </row>
    <row r="115">
      <c r="A115" s="8">
        <f t="shared" si="1"/>
        <v>112</v>
      </c>
      <c r="B115" s="7">
        <v>45554.0</v>
      </c>
      <c r="C115" s="8" t="s">
        <v>23</v>
      </c>
      <c r="D115" s="31" t="s">
        <v>38</v>
      </c>
      <c r="E115" s="8" t="s">
        <v>83</v>
      </c>
      <c r="F115" s="8" t="s">
        <v>18</v>
      </c>
      <c r="G115" s="8" t="s">
        <v>19</v>
      </c>
      <c r="H115" s="8" t="s">
        <v>246</v>
      </c>
      <c r="I115" s="8" t="s">
        <v>309</v>
      </c>
      <c r="J115" s="8" t="s">
        <v>311</v>
      </c>
      <c r="L115" s="8" t="s">
        <v>85</v>
      </c>
    </row>
    <row r="116">
      <c r="A116" s="8">
        <f t="shared" si="1"/>
        <v>113</v>
      </c>
      <c r="B116" s="7">
        <v>45554.0</v>
      </c>
      <c r="C116" s="8" t="s">
        <v>23</v>
      </c>
      <c r="D116" s="31" t="s">
        <v>38</v>
      </c>
      <c r="E116" s="8" t="s">
        <v>83</v>
      </c>
      <c r="F116" s="8" t="s">
        <v>18</v>
      </c>
      <c r="G116" s="8" t="s">
        <v>19</v>
      </c>
      <c r="H116" s="8" t="s">
        <v>246</v>
      </c>
      <c r="I116" s="8" t="s">
        <v>312</v>
      </c>
      <c r="J116" s="8" t="s">
        <v>313</v>
      </c>
      <c r="L116" s="8" t="s">
        <v>85</v>
      </c>
    </row>
    <row r="117">
      <c r="A117" s="8">
        <f t="shared" si="1"/>
        <v>114</v>
      </c>
      <c r="B117" s="7">
        <v>45554.0</v>
      </c>
      <c r="C117" s="8" t="s">
        <v>23</v>
      </c>
      <c r="D117" s="31" t="s">
        <v>38</v>
      </c>
      <c r="E117" s="8" t="s">
        <v>83</v>
      </c>
      <c r="F117" s="8" t="s">
        <v>18</v>
      </c>
      <c r="G117" s="8" t="s">
        <v>19</v>
      </c>
      <c r="H117" s="8" t="s">
        <v>246</v>
      </c>
      <c r="I117" s="8" t="s">
        <v>314</v>
      </c>
      <c r="J117" s="8" t="s">
        <v>313</v>
      </c>
      <c r="L117" s="8" t="s">
        <v>85</v>
      </c>
    </row>
    <row r="118">
      <c r="A118" s="8">
        <f t="shared" si="1"/>
        <v>115</v>
      </c>
      <c r="B118" s="7">
        <v>45558.0</v>
      </c>
      <c r="C118" s="8" t="s">
        <v>23</v>
      </c>
      <c r="D118" s="31" t="s">
        <v>38</v>
      </c>
      <c r="E118" s="8" t="s">
        <v>83</v>
      </c>
      <c r="F118" s="8" t="s">
        <v>18</v>
      </c>
      <c r="G118" s="8" t="s">
        <v>19</v>
      </c>
      <c r="H118" s="8" t="s">
        <v>246</v>
      </c>
      <c r="I118" s="8" t="s">
        <v>315</v>
      </c>
      <c r="J118" s="8" t="s">
        <v>316</v>
      </c>
      <c r="L118" s="8" t="s">
        <v>85</v>
      </c>
    </row>
    <row r="119">
      <c r="A119" s="8">
        <f t="shared" si="1"/>
        <v>116</v>
      </c>
      <c r="B119" s="7">
        <v>45558.0</v>
      </c>
      <c r="C119" s="8" t="s">
        <v>23</v>
      </c>
      <c r="D119" s="31" t="s">
        <v>38</v>
      </c>
      <c r="E119" s="8" t="s">
        <v>83</v>
      </c>
      <c r="F119" s="8" t="s">
        <v>18</v>
      </c>
      <c r="G119" s="8" t="s">
        <v>19</v>
      </c>
      <c r="H119" s="8" t="s">
        <v>246</v>
      </c>
      <c r="I119" s="8" t="s">
        <v>317</v>
      </c>
      <c r="J119" s="8" t="s">
        <v>316</v>
      </c>
      <c r="L119" s="8" t="s">
        <v>85</v>
      </c>
    </row>
    <row r="120">
      <c r="A120" s="8">
        <f t="shared" si="1"/>
        <v>117</v>
      </c>
      <c r="B120" s="7">
        <v>45558.0</v>
      </c>
      <c r="C120" s="8" t="s">
        <v>23</v>
      </c>
      <c r="D120" s="31" t="s">
        <v>38</v>
      </c>
      <c r="E120" s="8" t="s">
        <v>83</v>
      </c>
      <c r="F120" s="8" t="s">
        <v>18</v>
      </c>
      <c r="G120" s="8" t="s">
        <v>19</v>
      </c>
      <c r="H120" s="8" t="s">
        <v>246</v>
      </c>
      <c r="I120" s="8" t="s">
        <v>318</v>
      </c>
      <c r="J120" s="8" t="s">
        <v>316</v>
      </c>
      <c r="L120" s="8" t="s">
        <v>85</v>
      </c>
    </row>
    <row r="121">
      <c r="A121" s="8">
        <f t="shared" si="1"/>
        <v>118</v>
      </c>
      <c r="B121" s="7">
        <v>45558.0</v>
      </c>
      <c r="C121" s="8" t="s">
        <v>23</v>
      </c>
      <c r="D121" s="31" t="s">
        <v>38</v>
      </c>
      <c r="E121" s="8" t="s">
        <v>83</v>
      </c>
      <c r="F121" s="8" t="s">
        <v>18</v>
      </c>
      <c r="G121" s="8" t="s">
        <v>19</v>
      </c>
      <c r="H121" s="8" t="s">
        <v>246</v>
      </c>
      <c r="I121" s="8" t="s">
        <v>319</v>
      </c>
      <c r="J121" s="8" t="s">
        <v>320</v>
      </c>
      <c r="L121" s="8" t="s">
        <v>85</v>
      </c>
    </row>
    <row r="122">
      <c r="A122" s="8">
        <f t="shared" si="1"/>
        <v>119</v>
      </c>
      <c r="B122" s="7">
        <v>45558.0</v>
      </c>
      <c r="C122" s="8" t="s">
        <v>23</v>
      </c>
      <c r="D122" s="31" t="s">
        <v>38</v>
      </c>
      <c r="E122" s="8" t="s">
        <v>83</v>
      </c>
      <c r="F122" s="8" t="s">
        <v>18</v>
      </c>
      <c r="G122" s="8" t="s">
        <v>19</v>
      </c>
      <c r="H122" s="8" t="s">
        <v>246</v>
      </c>
      <c r="I122" s="8" t="s">
        <v>321</v>
      </c>
      <c r="J122" s="8" t="s">
        <v>320</v>
      </c>
      <c r="L122" s="8" t="s">
        <v>85</v>
      </c>
    </row>
    <row r="123">
      <c r="A123" s="8">
        <f t="shared" si="1"/>
        <v>120</v>
      </c>
      <c r="B123" s="7">
        <v>45558.0</v>
      </c>
      <c r="C123" s="8" t="s">
        <v>23</v>
      </c>
      <c r="D123" s="31" t="s">
        <v>38</v>
      </c>
      <c r="E123" s="8" t="s">
        <v>83</v>
      </c>
      <c r="F123" s="8" t="s">
        <v>18</v>
      </c>
      <c r="G123" s="8" t="s">
        <v>19</v>
      </c>
      <c r="H123" s="8" t="s">
        <v>246</v>
      </c>
      <c r="I123" s="8" t="s">
        <v>322</v>
      </c>
      <c r="J123" s="8" t="s">
        <v>320</v>
      </c>
      <c r="L123" s="8" t="s">
        <v>85</v>
      </c>
    </row>
    <row r="124">
      <c r="A124" s="8">
        <f t="shared" si="1"/>
        <v>121</v>
      </c>
      <c r="B124" s="7">
        <v>45558.0</v>
      </c>
      <c r="C124" s="8" t="s">
        <v>23</v>
      </c>
      <c r="D124" s="31" t="s">
        <v>38</v>
      </c>
      <c r="E124" s="8" t="s">
        <v>83</v>
      </c>
      <c r="F124" s="8" t="s">
        <v>18</v>
      </c>
      <c r="G124" s="8" t="s">
        <v>19</v>
      </c>
      <c r="H124" s="8" t="s">
        <v>246</v>
      </c>
      <c r="I124" s="8" t="s">
        <v>323</v>
      </c>
      <c r="J124" s="8" t="s">
        <v>324</v>
      </c>
      <c r="L124" s="8" t="s">
        <v>85</v>
      </c>
    </row>
    <row r="125">
      <c r="A125" s="8">
        <f t="shared" si="1"/>
        <v>122</v>
      </c>
      <c r="B125" s="7">
        <v>45558.0</v>
      </c>
      <c r="C125" s="8" t="s">
        <v>23</v>
      </c>
      <c r="D125" s="31" t="s">
        <v>38</v>
      </c>
      <c r="E125" s="8" t="s">
        <v>83</v>
      </c>
      <c r="F125" s="8" t="s">
        <v>18</v>
      </c>
      <c r="G125" s="8" t="s">
        <v>19</v>
      </c>
      <c r="H125" s="8" t="s">
        <v>246</v>
      </c>
      <c r="I125" s="8" t="s">
        <v>325</v>
      </c>
      <c r="J125" s="8" t="s">
        <v>326</v>
      </c>
      <c r="L125" s="8" t="s">
        <v>85</v>
      </c>
    </row>
    <row r="126">
      <c r="A126" s="8">
        <f t="shared" si="1"/>
        <v>123</v>
      </c>
      <c r="B126" s="7">
        <v>45558.0</v>
      </c>
      <c r="C126" s="8" t="s">
        <v>23</v>
      </c>
      <c r="D126" s="31" t="s">
        <v>38</v>
      </c>
      <c r="E126" s="8" t="s">
        <v>83</v>
      </c>
      <c r="F126" s="8" t="s">
        <v>18</v>
      </c>
      <c r="G126" s="8" t="s">
        <v>19</v>
      </c>
      <c r="H126" s="8" t="s">
        <v>246</v>
      </c>
      <c r="I126" s="8" t="s">
        <v>327</v>
      </c>
      <c r="J126" s="8" t="s">
        <v>320</v>
      </c>
      <c r="L126" s="8" t="s">
        <v>85</v>
      </c>
    </row>
    <row r="127">
      <c r="A127" s="8">
        <f t="shared" si="1"/>
        <v>124</v>
      </c>
      <c r="B127" s="7">
        <v>45558.0</v>
      </c>
      <c r="C127" s="8" t="s">
        <v>23</v>
      </c>
      <c r="D127" s="31" t="s">
        <v>38</v>
      </c>
      <c r="E127" s="8" t="s">
        <v>83</v>
      </c>
      <c r="F127" s="8" t="s">
        <v>18</v>
      </c>
      <c r="G127" s="8" t="s">
        <v>19</v>
      </c>
      <c r="H127" s="8" t="s">
        <v>246</v>
      </c>
      <c r="I127" s="8" t="s">
        <v>328</v>
      </c>
      <c r="J127" s="8" t="s">
        <v>329</v>
      </c>
      <c r="L127" s="8" t="s">
        <v>85</v>
      </c>
    </row>
    <row r="128">
      <c r="A128" s="8">
        <f t="shared" si="1"/>
        <v>125</v>
      </c>
      <c r="B128" s="7">
        <v>45558.0</v>
      </c>
      <c r="C128" s="8" t="s">
        <v>23</v>
      </c>
      <c r="D128" s="31" t="s">
        <v>38</v>
      </c>
      <c r="E128" s="8" t="s">
        <v>83</v>
      </c>
      <c r="F128" s="8" t="s">
        <v>18</v>
      </c>
      <c r="G128" s="8" t="s">
        <v>19</v>
      </c>
      <c r="H128" s="8" t="s">
        <v>246</v>
      </c>
      <c r="I128" s="8" t="s">
        <v>330</v>
      </c>
      <c r="J128" s="8" t="s">
        <v>331</v>
      </c>
      <c r="K128" s="8" t="s">
        <v>332</v>
      </c>
      <c r="L128" s="8" t="s">
        <v>85</v>
      </c>
    </row>
    <row r="129">
      <c r="A129" s="8">
        <f t="shared" si="1"/>
        <v>126</v>
      </c>
      <c r="B129" s="7">
        <v>45558.0</v>
      </c>
      <c r="C129" s="33" t="s">
        <v>23</v>
      </c>
      <c r="D129" s="9" t="s">
        <v>16</v>
      </c>
      <c r="E129" s="33" t="s">
        <v>47</v>
      </c>
      <c r="F129" s="8" t="s">
        <v>18</v>
      </c>
      <c r="G129" s="34" t="s">
        <v>19</v>
      </c>
      <c r="H129" s="33" t="s">
        <v>41</v>
      </c>
      <c r="I129" s="33" t="s">
        <v>333</v>
      </c>
      <c r="J129" s="33" t="s">
        <v>334</v>
      </c>
      <c r="K129" s="8" t="s">
        <v>335</v>
      </c>
      <c r="L129" s="18" t="s">
        <v>51</v>
      </c>
      <c r="M129" s="8" t="s">
        <v>336</v>
      </c>
    </row>
    <row r="130">
      <c r="A130" s="8">
        <v>128.0</v>
      </c>
      <c r="B130" s="7">
        <v>45558.0</v>
      </c>
      <c r="C130" s="33" t="s">
        <v>23</v>
      </c>
      <c r="D130" s="35" t="s">
        <v>38</v>
      </c>
      <c r="E130" s="33" t="s">
        <v>47</v>
      </c>
      <c r="F130" s="8" t="s">
        <v>18</v>
      </c>
      <c r="G130" s="34" t="s">
        <v>19</v>
      </c>
      <c r="H130" s="33" t="s">
        <v>41</v>
      </c>
      <c r="I130" s="33" t="s">
        <v>333</v>
      </c>
      <c r="J130" s="36" t="s">
        <v>337</v>
      </c>
      <c r="L130" s="18" t="s">
        <v>51</v>
      </c>
    </row>
    <row r="131">
      <c r="A131" s="8">
        <v>129.0</v>
      </c>
      <c r="B131" s="7">
        <v>45558.0</v>
      </c>
      <c r="C131" s="33" t="s">
        <v>23</v>
      </c>
      <c r="D131" s="35" t="s">
        <v>38</v>
      </c>
      <c r="E131" s="33" t="s">
        <v>47</v>
      </c>
      <c r="F131" s="8" t="s">
        <v>18</v>
      </c>
      <c r="G131" s="34" t="s">
        <v>19</v>
      </c>
      <c r="H131" s="33" t="s">
        <v>41</v>
      </c>
      <c r="I131" s="33" t="s">
        <v>338</v>
      </c>
      <c r="J131" s="33" t="s">
        <v>339</v>
      </c>
      <c r="L131" s="18" t="s">
        <v>51</v>
      </c>
    </row>
    <row r="132">
      <c r="A132" s="8">
        <v>130.0</v>
      </c>
      <c r="B132" s="7">
        <v>45558.0</v>
      </c>
      <c r="C132" s="8" t="s">
        <v>23</v>
      </c>
      <c r="D132" s="31" t="s">
        <v>38</v>
      </c>
      <c r="E132" s="8" t="s">
        <v>47</v>
      </c>
      <c r="F132" s="8" t="s">
        <v>18</v>
      </c>
      <c r="G132" s="8" t="s">
        <v>19</v>
      </c>
      <c r="H132" s="8" t="s">
        <v>41</v>
      </c>
      <c r="I132" s="8" t="s">
        <v>340</v>
      </c>
      <c r="J132" s="8" t="s">
        <v>341</v>
      </c>
      <c r="L132" s="18" t="s">
        <v>51</v>
      </c>
    </row>
    <row r="133">
      <c r="A133" s="8">
        <v>131.0</v>
      </c>
      <c r="B133" s="7">
        <v>45558.0</v>
      </c>
      <c r="C133" s="8" t="s">
        <v>23</v>
      </c>
      <c r="D133" s="31" t="s">
        <v>38</v>
      </c>
      <c r="E133" s="8" t="s">
        <v>47</v>
      </c>
      <c r="F133" s="8" t="s">
        <v>18</v>
      </c>
      <c r="G133" s="8" t="s">
        <v>19</v>
      </c>
      <c r="H133" s="8" t="s">
        <v>41</v>
      </c>
      <c r="I133" s="8" t="s">
        <v>342</v>
      </c>
      <c r="J133" s="8" t="s">
        <v>343</v>
      </c>
      <c r="L133" s="18" t="s">
        <v>51</v>
      </c>
    </row>
    <row r="134">
      <c r="A134" s="8">
        <v>132.0</v>
      </c>
      <c r="B134" s="7">
        <v>45558.0</v>
      </c>
      <c r="C134" s="8" t="s">
        <v>23</v>
      </c>
      <c r="D134" s="31" t="s">
        <v>38</v>
      </c>
      <c r="E134" s="8" t="s">
        <v>47</v>
      </c>
      <c r="F134" s="8" t="s">
        <v>18</v>
      </c>
      <c r="G134" s="8" t="s">
        <v>19</v>
      </c>
      <c r="H134" s="8" t="s">
        <v>41</v>
      </c>
      <c r="I134" s="8" t="s">
        <v>344</v>
      </c>
      <c r="J134" s="8" t="s">
        <v>345</v>
      </c>
      <c r="L134" s="18" t="s">
        <v>51</v>
      </c>
    </row>
    <row r="135">
      <c r="A135" s="8">
        <v>133.0</v>
      </c>
      <c r="B135" s="7">
        <v>45558.0</v>
      </c>
      <c r="C135" s="8" t="s">
        <v>23</v>
      </c>
      <c r="D135" s="31" t="s">
        <v>38</v>
      </c>
      <c r="E135" s="8" t="s">
        <v>47</v>
      </c>
      <c r="F135" s="8" t="s">
        <v>18</v>
      </c>
      <c r="G135" s="8" t="s">
        <v>19</v>
      </c>
      <c r="H135" s="8" t="s">
        <v>41</v>
      </c>
      <c r="I135" s="8" t="s">
        <v>322</v>
      </c>
      <c r="J135" s="8" t="s">
        <v>346</v>
      </c>
      <c r="L135" s="18" t="s">
        <v>51</v>
      </c>
    </row>
    <row r="136">
      <c r="A136" s="8">
        <v>134.0</v>
      </c>
      <c r="B136" s="7">
        <v>45558.0</v>
      </c>
      <c r="C136" s="8" t="s">
        <v>23</v>
      </c>
      <c r="D136" s="31" t="s">
        <v>38</v>
      </c>
      <c r="E136" s="8" t="s">
        <v>47</v>
      </c>
      <c r="F136" s="8" t="s">
        <v>18</v>
      </c>
      <c r="G136" s="8" t="s">
        <v>19</v>
      </c>
      <c r="H136" s="8" t="s">
        <v>41</v>
      </c>
      <c r="I136" s="8" t="s">
        <v>347</v>
      </c>
      <c r="J136" s="8" t="s">
        <v>346</v>
      </c>
      <c r="L136" s="18" t="s">
        <v>51</v>
      </c>
    </row>
    <row r="137">
      <c r="A137" s="8">
        <v>135.0</v>
      </c>
      <c r="B137" s="7">
        <v>45558.0</v>
      </c>
      <c r="C137" s="8" t="s">
        <v>23</v>
      </c>
      <c r="D137" s="31" t="s">
        <v>38</v>
      </c>
      <c r="E137" s="8" t="s">
        <v>47</v>
      </c>
      <c r="F137" s="8" t="s">
        <v>18</v>
      </c>
      <c r="G137" s="8" t="s">
        <v>19</v>
      </c>
      <c r="H137" s="8" t="s">
        <v>41</v>
      </c>
      <c r="I137" s="8" t="s">
        <v>348</v>
      </c>
      <c r="J137" s="8" t="s">
        <v>349</v>
      </c>
      <c r="L137" s="18" t="s">
        <v>51</v>
      </c>
    </row>
    <row r="138">
      <c r="A138" s="8">
        <v>136.0</v>
      </c>
      <c r="B138" s="7">
        <v>45559.0</v>
      </c>
      <c r="C138" s="33" t="s">
        <v>350</v>
      </c>
      <c r="D138" s="37" t="s">
        <v>38</v>
      </c>
      <c r="E138" s="38" t="s">
        <v>47</v>
      </c>
      <c r="F138" s="8" t="s">
        <v>18</v>
      </c>
      <c r="G138" s="38" t="s">
        <v>19</v>
      </c>
      <c r="H138" s="39" t="s">
        <v>351</v>
      </c>
      <c r="I138" s="33" t="s">
        <v>352</v>
      </c>
      <c r="J138" s="33" t="s">
        <v>353</v>
      </c>
      <c r="L138" s="18" t="s">
        <v>51</v>
      </c>
    </row>
    <row r="139">
      <c r="A139" s="8">
        <v>137.0</v>
      </c>
      <c r="B139" s="7">
        <v>45559.0</v>
      </c>
      <c r="C139" s="33" t="s">
        <v>350</v>
      </c>
      <c r="D139" s="37" t="s">
        <v>38</v>
      </c>
      <c r="E139" s="34" t="s">
        <v>47</v>
      </c>
      <c r="F139" s="8" t="s">
        <v>18</v>
      </c>
      <c r="G139" s="38" t="s">
        <v>19</v>
      </c>
      <c r="H139" s="33" t="s">
        <v>354</v>
      </c>
      <c r="I139" s="40" t="s">
        <v>355</v>
      </c>
      <c r="J139" s="8" t="s">
        <v>356</v>
      </c>
      <c r="L139" s="18" t="s">
        <v>51</v>
      </c>
    </row>
    <row r="140">
      <c r="A140" s="8">
        <v>138.0</v>
      </c>
      <c r="B140" s="7">
        <v>45559.0</v>
      </c>
      <c r="C140" s="33" t="s">
        <v>350</v>
      </c>
      <c r="D140" s="37" t="s">
        <v>38</v>
      </c>
      <c r="E140" s="8" t="s">
        <v>47</v>
      </c>
      <c r="F140" s="8" t="s">
        <v>18</v>
      </c>
      <c r="G140" s="8" t="s">
        <v>19</v>
      </c>
      <c r="H140" s="33" t="s">
        <v>354</v>
      </c>
      <c r="I140" s="40" t="s">
        <v>357</v>
      </c>
      <c r="J140" s="8" t="s">
        <v>356</v>
      </c>
      <c r="L140" s="18" t="s">
        <v>51</v>
      </c>
    </row>
    <row r="141">
      <c r="A141" s="8">
        <v>139.0</v>
      </c>
      <c r="B141" s="7">
        <v>45559.0</v>
      </c>
      <c r="C141" s="33" t="s">
        <v>350</v>
      </c>
      <c r="D141" s="37" t="s">
        <v>38</v>
      </c>
      <c r="E141" s="8" t="s">
        <v>47</v>
      </c>
      <c r="F141" s="8" t="s">
        <v>18</v>
      </c>
      <c r="G141" s="8" t="s">
        <v>19</v>
      </c>
      <c r="H141" s="33" t="s">
        <v>354</v>
      </c>
      <c r="I141" s="40" t="s">
        <v>358</v>
      </c>
      <c r="J141" s="8" t="s">
        <v>359</v>
      </c>
      <c r="L141" s="18" t="s">
        <v>51</v>
      </c>
    </row>
    <row r="142">
      <c r="A142" s="8">
        <v>140.0</v>
      </c>
      <c r="B142" s="7">
        <v>45559.0</v>
      </c>
      <c r="C142" s="33" t="s">
        <v>350</v>
      </c>
      <c r="D142" s="37" t="s">
        <v>38</v>
      </c>
      <c r="E142" s="8" t="s">
        <v>47</v>
      </c>
      <c r="F142" s="8" t="s">
        <v>18</v>
      </c>
      <c r="G142" s="8" t="s">
        <v>19</v>
      </c>
      <c r="H142" s="33" t="s">
        <v>354</v>
      </c>
      <c r="I142" s="40" t="s">
        <v>360</v>
      </c>
      <c r="J142" s="8" t="s">
        <v>361</v>
      </c>
      <c r="L142" s="18" t="s">
        <v>51</v>
      </c>
    </row>
    <row r="143">
      <c r="A143" s="8">
        <v>141.0</v>
      </c>
      <c r="B143" s="7">
        <v>45559.0</v>
      </c>
      <c r="C143" s="33" t="s">
        <v>350</v>
      </c>
      <c r="D143" s="37" t="s">
        <v>38</v>
      </c>
      <c r="E143" s="8" t="s">
        <v>47</v>
      </c>
      <c r="F143" s="8" t="s">
        <v>18</v>
      </c>
      <c r="G143" s="8" t="s">
        <v>19</v>
      </c>
      <c r="H143" s="33" t="s">
        <v>354</v>
      </c>
      <c r="I143" s="40" t="s">
        <v>362</v>
      </c>
      <c r="J143" s="8" t="s">
        <v>363</v>
      </c>
      <c r="L143" s="18" t="s">
        <v>51</v>
      </c>
    </row>
    <row r="144">
      <c r="A144" s="8">
        <v>142.0</v>
      </c>
      <c r="B144" s="7">
        <v>45559.0</v>
      </c>
      <c r="C144" s="33" t="s">
        <v>350</v>
      </c>
      <c r="D144" s="37" t="s">
        <v>38</v>
      </c>
      <c r="E144" s="8" t="s">
        <v>47</v>
      </c>
      <c r="F144" s="8" t="s">
        <v>18</v>
      </c>
      <c r="G144" s="8" t="s">
        <v>19</v>
      </c>
      <c r="H144" s="33" t="s">
        <v>354</v>
      </c>
      <c r="I144" s="41" t="s">
        <v>364</v>
      </c>
      <c r="J144" s="8" t="s">
        <v>365</v>
      </c>
      <c r="L144" s="18" t="s">
        <v>51</v>
      </c>
    </row>
    <row r="145">
      <c r="A145" s="8">
        <v>143.0</v>
      </c>
      <c r="B145" s="7">
        <v>45559.0</v>
      </c>
      <c r="C145" s="33" t="s">
        <v>350</v>
      </c>
      <c r="D145" s="37" t="s">
        <v>38</v>
      </c>
      <c r="E145" s="8" t="s">
        <v>47</v>
      </c>
      <c r="F145" s="8" t="s">
        <v>18</v>
      </c>
      <c r="G145" s="8" t="s">
        <v>19</v>
      </c>
      <c r="H145" s="33" t="s">
        <v>354</v>
      </c>
      <c r="I145" s="41" t="s">
        <v>364</v>
      </c>
      <c r="J145" s="8" t="s">
        <v>366</v>
      </c>
      <c r="L145" s="18" t="s">
        <v>51</v>
      </c>
    </row>
    <row r="146">
      <c r="A146" s="8">
        <v>144.0</v>
      </c>
      <c r="B146" s="7">
        <v>45559.0</v>
      </c>
      <c r="C146" s="33" t="s">
        <v>350</v>
      </c>
      <c r="D146" s="37" t="s">
        <v>38</v>
      </c>
      <c r="E146" s="8" t="s">
        <v>47</v>
      </c>
      <c r="F146" s="8" t="s">
        <v>18</v>
      </c>
      <c r="G146" s="8" t="s">
        <v>19</v>
      </c>
      <c r="H146" s="33" t="s">
        <v>354</v>
      </c>
      <c r="I146" s="38" t="s">
        <v>367</v>
      </c>
      <c r="J146" s="41" t="s">
        <v>365</v>
      </c>
      <c r="L146" s="18" t="s">
        <v>51</v>
      </c>
    </row>
    <row r="147">
      <c r="A147" s="8">
        <v>145.0</v>
      </c>
      <c r="B147" s="7">
        <v>45559.0</v>
      </c>
      <c r="C147" s="33" t="s">
        <v>350</v>
      </c>
      <c r="D147" s="37" t="s">
        <v>38</v>
      </c>
      <c r="E147" s="8" t="s">
        <v>47</v>
      </c>
      <c r="F147" s="8" t="s">
        <v>18</v>
      </c>
      <c r="G147" s="8" t="s">
        <v>19</v>
      </c>
      <c r="H147" s="33" t="s">
        <v>354</v>
      </c>
      <c r="I147" s="38" t="s">
        <v>367</v>
      </c>
      <c r="J147" s="42" t="s">
        <v>366</v>
      </c>
      <c r="L147" s="18" t="s">
        <v>51</v>
      </c>
    </row>
    <row r="148">
      <c r="A148" s="8">
        <v>146.0</v>
      </c>
      <c r="B148" s="7">
        <v>45559.0</v>
      </c>
      <c r="C148" s="33" t="s">
        <v>350</v>
      </c>
      <c r="D148" s="37" t="s">
        <v>38</v>
      </c>
      <c r="E148" s="8" t="s">
        <v>47</v>
      </c>
      <c r="F148" s="8" t="s">
        <v>18</v>
      </c>
      <c r="G148" s="8" t="s">
        <v>19</v>
      </c>
      <c r="H148" s="33" t="s">
        <v>354</v>
      </c>
      <c r="I148" s="38" t="s">
        <v>368</v>
      </c>
      <c r="J148" s="41" t="s">
        <v>365</v>
      </c>
      <c r="L148" s="18" t="s">
        <v>51</v>
      </c>
    </row>
    <row r="149">
      <c r="A149" s="8">
        <v>147.0</v>
      </c>
      <c r="B149" s="7">
        <v>45559.0</v>
      </c>
      <c r="C149" s="33" t="s">
        <v>350</v>
      </c>
      <c r="D149" s="37" t="s">
        <v>38</v>
      </c>
      <c r="E149" s="8" t="s">
        <v>47</v>
      </c>
      <c r="F149" s="8" t="s">
        <v>18</v>
      </c>
      <c r="G149" s="8" t="s">
        <v>19</v>
      </c>
      <c r="H149" s="33" t="s">
        <v>354</v>
      </c>
      <c r="I149" s="38" t="s">
        <v>368</v>
      </c>
      <c r="J149" s="42" t="s">
        <v>366</v>
      </c>
      <c r="L149" s="18" t="s">
        <v>51</v>
      </c>
    </row>
    <row r="150">
      <c r="A150" s="8">
        <v>148.0</v>
      </c>
      <c r="B150" s="7">
        <v>45559.0</v>
      </c>
      <c r="C150" s="33" t="s">
        <v>350</v>
      </c>
      <c r="D150" s="37" t="s">
        <v>38</v>
      </c>
      <c r="E150" s="8" t="s">
        <v>47</v>
      </c>
      <c r="F150" s="8" t="s">
        <v>18</v>
      </c>
      <c r="G150" s="8" t="s">
        <v>19</v>
      </c>
      <c r="H150" s="33" t="s">
        <v>354</v>
      </c>
      <c r="I150" s="41" t="s">
        <v>369</v>
      </c>
      <c r="J150" s="41" t="s">
        <v>365</v>
      </c>
      <c r="L150" s="18" t="s">
        <v>51</v>
      </c>
    </row>
    <row r="151">
      <c r="A151" s="8">
        <v>149.0</v>
      </c>
      <c r="B151" s="7">
        <v>45559.0</v>
      </c>
      <c r="C151" s="33" t="s">
        <v>350</v>
      </c>
      <c r="D151" s="37" t="s">
        <v>38</v>
      </c>
      <c r="E151" s="8" t="s">
        <v>47</v>
      </c>
      <c r="F151" s="8" t="s">
        <v>18</v>
      </c>
      <c r="G151" s="8" t="s">
        <v>19</v>
      </c>
      <c r="H151" s="33" t="s">
        <v>354</v>
      </c>
      <c r="I151" s="41" t="s">
        <v>369</v>
      </c>
      <c r="J151" s="41" t="s">
        <v>366</v>
      </c>
      <c r="L151" s="18" t="s">
        <v>51</v>
      </c>
    </row>
    <row r="152">
      <c r="A152" s="8">
        <v>150.0</v>
      </c>
      <c r="B152" s="7">
        <v>45559.0</v>
      </c>
      <c r="C152" s="33" t="s">
        <v>350</v>
      </c>
      <c r="D152" s="37" t="s">
        <v>38</v>
      </c>
      <c r="E152" s="8" t="s">
        <v>47</v>
      </c>
      <c r="F152" s="8" t="s">
        <v>18</v>
      </c>
      <c r="G152" s="8" t="s">
        <v>19</v>
      </c>
      <c r="H152" s="33" t="s">
        <v>354</v>
      </c>
      <c r="I152" s="41" t="s">
        <v>370</v>
      </c>
      <c r="J152" s="41" t="s">
        <v>365</v>
      </c>
      <c r="L152" s="18" t="s">
        <v>51</v>
      </c>
    </row>
    <row r="153">
      <c r="A153" s="8">
        <v>151.0</v>
      </c>
      <c r="B153" s="7">
        <v>45559.0</v>
      </c>
      <c r="C153" s="33" t="s">
        <v>350</v>
      </c>
      <c r="D153" s="37" t="s">
        <v>38</v>
      </c>
      <c r="E153" s="8" t="s">
        <v>47</v>
      </c>
      <c r="F153" s="8" t="s">
        <v>18</v>
      </c>
      <c r="G153" s="8" t="s">
        <v>19</v>
      </c>
      <c r="H153" s="33" t="s">
        <v>354</v>
      </c>
      <c r="I153" s="41" t="s">
        <v>370</v>
      </c>
      <c r="J153" s="41" t="s">
        <v>366</v>
      </c>
      <c r="L153" s="18" t="s">
        <v>51</v>
      </c>
    </row>
    <row r="154">
      <c r="A154" s="8">
        <v>152.0</v>
      </c>
      <c r="B154" s="7">
        <v>45559.0</v>
      </c>
      <c r="C154" s="33" t="s">
        <v>350</v>
      </c>
      <c r="D154" s="37" t="s">
        <v>38</v>
      </c>
      <c r="E154" s="8" t="s">
        <v>47</v>
      </c>
      <c r="F154" s="8" t="s">
        <v>18</v>
      </c>
      <c r="G154" s="8" t="s">
        <v>19</v>
      </c>
      <c r="H154" s="33" t="s">
        <v>354</v>
      </c>
      <c r="I154" s="41" t="s">
        <v>371</v>
      </c>
      <c r="J154" s="41" t="s">
        <v>365</v>
      </c>
      <c r="L154" s="18" t="s">
        <v>51</v>
      </c>
    </row>
    <row r="155">
      <c r="A155" s="8">
        <v>153.0</v>
      </c>
      <c r="B155" s="7">
        <v>45559.0</v>
      </c>
      <c r="C155" s="33" t="s">
        <v>350</v>
      </c>
      <c r="D155" s="37" t="s">
        <v>38</v>
      </c>
      <c r="E155" s="8" t="s">
        <v>47</v>
      </c>
      <c r="F155" s="8" t="s">
        <v>18</v>
      </c>
      <c r="G155" s="8" t="s">
        <v>19</v>
      </c>
      <c r="H155" s="33" t="s">
        <v>354</v>
      </c>
      <c r="I155" s="41" t="s">
        <v>372</v>
      </c>
      <c r="J155" s="41" t="s">
        <v>365</v>
      </c>
      <c r="L155" s="18" t="s">
        <v>51</v>
      </c>
    </row>
    <row r="156">
      <c r="A156" s="8">
        <v>154.0</v>
      </c>
      <c r="B156" s="7">
        <v>45559.0</v>
      </c>
      <c r="C156" s="33" t="s">
        <v>350</v>
      </c>
      <c r="D156" s="37" t="s">
        <v>38</v>
      </c>
      <c r="E156" s="8" t="s">
        <v>47</v>
      </c>
      <c r="F156" s="8" t="s">
        <v>18</v>
      </c>
      <c r="G156" s="8" t="s">
        <v>19</v>
      </c>
      <c r="H156" s="33" t="s">
        <v>354</v>
      </c>
      <c r="I156" s="41" t="s">
        <v>373</v>
      </c>
      <c r="J156" s="41" t="s">
        <v>365</v>
      </c>
      <c r="L156" s="18" t="s">
        <v>51</v>
      </c>
    </row>
    <row r="157">
      <c r="A157" s="8">
        <v>155.0</v>
      </c>
      <c r="B157" s="7">
        <v>45559.0</v>
      </c>
      <c r="C157" s="33" t="s">
        <v>350</v>
      </c>
      <c r="D157" s="37" t="s">
        <v>38</v>
      </c>
      <c r="E157" s="8" t="s">
        <v>47</v>
      </c>
      <c r="F157" s="8" t="s">
        <v>18</v>
      </c>
      <c r="G157" s="8" t="s">
        <v>19</v>
      </c>
      <c r="H157" s="33" t="s">
        <v>354</v>
      </c>
      <c r="I157" s="41" t="s">
        <v>373</v>
      </c>
      <c r="J157" s="41" t="s">
        <v>366</v>
      </c>
      <c r="L157" s="18" t="s">
        <v>51</v>
      </c>
    </row>
    <row r="158">
      <c r="A158" s="8">
        <v>156.0</v>
      </c>
      <c r="B158" s="7">
        <v>45559.0</v>
      </c>
      <c r="C158" s="33" t="s">
        <v>350</v>
      </c>
      <c r="D158" s="37" t="s">
        <v>38</v>
      </c>
      <c r="E158" s="8" t="s">
        <v>47</v>
      </c>
      <c r="F158" s="8" t="s">
        <v>18</v>
      </c>
      <c r="G158" s="8" t="s">
        <v>19</v>
      </c>
      <c r="H158" s="33" t="s">
        <v>354</v>
      </c>
      <c r="I158" s="8" t="s">
        <v>374</v>
      </c>
      <c r="J158" s="8" t="s">
        <v>375</v>
      </c>
      <c r="K158" s="43" t="s">
        <v>376</v>
      </c>
      <c r="L158" s="18" t="s">
        <v>51</v>
      </c>
    </row>
    <row r="159">
      <c r="A159" s="8">
        <v>157.0</v>
      </c>
      <c r="B159" s="7">
        <v>45559.0</v>
      </c>
      <c r="C159" s="33" t="s">
        <v>350</v>
      </c>
      <c r="D159" s="37" t="s">
        <v>38</v>
      </c>
      <c r="E159" s="8" t="s">
        <v>83</v>
      </c>
      <c r="F159" s="8" t="s">
        <v>18</v>
      </c>
      <c r="G159" s="8" t="s">
        <v>19</v>
      </c>
      <c r="H159" s="33" t="s">
        <v>41</v>
      </c>
      <c r="I159" s="8" t="s">
        <v>377</v>
      </c>
      <c r="J159" s="8" t="s">
        <v>378</v>
      </c>
      <c r="L159" s="8" t="s">
        <v>85</v>
      </c>
    </row>
    <row r="160">
      <c r="A160" s="8">
        <v>158.0</v>
      </c>
      <c r="B160" s="7">
        <v>45559.0</v>
      </c>
      <c r="C160" s="33" t="s">
        <v>350</v>
      </c>
      <c r="D160" s="37" t="s">
        <v>38</v>
      </c>
      <c r="E160" s="8" t="s">
        <v>83</v>
      </c>
      <c r="F160" s="8" t="s">
        <v>18</v>
      </c>
      <c r="G160" s="8" t="s">
        <v>19</v>
      </c>
      <c r="H160" s="33" t="s">
        <v>41</v>
      </c>
      <c r="I160" s="8" t="s">
        <v>379</v>
      </c>
      <c r="J160" s="8" t="s">
        <v>308</v>
      </c>
      <c r="L160" s="8" t="s">
        <v>85</v>
      </c>
    </row>
    <row r="161">
      <c r="A161" s="8">
        <v>159.0</v>
      </c>
      <c r="B161" s="7">
        <v>45559.0</v>
      </c>
      <c r="C161" s="33" t="s">
        <v>350</v>
      </c>
      <c r="D161" s="37" t="s">
        <v>38</v>
      </c>
      <c r="E161" s="8" t="s">
        <v>83</v>
      </c>
      <c r="F161" s="8" t="s">
        <v>18</v>
      </c>
      <c r="G161" s="8" t="s">
        <v>19</v>
      </c>
      <c r="H161" s="33" t="s">
        <v>41</v>
      </c>
      <c r="I161" s="8" t="s">
        <v>380</v>
      </c>
      <c r="J161" s="8" t="s">
        <v>381</v>
      </c>
      <c r="L161" s="8" t="s">
        <v>85</v>
      </c>
    </row>
    <row r="162">
      <c r="A162" s="8">
        <v>160.0</v>
      </c>
      <c r="B162" s="7">
        <v>45559.0</v>
      </c>
      <c r="C162" s="33" t="s">
        <v>350</v>
      </c>
      <c r="D162" s="37" t="s">
        <v>38</v>
      </c>
      <c r="E162" s="8" t="s">
        <v>83</v>
      </c>
      <c r="F162" s="8" t="s">
        <v>18</v>
      </c>
      <c r="G162" s="8" t="s">
        <v>19</v>
      </c>
      <c r="H162" s="33" t="s">
        <v>41</v>
      </c>
      <c r="I162" s="8" t="s">
        <v>382</v>
      </c>
      <c r="J162" s="8" t="s">
        <v>381</v>
      </c>
      <c r="L162" s="8" t="s">
        <v>85</v>
      </c>
    </row>
    <row r="163">
      <c r="A163" s="8">
        <v>161.0</v>
      </c>
      <c r="B163" s="7">
        <v>45559.0</v>
      </c>
      <c r="C163" s="33" t="s">
        <v>350</v>
      </c>
      <c r="D163" s="37" t="s">
        <v>38</v>
      </c>
      <c r="E163" s="8" t="s">
        <v>83</v>
      </c>
      <c r="F163" s="8" t="s">
        <v>18</v>
      </c>
      <c r="G163" s="8" t="s">
        <v>19</v>
      </c>
      <c r="H163" s="33" t="s">
        <v>41</v>
      </c>
      <c r="I163" s="8" t="s">
        <v>383</v>
      </c>
      <c r="J163" s="8" t="s">
        <v>381</v>
      </c>
      <c r="L163" s="8" t="s">
        <v>85</v>
      </c>
    </row>
    <row r="164">
      <c r="A164" s="8">
        <v>162.0</v>
      </c>
      <c r="B164" s="7">
        <v>45559.0</v>
      </c>
      <c r="C164" s="33" t="s">
        <v>350</v>
      </c>
      <c r="D164" s="37" t="s">
        <v>38</v>
      </c>
      <c r="E164" s="8" t="s">
        <v>83</v>
      </c>
      <c r="F164" s="8" t="s">
        <v>18</v>
      </c>
      <c r="G164" s="8" t="s">
        <v>19</v>
      </c>
      <c r="H164" s="33" t="s">
        <v>41</v>
      </c>
      <c r="I164" s="8" t="s">
        <v>384</v>
      </c>
      <c r="J164" s="8" t="s">
        <v>381</v>
      </c>
      <c r="L164" s="8" t="s">
        <v>85</v>
      </c>
    </row>
    <row r="165">
      <c r="A165" s="8">
        <v>163.0</v>
      </c>
      <c r="B165" s="7">
        <v>45559.0</v>
      </c>
      <c r="C165" s="33" t="s">
        <v>350</v>
      </c>
      <c r="D165" s="37" t="s">
        <v>38</v>
      </c>
      <c r="E165" s="8" t="s">
        <v>83</v>
      </c>
      <c r="F165" s="8" t="s">
        <v>18</v>
      </c>
      <c r="G165" s="8" t="s">
        <v>19</v>
      </c>
      <c r="H165" s="33" t="s">
        <v>41</v>
      </c>
      <c r="I165" s="8" t="s">
        <v>385</v>
      </c>
      <c r="J165" s="8" t="s">
        <v>381</v>
      </c>
      <c r="L165" s="8" t="s">
        <v>85</v>
      </c>
    </row>
    <row r="166">
      <c r="A166" s="8">
        <v>164.0</v>
      </c>
      <c r="B166" s="7">
        <v>45559.0</v>
      </c>
      <c r="C166" s="33" t="s">
        <v>350</v>
      </c>
      <c r="D166" s="37" t="s">
        <v>38</v>
      </c>
      <c r="E166" s="8" t="s">
        <v>83</v>
      </c>
      <c r="F166" s="8" t="s">
        <v>18</v>
      </c>
      <c r="G166" s="8" t="s">
        <v>19</v>
      </c>
      <c r="H166" s="33" t="s">
        <v>41</v>
      </c>
      <c r="I166" s="8" t="s">
        <v>386</v>
      </c>
      <c r="J166" s="8" t="s">
        <v>316</v>
      </c>
      <c r="L166" s="8" t="s">
        <v>85</v>
      </c>
    </row>
    <row r="167">
      <c r="A167" s="8">
        <v>165.0</v>
      </c>
      <c r="B167" s="7">
        <v>45559.0</v>
      </c>
      <c r="C167" s="33" t="s">
        <v>350</v>
      </c>
      <c r="D167" s="37" t="s">
        <v>38</v>
      </c>
      <c r="E167" s="8" t="s">
        <v>83</v>
      </c>
      <c r="F167" s="8" t="s">
        <v>18</v>
      </c>
      <c r="G167" s="8" t="s">
        <v>19</v>
      </c>
      <c r="H167" s="33" t="s">
        <v>41</v>
      </c>
      <c r="I167" s="8" t="s">
        <v>387</v>
      </c>
      <c r="J167" s="8" t="s">
        <v>388</v>
      </c>
      <c r="L167" s="8" t="s">
        <v>85</v>
      </c>
    </row>
    <row r="168">
      <c r="A168" s="8">
        <v>166.0</v>
      </c>
      <c r="B168" s="7">
        <v>45559.0</v>
      </c>
      <c r="C168" s="33" t="s">
        <v>350</v>
      </c>
      <c r="D168" s="37" t="s">
        <v>38</v>
      </c>
      <c r="E168" s="8" t="s">
        <v>83</v>
      </c>
      <c r="F168" s="8" t="s">
        <v>18</v>
      </c>
      <c r="G168" s="8" t="s">
        <v>19</v>
      </c>
      <c r="H168" s="33" t="s">
        <v>41</v>
      </c>
      <c r="I168" s="8" t="s">
        <v>389</v>
      </c>
      <c r="J168" s="8" t="s">
        <v>316</v>
      </c>
      <c r="L168" s="8" t="s">
        <v>85</v>
      </c>
    </row>
    <row r="169">
      <c r="A169" s="8">
        <v>167.0</v>
      </c>
      <c r="B169" s="7">
        <v>45559.0</v>
      </c>
      <c r="C169" s="33" t="s">
        <v>350</v>
      </c>
      <c r="D169" s="37" t="s">
        <v>38</v>
      </c>
      <c r="E169" s="8" t="s">
        <v>83</v>
      </c>
      <c r="F169" s="8" t="s">
        <v>18</v>
      </c>
      <c r="G169" s="8" t="s">
        <v>19</v>
      </c>
      <c r="H169" s="33" t="s">
        <v>41</v>
      </c>
      <c r="I169" s="8" t="s">
        <v>390</v>
      </c>
      <c r="J169" s="8" t="s">
        <v>391</v>
      </c>
      <c r="L169" s="8" t="s">
        <v>85</v>
      </c>
    </row>
    <row r="170">
      <c r="A170" s="8">
        <v>168.0</v>
      </c>
      <c r="B170" s="7">
        <v>45559.0</v>
      </c>
      <c r="C170" s="8" t="s">
        <v>350</v>
      </c>
      <c r="D170" s="37" t="s">
        <v>38</v>
      </c>
      <c r="E170" s="8" t="s">
        <v>83</v>
      </c>
      <c r="F170" s="8" t="s">
        <v>18</v>
      </c>
      <c r="G170" s="8" t="s">
        <v>19</v>
      </c>
      <c r="H170" s="33" t="s">
        <v>41</v>
      </c>
      <c r="I170" s="8" t="s">
        <v>392</v>
      </c>
      <c r="J170" s="8" t="s">
        <v>393</v>
      </c>
      <c r="L170" s="8" t="s">
        <v>85</v>
      </c>
    </row>
    <row r="171">
      <c r="A171" s="8">
        <v>168.0</v>
      </c>
      <c r="B171" s="7">
        <v>45559.0</v>
      </c>
      <c r="C171" s="33" t="s">
        <v>350</v>
      </c>
      <c r="D171" s="37" t="s">
        <v>38</v>
      </c>
      <c r="E171" s="8" t="s">
        <v>83</v>
      </c>
      <c r="F171" s="8" t="s">
        <v>18</v>
      </c>
      <c r="G171" s="8" t="s">
        <v>19</v>
      </c>
      <c r="H171" s="33" t="s">
        <v>41</v>
      </c>
      <c r="I171" s="8" t="s">
        <v>394</v>
      </c>
      <c r="J171" s="8" t="s">
        <v>116</v>
      </c>
      <c r="L171" s="8" t="s">
        <v>85</v>
      </c>
    </row>
    <row r="172">
      <c r="A172" s="8">
        <v>169.0</v>
      </c>
      <c r="B172" s="7">
        <v>45559.0</v>
      </c>
      <c r="C172" s="33" t="s">
        <v>350</v>
      </c>
      <c r="D172" s="37" t="s">
        <v>38</v>
      </c>
      <c r="E172" s="8" t="s">
        <v>83</v>
      </c>
      <c r="F172" s="8" t="s">
        <v>18</v>
      </c>
      <c r="G172" s="8" t="s">
        <v>19</v>
      </c>
      <c r="H172" s="33" t="s">
        <v>41</v>
      </c>
      <c r="I172" s="8" t="s">
        <v>395</v>
      </c>
      <c r="J172" s="8" t="s">
        <v>396</v>
      </c>
      <c r="L172" s="8" t="s">
        <v>85</v>
      </c>
    </row>
    <row r="173">
      <c r="A173" s="8">
        <v>170.0</v>
      </c>
      <c r="B173" s="7">
        <v>45559.0</v>
      </c>
      <c r="C173" s="33" t="s">
        <v>350</v>
      </c>
      <c r="D173" s="37" t="s">
        <v>38</v>
      </c>
      <c r="E173" s="8" t="s">
        <v>83</v>
      </c>
      <c r="F173" s="8" t="s">
        <v>18</v>
      </c>
      <c r="G173" s="8" t="s">
        <v>19</v>
      </c>
      <c r="H173" s="33" t="s">
        <v>41</v>
      </c>
      <c r="I173" s="8" t="s">
        <v>395</v>
      </c>
      <c r="J173" s="8" t="s">
        <v>397</v>
      </c>
      <c r="L173" s="8" t="s">
        <v>85</v>
      </c>
    </row>
    <row r="174">
      <c r="A174" s="8">
        <v>171.0</v>
      </c>
      <c r="B174" s="7">
        <v>45559.0</v>
      </c>
      <c r="C174" s="33" t="s">
        <v>350</v>
      </c>
      <c r="D174" s="37" t="s">
        <v>38</v>
      </c>
      <c r="E174" s="8" t="s">
        <v>83</v>
      </c>
      <c r="F174" s="8" t="s">
        <v>18</v>
      </c>
      <c r="G174" s="8" t="s">
        <v>19</v>
      </c>
      <c r="H174" s="33" t="s">
        <v>41</v>
      </c>
      <c r="I174" s="8" t="s">
        <v>398</v>
      </c>
      <c r="J174" s="8" t="s">
        <v>399</v>
      </c>
      <c r="L174" s="8" t="s">
        <v>85</v>
      </c>
    </row>
    <row r="175">
      <c r="A175" s="8">
        <v>172.0</v>
      </c>
      <c r="B175" s="7">
        <v>45559.0</v>
      </c>
      <c r="C175" s="33" t="s">
        <v>350</v>
      </c>
      <c r="D175" s="37" t="s">
        <v>38</v>
      </c>
      <c r="E175" s="8" t="s">
        <v>83</v>
      </c>
      <c r="F175" s="8" t="s">
        <v>18</v>
      </c>
      <c r="G175" s="8" t="s">
        <v>19</v>
      </c>
      <c r="H175" s="33" t="s">
        <v>41</v>
      </c>
      <c r="I175" s="8" t="s">
        <v>400</v>
      </c>
      <c r="J175" s="8" t="s">
        <v>399</v>
      </c>
      <c r="L175" s="8" t="s">
        <v>85</v>
      </c>
    </row>
    <row r="176">
      <c r="A176" s="8">
        <v>173.0</v>
      </c>
      <c r="B176" s="7">
        <v>45559.0</v>
      </c>
      <c r="C176" s="33" t="s">
        <v>350</v>
      </c>
      <c r="D176" s="37" t="s">
        <v>38</v>
      </c>
      <c r="E176" s="8" t="s">
        <v>83</v>
      </c>
      <c r="F176" s="8" t="s">
        <v>18</v>
      </c>
      <c r="G176" s="8" t="s">
        <v>19</v>
      </c>
      <c r="H176" s="33" t="s">
        <v>41</v>
      </c>
      <c r="I176" s="8" t="s">
        <v>401</v>
      </c>
      <c r="J176" s="8" t="s">
        <v>399</v>
      </c>
      <c r="L176" s="8" t="s">
        <v>85</v>
      </c>
    </row>
    <row r="177">
      <c r="A177" s="8">
        <v>174.0</v>
      </c>
      <c r="B177" s="7">
        <v>45559.0</v>
      </c>
      <c r="C177" s="33" t="s">
        <v>350</v>
      </c>
      <c r="D177" s="37" t="s">
        <v>38</v>
      </c>
      <c r="E177" s="8" t="s">
        <v>83</v>
      </c>
      <c r="F177" s="8" t="s">
        <v>18</v>
      </c>
      <c r="G177" s="8" t="s">
        <v>19</v>
      </c>
      <c r="H177" s="33" t="s">
        <v>41</v>
      </c>
      <c r="I177" s="8" t="s">
        <v>402</v>
      </c>
      <c r="J177" s="8" t="s">
        <v>399</v>
      </c>
      <c r="L177" s="8" t="s">
        <v>85</v>
      </c>
    </row>
    <row r="178">
      <c r="A178" s="8">
        <v>175.0</v>
      </c>
      <c r="B178" s="7">
        <v>45559.0</v>
      </c>
      <c r="C178" s="33" t="s">
        <v>350</v>
      </c>
      <c r="D178" s="37" t="s">
        <v>38</v>
      </c>
      <c r="E178" s="8" t="s">
        <v>83</v>
      </c>
      <c r="F178" s="8" t="s">
        <v>18</v>
      </c>
      <c r="G178" s="8" t="s">
        <v>19</v>
      </c>
      <c r="H178" s="33" t="s">
        <v>41</v>
      </c>
      <c r="I178" s="8" t="s">
        <v>403</v>
      </c>
      <c r="J178" s="8" t="s">
        <v>399</v>
      </c>
      <c r="L178" s="8" t="s">
        <v>85</v>
      </c>
    </row>
    <row r="179">
      <c r="A179" s="8">
        <v>176.0</v>
      </c>
      <c r="B179" s="7">
        <v>45559.0</v>
      </c>
      <c r="C179" s="33" t="s">
        <v>350</v>
      </c>
      <c r="D179" s="37" t="s">
        <v>38</v>
      </c>
      <c r="E179" s="8" t="s">
        <v>83</v>
      </c>
      <c r="F179" s="8" t="s">
        <v>18</v>
      </c>
      <c r="G179" s="8" t="s">
        <v>19</v>
      </c>
      <c r="H179" s="33" t="s">
        <v>41</v>
      </c>
      <c r="I179" s="8" t="s">
        <v>404</v>
      </c>
      <c r="J179" s="8" t="s">
        <v>399</v>
      </c>
      <c r="L179" s="8" t="s">
        <v>85</v>
      </c>
    </row>
    <row r="180">
      <c r="A180" s="8">
        <v>177.0</v>
      </c>
      <c r="B180" s="7">
        <v>45559.0</v>
      </c>
      <c r="C180" s="33" t="s">
        <v>350</v>
      </c>
      <c r="D180" s="37" t="s">
        <v>38</v>
      </c>
      <c r="E180" s="8" t="s">
        <v>83</v>
      </c>
      <c r="F180" s="8" t="s">
        <v>18</v>
      </c>
      <c r="G180" s="8" t="s">
        <v>19</v>
      </c>
      <c r="H180" s="33" t="s">
        <v>41</v>
      </c>
      <c r="I180" s="8" t="s">
        <v>405</v>
      </c>
      <c r="J180" s="8" t="s">
        <v>399</v>
      </c>
      <c r="L180" s="8" t="s">
        <v>85</v>
      </c>
    </row>
    <row r="181">
      <c r="A181" s="8">
        <v>178.0</v>
      </c>
      <c r="B181" s="7">
        <v>45559.0</v>
      </c>
      <c r="C181" s="33" t="s">
        <v>350</v>
      </c>
      <c r="D181" s="37" t="s">
        <v>38</v>
      </c>
      <c r="E181" s="8" t="s">
        <v>83</v>
      </c>
      <c r="F181" s="8" t="s">
        <v>18</v>
      </c>
      <c r="G181" s="8" t="s">
        <v>19</v>
      </c>
      <c r="H181" s="33" t="s">
        <v>41</v>
      </c>
      <c r="I181" s="8" t="s">
        <v>406</v>
      </c>
      <c r="J181" s="8" t="s">
        <v>399</v>
      </c>
      <c r="L181" s="8" t="s">
        <v>85</v>
      </c>
    </row>
    <row r="182">
      <c r="A182" s="8">
        <v>179.0</v>
      </c>
      <c r="B182" s="7">
        <v>45559.0</v>
      </c>
      <c r="C182" s="33" t="s">
        <v>350</v>
      </c>
      <c r="D182" s="37" t="s">
        <v>38</v>
      </c>
      <c r="E182" s="8" t="s">
        <v>83</v>
      </c>
      <c r="F182" s="8" t="s">
        <v>18</v>
      </c>
      <c r="G182" s="8" t="s">
        <v>19</v>
      </c>
      <c r="H182" s="33" t="s">
        <v>41</v>
      </c>
      <c r="I182" s="8" t="s">
        <v>374</v>
      </c>
      <c r="J182" s="8" t="s">
        <v>375</v>
      </c>
      <c r="L182" s="8" t="s">
        <v>85</v>
      </c>
    </row>
    <row r="183">
      <c r="A183" s="8">
        <v>180.0</v>
      </c>
      <c r="B183" s="7">
        <v>45559.0</v>
      </c>
      <c r="C183" s="33" t="s">
        <v>350</v>
      </c>
      <c r="D183" s="37" t="s">
        <v>38</v>
      </c>
      <c r="E183" s="8" t="s">
        <v>83</v>
      </c>
      <c r="F183" s="8" t="s">
        <v>18</v>
      </c>
      <c r="G183" s="8" t="s">
        <v>19</v>
      </c>
      <c r="H183" s="33" t="s">
        <v>41</v>
      </c>
      <c r="I183" s="8" t="s">
        <v>407</v>
      </c>
      <c r="J183" s="8" t="s">
        <v>316</v>
      </c>
      <c r="L183" s="8" t="s">
        <v>85</v>
      </c>
    </row>
    <row r="184">
      <c r="A184" s="8">
        <v>181.0</v>
      </c>
      <c r="B184" s="7">
        <v>45559.0</v>
      </c>
      <c r="C184" s="33" t="s">
        <v>350</v>
      </c>
      <c r="D184" s="37" t="s">
        <v>38</v>
      </c>
      <c r="E184" s="8" t="s">
        <v>83</v>
      </c>
      <c r="F184" s="8" t="s">
        <v>18</v>
      </c>
      <c r="G184" s="8" t="s">
        <v>19</v>
      </c>
      <c r="H184" s="33" t="s">
        <v>41</v>
      </c>
      <c r="I184" s="8" t="s">
        <v>408</v>
      </c>
      <c r="J184" s="8" t="s">
        <v>409</v>
      </c>
      <c r="L184" s="8" t="s">
        <v>85</v>
      </c>
    </row>
    <row r="185">
      <c r="A185" s="8">
        <v>182.0</v>
      </c>
      <c r="B185" s="7">
        <v>45559.0</v>
      </c>
      <c r="C185" s="33" t="s">
        <v>350</v>
      </c>
      <c r="D185" s="37" t="s">
        <v>38</v>
      </c>
      <c r="E185" s="8" t="s">
        <v>83</v>
      </c>
      <c r="F185" s="8" t="s">
        <v>18</v>
      </c>
      <c r="G185" s="8" t="s">
        <v>19</v>
      </c>
      <c r="H185" s="33" t="s">
        <v>41</v>
      </c>
      <c r="I185" s="8" t="s">
        <v>410</v>
      </c>
      <c r="J185" s="8" t="s">
        <v>316</v>
      </c>
      <c r="L185" s="8" t="s">
        <v>85</v>
      </c>
    </row>
    <row r="186">
      <c r="A186" s="8">
        <v>183.0</v>
      </c>
      <c r="B186" s="7">
        <v>45559.0</v>
      </c>
      <c r="C186" s="33" t="s">
        <v>350</v>
      </c>
      <c r="D186" s="37" t="s">
        <v>38</v>
      </c>
      <c r="E186" s="8" t="s">
        <v>83</v>
      </c>
      <c r="F186" s="8" t="s">
        <v>18</v>
      </c>
      <c r="G186" s="8" t="s">
        <v>19</v>
      </c>
      <c r="H186" s="33" t="s">
        <v>41</v>
      </c>
      <c r="I186" s="8" t="s">
        <v>411</v>
      </c>
      <c r="J186" s="8" t="s">
        <v>412</v>
      </c>
      <c r="L186" s="8" t="s">
        <v>85</v>
      </c>
    </row>
    <row r="187">
      <c r="A187" s="8">
        <v>184.0</v>
      </c>
      <c r="B187" s="7">
        <v>45559.0</v>
      </c>
      <c r="C187" s="33" t="s">
        <v>350</v>
      </c>
      <c r="D187" s="37" t="s">
        <v>38</v>
      </c>
      <c r="E187" s="8" t="s">
        <v>83</v>
      </c>
      <c r="F187" s="8" t="s">
        <v>18</v>
      </c>
      <c r="G187" s="8" t="s">
        <v>19</v>
      </c>
      <c r="H187" s="33" t="s">
        <v>41</v>
      </c>
      <c r="I187" s="8" t="s">
        <v>413</v>
      </c>
      <c r="J187" s="8" t="s">
        <v>414</v>
      </c>
      <c r="L187" s="8" t="s">
        <v>85</v>
      </c>
    </row>
    <row r="188">
      <c r="A188" s="8">
        <v>185.0</v>
      </c>
      <c r="B188" s="7">
        <v>45559.0</v>
      </c>
      <c r="C188" s="33" t="s">
        <v>350</v>
      </c>
      <c r="D188" s="37" t="s">
        <v>38</v>
      </c>
      <c r="E188" s="8" t="s">
        <v>83</v>
      </c>
      <c r="F188" s="8" t="s">
        <v>18</v>
      </c>
      <c r="G188" s="8" t="s">
        <v>19</v>
      </c>
      <c r="H188" s="33" t="s">
        <v>41</v>
      </c>
      <c r="I188" s="8" t="s">
        <v>415</v>
      </c>
      <c r="J188" s="8" t="s">
        <v>316</v>
      </c>
      <c r="L188" s="8" t="s">
        <v>85</v>
      </c>
    </row>
    <row r="189">
      <c r="A189" s="8">
        <v>186.0</v>
      </c>
      <c r="B189" s="7">
        <v>45559.0</v>
      </c>
      <c r="C189" s="33" t="s">
        <v>350</v>
      </c>
      <c r="D189" s="37" t="s">
        <v>38</v>
      </c>
      <c r="E189" s="8" t="s">
        <v>83</v>
      </c>
      <c r="F189" s="8" t="s">
        <v>18</v>
      </c>
      <c r="G189" s="8" t="s">
        <v>19</v>
      </c>
      <c r="H189" s="33" t="s">
        <v>41</v>
      </c>
      <c r="I189" s="8" t="s">
        <v>416</v>
      </c>
      <c r="J189" s="8" t="s">
        <v>316</v>
      </c>
      <c r="L189" s="8" t="s">
        <v>85</v>
      </c>
    </row>
    <row r="190">
      <c r="A190" s="8">
        <v>187.0</v>
      </c>
      <c r="B190" s="7">
        <v>45559.0</v>
      </c>
      <c r="C190" s="33" t="s">
        <v>350</v>
      </c>
      <c r="D190" s="37" t="s">
        <v>38</v>
      </c>
      <c r="E190" s="8" t="s">
        <v>83</v>
      </c>
      <c r="F190" s="8" t="s">
        <v>18</v>
      </c>
      <c r="G190" s="8" t="s">
        <v>19</v>
      </c>
      <c r="H190" s="33" t="s">
        <v>41</v>
      </c>
      <c r="I190" s="8" t="s">
        <v>417</v>
      </c>
      <c r="J190" s="8" t="s">
        <v>414</v>
      </c>
      <c r="L190" s="8" t="s">
        <v>85</v>
      </c>
    </row>
    <row r="191">
      <c r="A191" s="8">
        <v>188.0</v>
      </c>
      <c r="B191" s="7">
        <v>45559.0</v>
      </c>
      <c r="C191" s="33" t="s">
        <v>350</v>
      </c>
      <c r="D191" s="37" t="s">
        <v>38</v>
      </c>
      <c r="E191" s="8" t="s">
        <v>83</v>
      </c>
      <c r="F191" s="8" t="s">
        <v>18</v>
      </c>
      <c r="G191" s="8" t="s">
        <v>19</v>
      </c>
      <c r="H191" s="33" t="s">
        <v>41</v>
      </c>
      <c r="I191" s="8" t="s">
        <v>418</v>
      </c>
      <c r="J191" s="8" t="s">
        <v>414</v>
      </c>
      <c r="L191" s="8" t="s">
        <v>85</v>
      </c>
    </row>
    <row r="192">
      <c r="A192" s="8">
        <v>189.0</v>
      </c>
      <c r="B192" s="7">
        <v>45559.0</v>
      </c>
      <c r="C192" s="33" t="s">
        <v>350</v>
      </c>
      <c r="D192" s="37" t="s">
        <v>38</v>
      </c>
      <c r="E192" s="8" t="s">
        <v>83</v>
      </c>
      <c r="F192" s="8" t="s">
        <v>18</v>
      </c>
      <c r="G192" s="8" t="s">
        <v>19</v>
      </c>
      <c r="H192" s="33" t="s">
        <v>41</v>
      </c>
      <c r="I192" s="8" t="s">
        <v>419</v>
      </c>
      <c r="J192" s="8" t="s">
        <v>316</v>
      </c>
      <c r="L192" s="8" t="s">
        <v>85</v>
      </c>
    </row>
    <row r="193">
      <c r="A193" s="8">
        <v>190.0</v>
      </c>
      <c r="B193" s="7">
        <v>45559.0</v>
      </c>
      <c r="C193" s="33" t="s">
        <v>350</v>
      </c>
      <c r="D193" s="37" t="s">
        <v>38</v>
      </c>
      <c r="E193" s="8" t="s">
        <v>83</v>
      </c>
      <c r="F193" s="8" t="s">
        <v>18</v>
      </c>
      <c r="G193" s="8" t="s">
        <v>19</v>
      </c>
      <c r="H193" s="33" t="s">
        <v>41</v>
      </c>
      <c r="I193" s="8" t="s">
        <v>420</v>
      </c>
      <c r="J193" s="8" t="s">
        <v>316</v>
      </c>
      <c r="L193" s="8" t="s">
        <v>85</v>
      </c>
    </row>
    <row r="194">
      <c r="A194" s="8">
        <v>191.0</v>
      </c>
      <c r="B194" s="7">
        <v>45559.0</v>
      </c>
      <c r="C194" s="33" t="s">
        <v>350</v>
      </c>
      <c r="D194" s="37" t="s">
        <v>38</v>
      </c>
      <c r="E194" s="8" t="s">
        <v>83</v>
      </c>
      <c r="F194" s="8" t="s">
        <v>18</v>
      </c>
      <c r="G194" s="8" t="s">
        <v>19</v>
      </c>
      <c r="H194" s="33" t="s">
        <v>41</v>
      </c>
      <c r="I194" s="8" t="s">
        <v>421</v>
      </c>
      <c r="J194" s="8" t="s">
        <v>316</v>
      </c>
      <c r="L194" s="8" t="s">
        <v>85</v>
      </c>
    </row>
    <row r="195">
      <c r="A195" s="8">
        <v>192.0</v>
      </c>
      <c r="B195" s="7">
        <v>45559.0</v>
      </c>
      <c r="C195" s="33" t="s">
        <v>350</v>
      </c>
      <c r="D195" s="37" t="s">
        <v>38</v>
      </c>
      <c r="E195" s="8" t="s">
        <v>83</v>
      </c>
      <c r="F195" s="8" t="s">
        <v>18</v>
      </c>
      <c r="G195" s="8" t="s">
        <v>19</v>
      </c>
      <c r="H195" s="33" t="s">
        <v>41</v>
      </c>
      <c r="I195" s="8" t="s">
        <v>422</v>
      </c>
      <c r="J195" s="8" t="s">
        <v>316</v>
      </c>
      <c r="L195" s="8" t="s">
        <v>85</v>
      </c>
    </row>
    <row r="196">
      <c r="A196" s="8">
        <v>193.0</v>
      </c>
      <c r="B196" s="7">
        <v>45566.0</v>
      </c>
      <c r="C196" s="8" t="s">
        <v>15</v>
      </c>
      <c r="D196" s="37" t="s">
        <v>38</v>
      </c>
      <c r="E196" s="8" t="s">
        <v>83</v>
      </c>
      <c r="F196" s="8" t="s">
        <v>18</v>
      </c>
      <c r="G196" s="8" t="s">
        <v>19</v>
      </c>
      <c r="H196" s="8" t="s">
        <v>20</v>
      </c>
      <c r="I196" s="8" t="s">
        <v>423</v>
      </c>
      <c r="J196" s="8" t="s">
        <v>424</v>
      </c>
      <c r="L196" s="8" t="s">
        <v>85</v>
      </c>
    </row>
    <row r="197">
      <c r="A197" s="8">
        <v>194.0</v>
      </c>
      <c r="B197" s="7">
        <v>45566.0</v>
      </c>
      <c r="C197" s="8" t="s">
        <v>15</v>
      </c>
      <c r="D197" s="37" t="s">
        <v>38</v>
      </c>
      <c r="E197" s="8" t="s">
        <v>83</v>
      </c>
      <c r="F197" s="8" t="s">
        <v>18</v>
      </c>
      <c r="G197" s="8" t="s">
        <v>19</v>
      </c>
      <c r="H197" s="8" t="s">
        <v>20</v>
      </c>
      <c r="I197" s="8" t="s">
        <v>425</v>
      </c>
      <c r="J197" s="44" t="s">
        <v>426</v>
      </c>
      <c r="L197" s="8" t="s">
        <v>85</v>
      </c>
    </row>
    <row r="198">
      <c r="A198" s="8">
        <v>195.0</v>
      </c>
      <c r="B198" s="7">
        <v>45566.0</v>
      </c>
      <c r="C198" s="8" t="s">
        <v>15</v>
      </c>
      <c r="D198" s="37" t="s">
        <v>38</v>
      </c>
      <c r="E198" s="8" t="s">
        <v>83</v>
      </c>
      <c r="F198" s="8" t="s">
        <v>18</v>
      </c>
      <c r="G198" s="8" t="s">
        <v>19</v>
      </c>
      <c r="H198" s="8" t="s">
        <v>20</v>
      </c>
      <c r="I198" s="8" t="s">
        <v>425</v>
      </c>
      <c r="J198" s="44" t="s">
        <v>427</v>
      </c>
      <c r="L198" s="8" t="s">
        <v>85</v>
      </c>
    </row>
    <row r="199">
      <c r="A199" s="8">
        <v>196.0</v>
      </c>
      <c r="B199" s="7">
        <v>45566.0</v>
      </c>
      <c r="C199" s="8" t="s">
        <v>15</v>
      </c>
      <c r="D199" s="37" t="s">
        <v>38</v>
      </c>
      <c r="E199" s="8" t="s">
        <v>83</v>
      </c>
      <c r="F199" s="8" t="s">
        <v>18</v>
      </c>
      <c r="G199" s="8" t="s">
        <v>19</v>
      </c>
      <c r="H199" s="8" t="s">
        <v>20</v>
      </c>
      <c r="I199" s="8" t="s">
        <v>425</v>
      </c>
      <c r="J199" s="8" t="s">
        <v>428</v>
      </c>
      <c r="L199" s="8" t="s">
        <v>85</v>
      </c>
    </row>
    <row r="200">
      <c r="A200" s="8">
        <v>197.0</v>
      </c>
      <c r="B200" s="7">
        <v>45566.0</v>
      </c>
      <c r="C200" s="8" t="s">
        <v>15</v>
      </c>
      <c r="D200" s="37" t="s">
        <v>38</v>
      </c>
      <c r="E200" s="8" t="s">
        <v>83</v>
      </c>
      <c r="F200" s="8" t="s">
        <v>18</v>
      </c>
      <c r="G200" s="8" t="s">
        <v>19</v>
      </c>
      <c r="H200" s="8" t="s">
        <v>20</v>
      </c>
      <c r="I200" s="8" t="s">
        <v>425</v>
      </c>
      <c r="J200" s="8" t="s">
        <v>429</v>
      </c>
      <c r="L200" s="8" t="s">
        <v>85</v>
      </c>
    </row>
    <row r="201">
      <c r="A201" s="8">
        <v>198.0</v>
      </c>
      <c r="B201" s="7">
        <v>45566.0</v>
      </c>
      <c r="C201" s="8" t="s">
        <v>15</v>
      </c>
      <c r="D201" s="37" t="s">
        <v>38</v>
      </c>
      <c r="E201" s="8" t="s">
        <v>83</v>
      </c>
      <c r="F201" s="8" t="s">
        <v>18</v>
      </c>
      <c r="G201" s="8" t="s">
        <v>19</v>
      </c>
      <c r="H201" s="8" t="s">
        <v>20</v>
      </c>
      <c r="I201" s="8" t="s">
        <v>425</v>
      </c>
      <c r="J201" s="8" t="s">
        <v>430</v>
      </c>
      <c r="L201" s="8" t="s">
        <v>85</v>
      </c>
    </row>
    <row r="202">
      <c r="A202" s="8">
        <v>199.0</v>
      </c>
      <c r="B202" s="7">
        <v>45566.0</v>
      </c>
      <c r="C202" s="8" t="s">
        <v>15</v>
      </c>
      <c r="D202" s="37" t="s">
        <v>38</v>
      </c>
      <c r="E202" s="8" t="s">
        <v>83</v>
      </c>
      <c r="F202" s="8" t="s">
        <v>18</v>
      </c>
      <c r="G202" s="8" t="s">
        <v>19</v>
      </c>
      <c r="H202" s="8" t="s">
        <v>20</v>
      </c>
      <c r="I202" s="8" t="s">
        <v>425</v>
      </c>
      <c r="J202" s="8" t="s">
        <v>431</v>
      </c>
      <c r="L202" s="8" t="s">
        <v>85</v>
      </c>
    </row>
    <row r="203">
      <c r="A203" s="8">
        <v>200.0</v>
      </c>
      <c r="B203" s="7">
        <v>45566.0</v>
      </c>
      <c r="C203" s="8" t="s">
        <v>15</v>
      </c>
      <c r="D203" s="37" t="s">
        <v>38</v>
      </c>
      <c r="E203" s="8" t="s">
        <v>83</v>
      </c>
      <c r="F203" s="8" t="s">
        <v>18</v>
      </c>
      <c r="G203" s="8" t="s">
        <v>19</v>
      </c>
      <c r="H203" s="8" t="s">
        <v>20</v>
      </c>
      <c r="I203" s="8" t="s">
        <v>425</v>
      </c>
      <c r="J203" s="8" t="s">
        <v>432</v>
      </c>
      <c r="L203" s="8" t="s">
        <v>85</v>
      </c>
    </row>
    <row r="204">
      <c r="A204" s="8">
        <v>201.0</v>
      </c>
      <c r="B204" s="7">
        <v>45566.0</v>
      </c>
      <c r="C204" s="8" t="s">
        <v>15</v>
      </c>
      <c r="D204" s="37" t="s">
        <v>38</v>
      </c>
      <c r="E204" s="8" t="s">
        <v>83</v>
      </c>
      <c r="F204" s="8" t="s">
        <v>18</v>
      </c>
      <c r="G204" s="8" t="s">
        <v>19</v>
      </c>
      <c r="H204" s="8" t="s">
        <v>20</v>
      </c>
      <c r="I204" s="8" t="s">
        <v>425</v>
      </c>
      <c r="J204" s="8" t="s">
        <v>433</v>
      </c>
      <c r="L204" s="8" t="s">
        <v>85</v>
      </c>
    </row>
    <row r="205">
      <c r="A205" s="8">
        <v>202.0</v>
      </c>
      <c r="B205" s="7">
        <v>45566.0</v>
      </c>
      <c r="C205" s="8" t="s">
        <v>15</v>
      </c>
      <c r="D205" s="37" t="s">
        <v>38</v>
      </c>
      <c r="E205" s="8" t="s">
        <v>83</v>
      </c>
      <c r="F205" s="8" t="s">
        <v>18</v>
      </c>
      <c r="G205" s="8" t="s">
        <v>19</v>
      </c>
      <c r="H205" s="8" t="s">
        <v>20</v>
      </c>
      <c r="I205" s="8" t="s">
        <v>434</v>
      </c>
      <c r="J205" s="8" t="s">
        <v>435</v>
      </c>
      <c r="L205" s="8" t="s">
        <v>85</v>
      </c>
    </row>
    <row r="206">
      <c r="A206" s="8">
        <v>203.0</v>
      </c>
      <c r="B206" s="7">
        <v>45566.0</v>
      </c>
      <c r="C206" s="8" t="s">
        <v>15</v>
      </c>
      <c r="D206" s="37" t="s">
        <v>38</v>
      </c>
      <c r="E206" s="8" t="s">
        <v>83</v>
      </c>
      <c r="F206" s="8" t="s">
        <v>18</v>
      </c>
      <c r="G206" s="8" t="s">
        <v>19</v>
      </c>
      <c r="H206" s="8" t="s">
        <v>20</v>
      </c>
      <c r="I206" s="8" t="s">
        <v>436</v>
      </c>
      <c r="J206" s="8" t="s">
        <v>437</v>
      </c>
      <c r="L206" s="8" t="s">
        <v>85</v>
      </c>
    </row>
    <row r="207">
      <c r="A207" s="8">
        <v>204.0</v>
      </c>
      <c r="B207" s="7">
        <v>45566.0</v>
      </c>
      <c r="C207" s="8" t="s">
        <v>15</v>
      </c>
      <c r="D207" s="37" t="s">
        <v>38</v>
      </c>
      <c r="E207" s="8" t="s">
        <v>83</v>
      </c>
      <c r="F207" s="8" t="s">
        <v>18</v>
      </c>
      <c r="G207" s="8" t="s">
        <v>19</v>
      </c>
      <c r="H207" s="8" t="s">
        <v>20</v>
      </c>
      <c r="I207" s="8" t="s">
        <v>438</v>
      </c>
      <c r="J207" s="8" t="s">
        <v>435</v>
      </c>
      <c r="L207" s="8" t="s">
        <v>85</v>
      </c>
    </row>
    <row r="208">
      <c r="A208" s="8">
        <v>205.0</v>
      </c>
      <c r="B208" s="7">
        <v>45566.0</v>
      </c>
      <c r="C208" s="8" t="s">
        <v>15</v>
      </c>
      <c r="D208" s="37" t="s">
        <v>38</v>
      </c>
      <c r="E208" s="8" t="s">
        <v>83</v>
      </c>
      <c r="F208" s="8" t="s">
        <v>18</v>
      </c>
      <c r="G208" s="8" t="s">
        <v>19</v>
      </c>
      <c r="H208" s="8" t="s">
        <v>20</v>
      </c>
      <c r="I208" s="8" t="s">
        <v>439</v>
      </c>
      <c r="J208" s="8" t="s">
        <v>424</v>
      </c>
      <c r="L208" s="8" t="s">
        <v>85</v>
      </c>
    </row>
    <row r="209">
      <c r="A209" s="8">
        <v>206.0</v>
      </c>
      <c r="B209" s="7">
        <v>45566.0</v>
      </c>
      <c r="C209" s="8" t="s">
        <v>15</v>
      </c>
      <c r="D209" s="37" t="s">
        <v>38</v>
      </c>
      <c r="E209" s="8" t="s">
        <v>83</v>
      </c>
      <c r="F209" s="8" t="s">
        <v>18</v>
      </c>
      <c r="G209" s="8" t="s">
        <v>19</v>
      </c>
      <c r="H209" s="8" t="s">
        <v>20</v>
      </c>
      <c r="I209" s="8" t="s">
        <v>440</v>
      </c>
      <c r="J209" s="8" t="s">
        <v>441</v>
      </c>
      <c r="L209" s="8" t="s">
        <v>85</v>
      </c>
    </row>
    <row r="210">
      <c r="A210" s="8">
        <v>207.0</v>
      </c>
      <c r="B210" s="7">
        <v>45566.0</v>
      </c>
      <c r="C210" s="8" t="s">
        <v>15</v>
      </c>
      <c r="D210" s="37" t="s">
        <v>38</v>
      </c>
      <c r="E210" s="8" t="s">
        <v>83</v>
      </c>
      <c r="F210" s="8" t="s">
        <v>18</v>
      </c>
      <c r="G210" s="8" t="s">
        <v>19</v>
      </c>
      <c r="H210" s="8" t="s">
        <v>20</v>
      </c>
      <c r="I210" s="8" t="s">
        <v>442</v>
      </c>
      <c r="J210" s="8" t="s">
        <v>443</v>
      </c>
      <c r="L210" s="8" t="s">
        <v>85</v>
      </c>
    </row>
    <row r="211">
      <c r="A211" s="8">
        <v>208.0</v>
      </c>
      <c r="B211" s="7">
        <v>45566.0</v>
      </c>
      <c r="C211" s="8" t="s">
        <v>15</v>
      </c>
      <c r="D211" s="37" t="s">
        <v>38</v>
      </c>
      <c r="E211" s="8" t="s">
        <v>83</v>
      </c>
      <c r="F211" s="8" t="s">
        <v>18</v>
      </c>
      <c r="G211" s="8" t="s">
        <v>19</v>
      </c>
      <c r="H211" s="8" t="s">
        <v>20</v>
      </c>
      <c r="I211" s="8" t="s">
        <v>444</v>
      </c>
      <c r="J211" s="8" t="s">
        <v>445</v>
      </c>
      <c r="L211" s="8" t="s">
        <v>85</v>
      </c>
    </row>
    <row r="212">
      <c r="A212" s="8">
        <v>209.0</v>
      </c>
      <c r="B212" s="7">
        <v>45566.0</v>
      </c>
      <c r="C212" s="8" t="s">
        <v>15</v>
      </c>
      <c r="D212" s="37" t="s">
        <v>38</v>
      </c>
      <c r="E212" s="8" t="s">
        <v>83</v>
      </c>
      <c r="F212" s="8" t="s">
        <v>18</v>
      </c>
      <c r="G212" s="8" t="s">
        <v>19</v>
      </c>
      <c r="H212" s="8" t="s">
        <v>20</v>
      </c>
      <c r="I212" s="8" t="s">
        <v>446</v>
      </c>
      <c r="J212" s="8" t="s">
        <v>447</v>
      </c>
      <c r="L212" s="8" t="s">
        <v>85</v>
      </c>
    </row>
    <row r="213">
      <c r="A213" s="8">
        <v>210.0</v>
      </c>
      <c r="B213" s="7">
        <v>45566.0</v>
      </c>
      <c r="C213" s="8" t="s">
        <v>15</v>
      </c>
      <c r="D213" s="37" t="s">
        <v>38</v>
      </c>
      <c r="E213" s="8" t="s">
        <v>83</v>
      </c>
      <c r="F213" s="8" t="s">
        <v>18</v>
      </c>
      <c r="G213" s="8" t="s">
        <v>19</v>
      </c>
      <c r="H213" s="8" t="s">
        <v>20</v>
      </c>
      <c r="I213" s="8" t="s">
        <v>448</v>
      </c>
      <c r="J213" s="8" t="s">
        <v>424</v>
      </c>
      <c r="L213" s="8" t="s">
        <v>85</v>
      </c>
    </row>
    <row r="214">
      <c r="A214" s="8">
        <v>211.0</v>
      </c>
      <c r="B214" s="7">
        <v>45566.0</v>
      </c>
      <c r="C214" s="8" t="s">
        <v>15</v>
      </c>
      <c r="D214" s="37" t="s">
        <v>38</v>
      </c>
      <c r="E214" s="8" t="s">
        <v>83</v>
      </c>
      <c r="F214" s="8" t="s">
        <v>18</v>
      </c>
      <c r="G214" s="8" t="s">
        <v>19</v>
      </c>
      <c r="H214" s="8" t="s">
        <v>20</v>
      </c>
      <c r="I214" s="8" t="s">
        <v>449</v>
      </c>
      <c r="J214" s="8" t="s">
        <v>441</v>
      </c>
      <c r="L214" s="8" t="s">
        <v>85</v>
      </c>
    </row>
    <row r="215">
      <c r="A215" s="8">
        <v>212.0</v>
      </c>
      <c r="B215" s="7">
        <v>45566.0</v>
      </c>
      <c r="C215" s="8" t="s">
        <v>15</v>
      </c>
      <c r="D215" s="37" t="s">
        <v>38</v>
      </c>
      <c r="E215" s="8" t="s">
        <v>83</v>
      </c>
      <c r="F215" s="8" t="s">
        <v>18</v>
      </c>
      <c r="G215" s="8" t="s">
        <v>19</v>
      </c>
      <c r="H215" s="8" t="s">
        <v>20</v>
      </c>
      <c r="I215" s="8" t="s">
        <v>450</v>
      </c>
      <c r="J215" s="8" t="s">
        <v>445</v>
      </c>
      <c r="L215" s="8" t="s">
        <v>85</v>
      </c>
    </row>
    <row r="216">
      <c r="A216" s="8">
        <v>213.0</v>
      </c>
      <c r="B216" s="7">
        <v>45566.0</v>
      </c>
      <c r="C216" s="8" t="s">
        <v>15</v>
      </c>
      <c r="D216" s="37" t="s">
        <v>38</v>
      </c>
      <c r="E216" s="8" t="s">
        <v>83</v>
      </c>
      <c r="F216" s="8" t="s">
        <v>18</v>
      </c>
      <c r="G216" s="8" t="s">
        <v>19</v>
      </c>
      <c r="H216" s="8" t="s">
        <v>20</v>
      </c>
      <c r="I216" s="8" t="s">
        <v>451</v>
      </c>
      <c r="J216" s="8" t="s">
        <v>452</v>
      </c>
      <c r="L216" s="8" t="s">
        <v>85</v>
      </c>
    </row>
    <row r="217">
      <c r="A217" s="8">
        <v>214.0</v>
      </c>
      <c r="B217" s="7">
        <v>45566.0</v>
      </c>
      <c r="C217" s="8" t="s">
        <v>15</v>
      </c>
      <c r="D217" s="37" t="s">
        <v>38</v>
      </c>
      <c r="E217" s="8" t="s">
        <v>83</v>
      </c>
      <c r="F217" s="8" t="s">
        <v>18</v>
      </c>
      <c r="G217" s="8" t="s">
        <v>19</v>
      </c>
      <c r="H217" s="8" t="s">
        <v>20</v>
      </c>
      <c r="I217" s="8" t="s">
        <v>453</v>
      </c>
      <c r="J217" s="8" t="s">
        <v>399</v>
      </c>
      <c r="L217" s="8" t="s">
        <v>85</v>
      </c>
    </row>
    <row r="218">
      <c r="A218" s="8">
        <v>215.0</v>
      </c>
      <c r="B218" s="7">
        <v>45566.0</v>
      </c>
      <c r="C218" s="8" t="s">
        <v>15</v>
      </c>
      <c r="D218" s="37" t="s">
        <v>38</v>
      </c>
      <c r="E218" s="8" t="s">
        <v>83</v>
      </c>
      <c r="F218" s="8" t="s">
        <v>18</v>
      </c>
      <c r="G218" s="8" t="s">
        <v>19</v>
      </c>
      <c r="H218" s="8" t="s">
        <v>20</v>
      </c>
      <c r="I218" s="8" t="s">
        <v>454</v>
      </c>
      <c r="J218" s="8" t="s">
        <v>455</v>
      </c>
      <c r="L218" s="8" t="s">
        <v>85</v>
      </c>
    </row>
    <row r="219">
      <c r="A219" s="8">
        <v>216.0</v>
      </c>
      <c r="B219" s="7">
        <v>45566.0</v>
      </c>
      <c r="C219" s="8" t="s">
        <v>15</v>
      </c>
      <c r="D219" s="37" t="s">
        <v>38</v>
      </c>
      <c r="E219" s="8" t="s">
        <v>83</v>
      </c>
      <c r="F219" s="8" t="s">
        <v>18</v>
      </c>
      <c r="G219" s="8" t="s">
        <v>19</v>
      </c>
      <c r="H219" s="8" t="s">
        <v>20</v>
      </c>
      <c r="I219" s="8" t="s">
        <v>454</v>
      </c>
      <c r="J219" s="8" t="s">
        <v>456</v>
      </c>
      <c r="L219" s="8" t="s">
        <v>85</v>
      </c>
    </row>
    <row r="220">
      <c r="A220" s="8">
        <v>217.0</v>
      </c>
      <c r="B220" s="7">
        <v>45566.0</v>
      </c>
      <c r="C220" s="8" t="s">
        <v>15</v>
      </c>
      <c r="D220" s="37" t="s">
        <v>38</v>
      </c>
      <c r="E220" s="8" t="s">
        <v>83</v>
      </c>
      <c r="F220" s="8" t="s">
        <v>18</v>
      </c>
      <c r="G220" s="8" t="s">
        <v>19</v>
      </c>
      <c r="H220" s="8" t="s">
        <v>20</v>
      </c>
      <c r="I220" s="8" t="s">
        <v>457</v>
      </c>
      <c r="J220" s="45" t="s">
        <v>458</v>
      </c>
      <c r="L220" s="8" t="s">
        <v>85</v>
      </c>
    </row>
    <row r="221">
      <c r="A221" s="8">
        <v>218.0</v>
      </c>
      <c r="B221" s="7">
        <v>45566.0</v>
      </c>
      <c r="C221" s="8" t="s">
        <v>15</v>
      </c>
      <c r="D221" s="37" t="s">
        <v>38</v>
      </c>
      <c r="E221" s="8" t="s">
        <v>83</v>
      </c>
      <c r="F221" s="8" t="s">
        <v>18</v>
      </c>
      <c r="G221" s="8" t="s">
        <v>19</v>
      </c>
      <c r="H221" s="8" t="s">
        <v>20</v>
      </c>
      <c r="I221" s="8" t="s">
        <v>459</v>
      </c>
      <c r="J221" s="8" t="s">
        <v>445</v>
      </c>
      <c r="L221" s="8" t="s">
        <v>85</v>
      </c>
    </row>
    <row r="222">
      <c r="A222" s="8">
        <v>219.0</v>
      </c>
      <c r="B222" s="7">
        <v>45566.0</v>
      </c>
      <c r="C222" s="8" t="s">
        <v>15</v>
      </c>
      <c r="D222" s="37" t="s">
        <v>38</v>
      </c>
      <c r="E222" s="8" t="s">
        <v>83</v>
      </c>
      <c r="F222" s="8" t="s">
        <v>18</v>
      </c>
      <c r="G222" s="8" t="s">
        <v>19</v>
      </c>
      <c r="H222" s="8" t="s">
        <v>20</v>
      </c>
      <c r="I222" s="8" t="s">
        <v>460</v>
      </c>
      <c r="J222" s="8" t="s">
        <v>399</v>
      </c>
      <c r="L222" s="8" t="s">
        <v>85</v>
      </c>
    </row>
    <row r="223">
      <c r="A223" s="8">
        <v>220.0</v>
      </c>
      <c r="B223" s="7">
        <v>45566.0</v>
      </c>
      <c r="C223" s="8" t="s">
        <v>15</v>
      </c>
      <c r="D223" s="37" t="s">
        <v>38</v>
      </c>
      <c r="E223" s="8" t="s">
        <v>83</v>
      </c>
      <c r="F223" s="8" t="s">
        <v>18</v>
      </c>
      <c r="G223" s="8" t="s">
        <v>19</v>
      </c>
      <c r="H223" s="8" t="s">
        <v>20</v>
      </c>
      <c r="I223" s="8" t="s">
        <v>461</v>
      </c>
      <c r="J223" s="8" t="s">
        <v>458</v>
      </c>
      <c r="L223" s="8" t="s">
        <v>85</v>
      </c>
    </row>
    <row r="224">
      <c r="A224" s="8">
        <v>221.0</v>
      </c>
      <c r="B224" s="7">
        <v>45566.0</v>
      </c>
      <c r="C224" s="8" t="s">
        <v>15</v>
      </c>
      <c r="D224" s="37" t="s">
        <v>38</v>
      </c>
      <c r="E224" s="8" t="s">
        <v>83</v>
      </c>
      <c r="F224" s="8" t="s">
        <v>18</v>
      </c>
      <c r="G224" s="8" t="s">
        <v>19</v>
      </c>
      <c r="H224" s="8" t="s">
        <v>20</v>
      </c>
      <c r="I224" s="8" t="s">
        <v>462</v>
      </c>
      <c r="J224" s="8" t="s">
        <v>445</v>
      </c>
      <c r="L224" s="8" t="s">
        <v>85</v>
      </c>
    </row>
    <row r="225">
      <c r="A225" s="8">
        <v>222.0</v>
      </c>
      <c r="B225" s="7">
        <v>45566.0</v>
      </c>
      <c r="C225" s="8" t="s">
        <v>15</v>
      </c>
      <c r="D225" s="37" t="s">
        <v>38</v>
      </c>
      <c r="E225" s="8" t="s">
        <v>83</v>
      </c>
      <c r="F225" s="8" t="s">
        <v>18</v>
      </c>
      <c r="G225" s="8" t="s">
        <v>19</v>
      </c>
      <c r="H225" s="8" t="s">
        <v>20</v>
      </c>
      <c r="I225" s="8" t="s">
        <v>463</v>
      </c>
      <c r="J225" s="8" t="s">
        <v>464</v>
      </c>
      <c r="L225" s="8" t="s">
        <v>85</v>
      </c>
    </row>
    <row r="226">
      <c r="A226" s="8">
        <v>223.0</v>
      </c>
      <c r="B226" s="7">
        <v>45566.0</v>
      </c>
      <c r="C226" s="8" t="s">
        <v>15</v>
      </c>
      <c r="D226" s="37" t="s">
        <v>38</v>
      </c>
      <c r="E226" s="8" t="s">
        <v>83</v>
      </c>
      <c r="F226" s="8" t="s">
        <v>18</v>
      </c>
      <c r="G226" s="8" t="s">
        <v>19</v>
      </c>
      <c r="H226" s="8" t="s">
        <v>20</v>
      </c>
      <c r="I226" s="8" t="s">
        <v>465</v>
      </c>
      <c r="J226" s="8" t="s">
        <v>156</v>
      </c>
      <c r="L226" s="8" t="s">
        <v>85</v>
      </c>
    </row>
    <row r="227">
      <c r="A227" s="8">
        <v>224.0</v>
      </c>
      <c r="B227" s="7">
        <v>45566.0</v>
      </c>
      <c r="C227" s="8" t="s">
        <v>15</v>
      </c>
      <c r="D227" s="37" t="s">
        <v>38</v>
      </c>
      <c r="E227" s="8" t="s">
        <v>83</v>
      </c>
      <c r="F227" s="8" t="s">
        <v>18</v>
      </c>
      <c r="G227" s="8" t="s">
        <v>19</v>
      </c>
      <c r="H227" s="8" t="s">
        <v>20</v>
      </c>
      <c r="I227" s="8" t="s">
        <v>466</v>
      </c>
      <c r="J227" s="8" t="s">
        <v>424</v>
      </c>
      <c r="L227" s="8" t="s">
        <v>85</v>
      </c>
    </row>
    <row r="228">
      <c r="A228" s="8">
        <v>225.0</v>
      </c>
      <c r="B228" s="7">
        <v>45566.0</v>
      </c>
      <c r="C228" s="8" t="s">
        <v>15</v>
      </c>
      <c r="D228" s="37" t="s">
        <v>38</v>
      </c>
      <c r="E228" s="8" t="s">
        <v>83</v>
      </c>
      <c r="F228" s="8" t="s">
        <v>18</v>
      </c>
      <c r="G228" s="8" t="s">
        <v>19</v>
      </c>
      <c r="H228" s="8" t="s">
        <v>20</v>
      </c>
      <c r="I228" s="8" t="s">
        <v>467</v>
      </c>
      <c r="J228" s="46" t="s">
        <v>468</v>
      </c>
      <c r="L228" s="8" t="s">
        <v>85</v>
      </c>
    </row>
    <row r="229">
      <c r="A229" s="8">
        <v>226.0</v>
      </c>
      <c r="B229" s="7">
        <v>45566.0</v>
      </c>
      <c r="C229" s="8" t="s">
        <v>15</v>
      </c>
      <c r="D229" s="37" t="s">
        <v>38</v>
      </c>
      <c r="E229" s="8" t="s">
        <v>83</v>
      </c>
      <c r="F229" s="8" t="s">
        <v>18</v>
      </c>
      <c r="G229" s="8" t="s">
        <v>19</v>
      </c>
      <c r="H229" s="8" t="s">
        <v>20</v>
      </c>
      <c r="I229" s="8" t="s">
        <v>467</v>
      </c>
      <c r="J229" s="46" t="s">
        <v>469</v>
      </c>
      <c r="L229" s="8" t="s">
        <v>85</v>
      </c>
    </row>
    <row r="230">
      <c r="A230" s="8">
        <v>227.0</v>
      </c>
      <c r="B230" s="7">
        <v>45566.0</v>
      </c>
      <c r="C230" s="8" t="s">
        <v>15</v>
      </c>
      <c r="D230" s="37" t="s">
        <v>38</v>
      </c>
      <c r="E230" s="8" t="s">
        <v>83</v>
      </c>
      <c r="F230" s="8" t="s">
        <v>18</v>
      </c>
      <c r="G230" s="8" t="s">
        <v>19</v>
      </c>
      <c r="H230" s="8" t="s">
        <v>20</v>
      </c>
      <c r="I230" s="8" t="s">
        <v>467</v>
      </c>
      <c r="J230" s="8" t="s">
        <v>470</v>
      </c>
      <c r="L230" s="8" t="s">
        <v>85</v>
      </c>
    </row>
    <row r="231">
      <c r="A231" s="8">
        <v>228.0</v>
      </c>
      <c r="B231" s="7">
        <v>45566.0</v>
      </c>
      <c r="C231" s="8" t="s">
        <v>15</v>
      </c>
      <c r="D231" s="37" t="s">
        <v>38</v>
      </c>
      <c r="E231" s="8" t="s">
        <v>83</v>
      </c>
      <c r="F231" s="8" t="s">
        <v>18</v>
      </c>
      <c r="G231" s="8" t="s">
        <v>19</v>
      </c>
      <c r="H231" s="8" t="s">
        <v>20</v>
      </c>
      <c r="I231" s="8" t="s">
        <v>471</v>
      </c>
      <c r="J231" s="8" t="s">
        <v>458</v>
      </c>
      <c r="L231" s="8" t="s">
        <v>85</v>
      </c>
    </row>
    <row r="232">
      <c r="A232" s="8">
        <v>229.0</v>
      </c>
      <c r="B232" s="7">
        <v>45566.0</v>
      </c>
      <c r="C232" s="8" t="s">
        <v>15</v>
      </c>
      <c r="D232" s="37" t="s">
        <v>38</v>
      </c>
      <c r="E232" s="8" t="s">
        <v>83</v>
      </c>
      <c r="F232" s="8" t="s">
        <v>18</v>
      </c>
      <c r="G232" s="8" t="s">
        <v>19</v>
      </c>
      <c r="H232" s="8" t="s">
        <v>20</v>
      </c>
      <c r="I232" s="8" t="s">
        <v>472</v>
      </c>
      <c r="J232" s="8" t="s">
        <v>445</v>
      </c>
      <c r="L232" s="8" t="s">
        <v>85</v>
      </c>
    </row>
    <row r="233">
      <c r="A233" s="8">
        <v>230.0</v>
      </c>
      <c r="B233" s="7">
        <v>45566.0</v>
      </c>
      <c r="C233" s="8" t="s">
        <v>15</v>
      </c>
      <c r="D233" s="37" t="s">
        <v>38</v>
      </c>
      <c r="E233" s="8" t="s">
        <v>83</v>
      </c>
      <c r="F233" s="8" t="s">
        <v>18</v>
      </c>
      <c r="G233" s="8" t="s">
        <v>19</v>
      </c>
      <c r="H233" s="8" t="s">
        <v>20</v>
      </c>
      <c r="I233" s="8" t="s">
        <v>473</v>
      </c>
      <c r="J233" s="8" t="s">
        <v>474</v>
      </c>
      <c r="L233" s="8" t="s">
        <v>85</v>
      </c>
    </row>
    <row r="234">
      <c r="A234" s="8">
        <v>231.0</v>
      </c>
      <c r="B234" s="7">
        <v>45566.0</v>
      </c>
      <c r="C234" s="8" t="s">
        <v>15</v>
      </c>
      <c r="D234" s="37" t="s">
        <v>38</v>
      </c>
      <c r="E234" s="8" t="s">
        <v>83</v>
      </c>
      <c r="F234" s="8" t="s">
        <v>18</v>
      </c>
      <c r="G234" s="8" t="s">
        <v>19</v>
      </c>
      <c r="H234" s="8" t="s">
        <v>20</v>
      </c>
      <c r="I234" s="8" t="s">
        <v>475</v>
      </c>
      <c r="J234" s="8" t="s">
        <v>156</v>
      </c>
      <c r="L234" s="8" t="s">
        <v>85</v>
      </c>
    </row>
    <row r="235">
      <c r="A235" s="8">
        <v>232.0</v>
      </c>
      <c r="B235" s="7">
        <v>45566.0</v>
      </c>
      <c r="C235" s="8" t="s">
        <v>15</v>
      </c>
      <c r="D235" s="37" t="s">
        <v>38</v>
      </c>
      <c r="E235" s="8" t="s">
        <v>83</v>
      </c>
      <c r="F235" s="8" t="s">
        <v>18</v>
      </c>
      <c r="G235" s="8" t="s">
        <v>19</v>
      </c>
      <c r="H235" s="8" t="s">
        <v>20</v>
      </c>
      <c r="I235" s="8" t="s">
        <v>476</v>
      </c>
      <c r="J235" s="8" t="s">
        <v>156</v>
      </c>
      <c r="L235" s="8" t="s">
        <v>85</v>
      </c>
    </row>
    <row r="236">
      <c r="A236" s="8">
        <v>233.0</v>
      </c>
      <c r="B236" s="7">
        <v>45566.0</v>
      </c>
      <c r="C236" s="8" t="s">
        <v>15</v>
      </c>
      <c r="D236" s="37" t="s">
        <v>38</v>
      </c>
      <c r="E236" s="8" t="s">
        <v>83</v>
      </c>
      <c r="F236" s="8" t="s">
        <v>18</v>
      </c>
      <c r="G236" s="8" t="s">
        <v>19</v>
      </c>
      <c r="H236" s="8" t="s">
        <v>20</v>
      </c>
      <c r="I236" s="8" t="s">
        <v>477</v>
      </c>
      <c r="J236" s="8" t="s">
        <v>424</v>
      </c>
      <c r="L236" s="8" t="s">
        <v>85</v>
      </c>
    </row>
    <row r="237">
      <c r="A237" s="8">
        <v>234.0</v>
      </c>
      <c r="B237" s="7">
        <v>45566.0</v>
      </c>
      <c r="C237" s="8" t="s">
        <v>15</v>
      </c>
      <c r="D237" s="37" t="s">
        <v>38</v>
      </c>
      <c r="E237" s="8" t="s">
        <v>83</v>
      </c>
      <c r="F237" s="8" t="s">
        <v>18</v>
      </c>
      <c r="G237" s="8" t="s">
        <v>19</v>
      </c>
      <c r="H237" s="8" t="s">
        <v>20</v>
      </c>
      <c r="I237" s="8" t="s">
        <v>478</v>
      </c>
      <c r="J237" s="8" t="s">
        <v>458</v>
      </c>
      <c r="L237" s="8" t="s">
        <v>85</v>
      </c>
    </row>
    <row r="238">
      <c r="A238" s="8">
        <v>235.0</v>
      </c>
      <c r="B238" s="7">
        <v>45566.0</v>
      </c>
      <c r="C238" s="8" t="s">
        <v>15</v>
      </c>
      <c r="D238" s="37" t="s">
        <v>38</v>
      </c>
      <c r="E238" s="8" t="s">
        <v>83</v>
      </c>
      <c r="F238" s="8" t="s">
        <v>18</v>
      </c>
      <c r="G238" s="8" t="s">
        <v>19</v>
      </c>
      <c r="H238" s="8" t="s">
        <v>20</v>
      </c>
      <c r="I238" s="8" t="s">
        <v>479</v>
      </c>
      <c r="J238" s="8" t="s">
        <v>445</v>
      </c>
      <c r="L238" s="8" t="s">
        <v>85</v>
      </c>
    </row>
    <row r="239">
      <c r="A239" s="8">
        <v>236.0</v>
      </c>
      <c r="B239" s="7">
        <v>45566.0</v>
      </c>
      <c r="C239" s="8" t="s">
        <v>15</v>
      </c>
      <c r="D239" s="37" t="s">
        <v>38</v>
      </c>
      <c r="E239" s="8" t="s">
        <v>83</v>
      </c>
      <c r="F239" s="8" t="s">
        <v>18</v>
      </c>
      <c r="G239" s="8" t="s">
        <v>19</v>
      </c>
      <c r="H239" s="8" t="s">
        <v>20</v>
      </c>
      <c r="I239" s="8" t="s">
        <v>480</v>
      </c>
      <c r="J239" s="8" t="s">
        <v>156</v>
      </c>
      <c r="L239" s="8" t="s">
        <v>85</v>
      </c>
    </row>
    <row r="240">
      <c r="A240" s="8">
        <v>237.0</v>
      </c>
      <c r="B240" s="7">
        <v>45566.0</v>
      </c>
      <c r="C240" s="8" t="s">
        <v>15</v>
      </c>
      <c r="D240" s="37" t="s">
        <v>38</v>
      </c>
      <c r="E240" s="8" t="s">
        <v>83</v>
      </c>
      <c r="F240" s="8" t="s">
        <v>18</v>
      </c>
      <c r="G240" s="8" t="s">
        <v>19</v>
      </c>
      <c r="H240" s="8" t="s">
        <v>20</v>
      </c>
      <c r="I240" s="8" t="s">
        <v>481</v>
      </c>
      <c r="J240" s="8" t="s">
        <v>156</v>
      </c>
      <c r="L240" s="8" t="s">
        <v>85</v>
      </c>
    </row>
    <row r="241">
      <c r="A241" s="8">
        <v>238.0</v>
      </c>
      <c r="B241" s="7">
        <v>45566.0</v>
      </c>
      <c r="C241" s="8" t="s">
        <v>15</v>
      </c>
      <c r="D241" s="37" t="s">
        <v>38</v>
      </c>
      <c r="E241" s="8" t="s">
        <v>83</v>
      </c>
      <c r="F241" s="8" t="s">
        <v>18</v>
      </c>
      <c r="G241" s="8" t="s">
        <v>19</v>
      </c>
      <c r="H241" s="8" t="s">
        <v>20</v>
      </c>
      <c r="I241" s="8" t="s">
        <v>482</v>
      </c>
      <c r="J241" s="8" t="s">
        <v>424</v>
      </c>
      <c r="L241" s="8" t="s">
        <v>85</v>
      </c>
    </row>
    <row r="242">
      <c r="A242" s="8">
        <v>239.0</v>
      </c>
      <c r="B242" s="7">
        <v>45566.0</v>
      </c>
      <c r="C242" s="8" t="s">
        <v>15</v>
      </c>
      <c r="D242" s="37" t="s">
        <v>38</v>
      </c>
      <c r="E242" s="8" t="s">
        <v>83</v>
      </c>
      <c r="F242" s="8" t="s">
        <v>18</v>
      </c>
      <c r="G242" s="8" t="s">
        <v>19</v>
      </c>
      <c r="H242" s="8" t="s">
        <v>20</v>
      </c>
      <c r="I242" s="8" t="s">
        <v>483</v>
      </c>
      <c r="J242" s="8" t="s">
        <v>484</v>
      </c>
      <c r="L242" s="8" t="s">
        <v>85</v>
      </c>
    </row>
    <row r="243">
      <c r="A243" s="8">
        <v>240.0</v>
      </c>
      <c r="B243" s="7">
        <v>45566.0</v>
      </c>
      <c r="C243" s="8" t="s">
        <v>15</v>
      </c>
      <c r="D243" s="37" t="s">
        <v>38</v>
      </c>
      <c r="E243" s="8" t="s">
        <v>83</v>
      </c>
      <c r="F243" s="8" t="s">
        <v>18</v>
      </c>
      <c r="G243" s="8" t="s">
        <v>19</v>
      </c>
      <c r="H243" s="8" t="s">
        <v>20</v>
      </c>
      <c r="I243" s="8" t="s">
        <v>485</v>
      </c>
      <c r="J243" s="8" t="s">
        <v>486</v>
      </c>
      <c r="L243" s="8" t="s">
        <v>85</v>
      </c>
    </row>
    <row r="244">
      <c r="A244" s="8">
        <v>241.0</v>
      </c>
      <c r="B244" s="7">
        <v>45566.0</v>
      </c>
      <c r="C244" s="8" t="s">
        <v>15</v>
      </c>
      <c r="D244" s="37" t="s">
        <v>38</v>
      </c>
      <c r="E244" s="8" t="s">
        <v>83</v>
      </c>
      <c r="F244" s="8" t="s">
        <v>18</v>
      </c>
      <c r="G244" s="8" t="s">
        <v>19</v>
      </c>
      <c r="H244" s="8" t="s">
        <v>20</v>
      </c>
      <c r="I244" s="8" t="s">
        <v>487</v>
      </c>
      <c r="J244" s="8" t="s">
        <v>488</v>
      </c>
      <c r="L244" s="8" t="s">
        <v>85</v>
      </c>
    </row>
    <row r="245">
      <c r="A245" s="8">
        <v>242.0</v>
      </c>
      <c r="B245" s="7">
        <v>45566.0</v>
      </c>
      <c r="C245" s="8" t="s">
        <v>15</v>
      </c>
      <c r="D245" s="37" t="s">
        <v>38</v>
      </c>
      <c r="E245" s="8" t="s">
        <v>83</v>
      </c>
      <c r="F245" s="8" t="s">
        <v>18</v>
      </c>
      <c r="G245" s="8" t="s">
        <v>19</v>
      </c>
      <c r="H245" s="8" t="s">
        <v>20</v>
      </c>
      <c r="I245" s="8" t="s">
        <v>489</v>
      </c>
      <c r="J245" s="8" t="s">
        <v>424</v>
      </c>
      <c r="L245" s="8" t="s">
        <v>85</v>
      </c>
    </row>
    <row r="246">
      <c r="A246" s="8">
        <v>243.0</v>
      </c>
      <c r="B246" s="7">
        <v>45566.0</v>
      </c>
      <c r="C246" s="8" t="s">
        <v>15</v>
      </c>
      <c r="D246" s="37" t="s">
        <v>38</v>
      </c>
      <c r="E246" s="8" t="s">
        <v>83</v>
      </c>
      <c r="F246" s="8" t="s">
        <v>18</v>
      </c>
      <c r="G246" s="8" t="s">
        <v>19</v>
      </c>
      <c r="H246" s="8" t="s">
        <v>20</v>
      </c>
      <c r="I246" s="8" t="s">
        <v>490</v>
      </c>
      <c r="J246" s="8" t="s">
        <v>458</v>
      </c>
      <c r="L246" s="8" t="s">
        <v>85</v>
      </c>
    </row>
    <row r="247">
      <c r="A247" s="8">
        <v>244.0</v>
      </c>
      <c r="B247" s="7">
        <v>45566.0</v>
      </c>
      <c r="C247" s="8" t="s">
        <v>15</v>
      </c>
      <c r="D247" s="37" t="s">
        <v>38</v>
      </c>
      <c r="E247" s="8" t="s">
        <v>83</v>
      </c>
      <c r="F247" s="8" t="s">
        <v>18</v>
      </c>
      <c r="G247" s="8" t="s">
        <v>19</v>
      </c>
      <c r="H247" s="8" t="s">
        <v>20</v>
      </c>
      <c r="I247" s="8" t="s">
        <v>491</v>
      </c>
      <c r="J247" s="8" t="s">
        <v>445</v>
      </c>
      <c r="L247" s="8" t="s">
        <v>85</v>
      </c>
    </row>
    <row r="248">
      <c r="A248" s="8">
        <v>245.0</v>
      </c>
      <c r="B248" s="7">
        <v>45566.0</v>
      </c>
      <c r="C248" s="41" t="s">
        <v>15</v>
      </c>
      <c r="D248" s="47" t="s">
        <v>38</v>
      </c>
      <c r="E248" s="41" t="s">
        <v>47</v>
      </c>
      <c r="F248" s="8" t="s">
        <v>18</v>
      </c>
      <c r="G248" s="41" t="s">
        <v>19</v>
      </c>
      <c r="H248" s="41" t="s">
        <v>492</v>
      </c>
      <c r="I248" s="41" t="s">
        <v>493</v>
      </c>
      <c r="J248" s="41" t="s">
        <v>494</v>
      </c>
      <c r="L248" s="18" t="s">
        <v>51</v>
      </c>
    </row>
    <row r="249">
      <c r="A249" s="8">
        <v>246.0</v>
      </c>
      <c r="B249" s="7">
        <v>45566.0</v>
      </c>
      <c r="C249" s="41" t="s">
        <v>15</v>
      </c>
      <c r="D249" s="47" t="s">
        <v>38</v>
      </c>
      <c r="E249" s="41" t="s">
        <v>47</v>
      </c>
      <c r="F249" s="8" t="s">
        <v>18</v>
      </c>
      <c r="G249" s="41" t="s">
        <v>19</v>
      </c>
      <c r="H249" s="41" t="s">
        <v>256</v>
      </c>
      <c r="I249" s="41" t="s">
        <v>495</v>
      </c>
      <c r="J249" s="41" t="s">
        <v>496</v>
      </c>
      <c r="L249" s="18" t="s">
        <v>51</v>
      </c>
    </row>
    <row r="250">
      <c r="A250" s="8">
        <v>247.0</v>
      </c>
      <c r="B250" s="7">
        <v>45566.0</v>
      </c>
      <c r="C250" s="41" t="s">
        <v>15</v>
      </c>
      <c r="D250" s="47" t="s">
        <v>38</v>
      </c>
      <c r="E250" s="41" t="s">
        <v>47</v>
      </c>
      <c r="F250" s="8" t="s">
        <v>18</v>
      </c>
      <c r="G250" s="41" t="s">
        <v>19</v>
      </c>
      <c r="H250" s="41" t="s">
        <v>256</v>
      </c>
      <c r="I250" s="41" t="s">
        <v>495</v>
      </c>
      <c r="J250" s="39" t="s">
        <v>497</v>
      </c>
      <c r="L250" s="18" t="s">
        <v>51</v>
      </c>
    </row>
    <row r="251">
      <c r="A251" s="8">
        <v>248.0</v>
      </c>
      <c r="B251" s="7">
        <v>45566.0</v>
      </c>
      <c r="C251" s="41" t="s">
        <v>15</v>
      </c>
      <c r="D251" s="47" t="s">
        <v>38</v>
      </c>
      <c r="E251" s="41" t="s">
        <v>47</v>
      </c>
      <c r="F251" s="8" t="s">
        <v>18</v>
      </c>
      <c r="G251" s="41" t="s">
        <v>19</v>
      </c>
      <c r="H251" s="41" t="s">
        <v>256</v>
      </c>
      <c r="I251" s="41" t="s">
        <v>498</v>
      </c>
      <c r="J251" s="41" t="s">
        <v>499</v>
      </c>
      <c r="L251" s="18" t="s">
        <v>51</v>
      </c>
    </row>
    <row r="252">
      <c r="A252" s="8">
        <v>249.0</v>
      </c>
      <c r="B252" s="7">
        <v>45566.0</v>
      </c>
      <c r="C252" s="41" t="s">
        <v>15</v>
      </c>
      <c r="D252" s="47" t="s">
        <v>38</v>
      </c>
      <c r="E252" s="41" t="s">
        <v>47</v>
      </c>
      <c r="F252" s="8" t="s">
        <v>18</v>
      </c>
      <c r="G252" s="41" t="s">
        <v>19</v>
      </c>
      <c r="H252" s="41" t="s">
        <v>256</v>
      </c>
      <c r="I252" s="33" t="s">
        <v>500</v>
      </c>
      <c r="J252" s="41" t="s">
        <v>501</v>
      </c>
      <c r="L252" s="18" t="s">
        <v>51</v>
      </c>
    </row>
    <row r="253">
      <c r="A253" s="8">
        <v>250.0</v>
      </c>
      <c r="B253" s="7">
        <v>45566.0</v>
      </c>
      <c r="C253" s="41" t="s">
        <v>15</v>
      </c>
      <c r="D253" s="47" t="s">
        <v>38</v>
      </c>
      <c r="E253" s="41" t="s">
        <v>47</v>
      </c>
      <c r="F253" s="8" t="s">
        <v>18</v>
      </c>
      <c r="G253" s="41" t="s">
        <v>19</v>
      </c>
      <c r="H253" s="41" t="s">
        <v>256</v>
      </c>
      <c r="I253" s="33" t="s">
        <v>502</v>
      </c>
      <c r="J253" s="41" t="s">
        <v>503</v>
      </c>
      <c r="L253" s="18" t="s">
        <v>51</v>
      </c>
    </row>
    <row r="254">
      <c r="A254" s="8">
        <v>251.0</v>
      </c>
      <c r="B254" s="7">
        <v>45566.0</v>
      </c>
      <c r="C254" s="41" t="s">
        <v>15</v>
      </c>
      <c r="D254" s="47" t="s">
        <v>38</v>
      </c>
      <c r="E254" s="41" t="s">
        <v>47</v>
      </c>
      <c r="F254" s="8" t="s">
        <v>18</v>
      </c>
      <c r="G254" s="41" t="s">
        <v>19</v>
      </c>
      <c r="H254" s="41" t="s">
        <v>256</v>
      </c>
      <c r="I254" s="33" t="s">
        <v>504</v>
      </c>
      <c r="J254" s="41" t="s">
        <v>505</v>
      </c>
      <c r="L254" s="18" t="s">
        <v>51</v>
      </c>
    </row>
    <row r="255">
      <c r="A255" s="8">
        <v>252.0</v>
      </c>
      <c r="B255" s="7">
        <v>45566.0</v>
      </c>
      <c r="C255" s="41" t="s">
        <v>15</v>
      </c>
      <c r="D255" s="47" t="s">
        <v>38</v>
      </c>
      <c r="E255" s="41" t="s">
        <v>47</v>
      </c>
      <c r="F255" s="8" t="s">
        <v>18</v>
      </c>
      <c r="G255" s="41" t="s">
        <v>19</v>
      </c>
      <c r="H255" s="41" t="s">
        <v>256</v>
      </c>
      <c r="I255" s="33" t="s">
        <v>506</v>
      </c>
      <c r="J255" s="41" t="s">
        <v>507</v>
      </c>
      <c r="L255" s="18" t="s">
        <v>51</v>
      </c>
    </row>
    <row r="256">
      <c r="A256" s="8">
        <v>253.0</v>
      </c>
      <c r="B256" s="7">
        <v>45566.0</v>
      </c>
      <c r="C256" s="41" t="s">
        <v>15</v>
      </c>
      <c r="D256" s="47" t="s">
        <v>38</v>
      </c>
      <c r="E256" s="41" t="s">
        <v>47</v>
      </c>
      <c r="F256" s="8" t="s">
        <v>18</v>
      </c>
      <c r="G256" s="41" t="s">
        <v>19</v>
      </c>
      <c r="H256" s="41" t="s">
        <v>256</v>
      </c>
      <c r="I256" s="33" t="s">
        <v>508</v>
      </c>
      <c r="J256" s="41" t="s">
        <v>509</v>
      </c>
      <c r="L256" s="18" t="s">
        <v>51</v>
      </c>
    </row>
    <row r="257">
      <c r="A257" s="8">
        <v>254.0</v>
      </c>
      <c r="B257" s="7">
        <v>45566.0</v>
      </c>
      <c r="C257" s="41" t="s">
        <v>15</v>
      </c>
      <c r="D257" s="47" t="s">
        <v>38</v>
      </c>
      <c r="E257" s="41" t="s">
        <v>47</v>
      </c>
      <c r="F257" s="8" t="s">
        <v>18</v>
      </c>
      <c r="G257" s="41" t="s">
        <v>19</v>
      </c>
      <c r="H257" s="41" t="s">
        <v>256</v>
      </c>
      <c r="I257" s="41" t="s">
        <v>510</v>
      </c>
      <c r="J257" s="41" t="s">
        <v>511</v>
      </c>
      <c r="L257" s="18" t="s">
        <v>51</v>
      </c>
    </row>
    <row r="258">
      <c r="A258" s="8">
        <v>255.0</v>
      </c>
      <c r="B258" s="7">
        <v>45566.0</v>
      </c>
      <c r="C258" s="41" t="s">
        <v>15</v>
      </c>
      <c r="D258" s="47" t="s">
        <v>38</v>
      </c>
      <c r="E258" s="41" t="s">
        <v>47</v>
      </c>
      <c r="F258" s="8" t="s">
        <v>18</v>
      </c>
      <c r="G258" s="41" t="s">
        <v>19</v>
      </c>
      <c r="H258" s="41" t="s">
        <v>256</v>
      </c>
      <c r="I258" s="41" t="s">
        <v>512</v>
      </c>
      <c r="J258" s="41" t="s">
        <v>509</v>
      </c>
      <c r="L258" s="18" t="s">
        <v>51</v>
      </c>
    </row>
    <row r="259">
      <c r="A259" s="8">
        <v>256.0</v>
      </c>
      <c r="B259" s="7">
        <v>45566.0</v>
      </c>
      <c r="C259" s="41" t="s">
        <v>15</v>
      </c>
      <c r="D259" s="47" t="s">
        <v>38</v>
      </c>
      <c r="E259" s="41" t="s">
        <v>47</v>
      </c>
      <c r="F259" s="8" t="s">
        <v>18</v>
      </c>
      <c r="G259" s="41" t="s">
        <v>19</v>
      </c>
      <c r="H259" s="41" t="s">
        <v>256</v>
      </c>
      <c r="I259" s="41" t="s">
        <v>513</v>
      </c>
      <c r="J259" s="33" t="s">
        <v>514</v>
      </c>
      <c r="L259" s="18" t="s">
        <v>51</v>
      </c>
    </row>
    <row r="260">
      <c r="A260" s="8">
        <v>257.0</v>
      </c>
      <c r="B260" s="7">
        <v>45566.0</v>
      </c>
      <c r="C260" s="41" t="s">
        <v>15</v>
      </c>
      <c r="D260" s="47" t="s">
        <v>38</v>
      </c>
      <c r="E260" s="41" t="s">
        <v>47</v>
      </c>
      <c r="F260" s="8" t="s">
        <v>18</v>
      </c>
      <c r="G260" s="41" t="s">
        <v>19</v>
      </c>
      <c r="H260" s="41" t="s">
        <v>256</v>
      </c>
      <c r="I260" s="33" t="s">
        <v>290</v>
      </c>
      <c r="J260" s="33" t="s">
        <v>509</v>
      </c>
      <c r="L260" s="18" t="s">
        <v>51</v>
      </c>
    </row>
    <row r="261">
      <c r="A261" s="8">
        <v>258.0</v>
      </c>
      <c r="B261" s="7">
        <v>45566.0</v>
      </c>
      <c r="C261" s="41" t="s">
        <v>15</v>
      </c>
      <c r="D261" s="47" t="s">
        <v>38</v>
      </c>
      <c r="E261" s="41" t="s">
        <v>47</v>
      </c>
      <c r="F261" s="8" t="s">
        <v>18</v>
      </c>
      <c r="G261" s="41" t="s">
        <v>19</v>
      </c>
      <c r="H261" s="41" t="s">
        <v>256</v>
      </c>
      <c r="I261" s="41" t="s">
        <v>515</v>
      </c>
      <c r="J261" s="41" t="s">
        <v>503</v>
      </c>
      <c r="L261" s="18" t="s">
        <v>51</v>
      </c>
    </row>
    <row r="262">
      <c r="A262" s="8">
        <v>259.0</v>
      </c>
      <c r="B262" s="7">
        <v>45566.0</v>
      </c>
      <c r="C262" s="41" t="s">
        <v>15</v>
      </c>
      <c r="D262" s="47" t="s">
        <v>38</v>
      </c>
      <c r="E262" s="41" t="s">
        <v>47</v>
      </c>
      <c r="F262" s="8" t="s">
        <v>18</v>
      </c>
      <c r="G262" s="41" t="s">
        <v>19</v>
      </c>
      <c r="H262" s="41" t="s">
        <v>256</v>
      </c>
      <c r="I262" s="41" t="s">
        <v>516</v>
      </c>
      <c r="J262" s="8" t="s">
        <v>517</v>
      </c>
      <c r="L262" s="18" t="s">
        <v>51</v>
      </c>
    </row>
    <row r="263">
      <c r="A263" s="8">
        <v>260.0</v>
      </c>
      <c r="B263" s="7">
        <v>45566.0</v>
      </c>
      <c r="C263" s="41" t="s">
        <v>15</v>
      </c>
      <c r="D263" s="47" t="s">
        <v>38</v>
      </c>
      <c r="E263" s="41" t="s">
        <v>47</v>
      </c>
      <c r="F263" s="8" t="s">
        <v>18</v>
      </c>
      <c r="G263" s="41" t="s">
        <v>19</v>
      </c>
      <c r="H263" s="41" t="s">
        <v>256</v>
      </c>
      <c r="I263" s="41" t="s">
        <v>292</v>
      </c>
      <c r="J263" s="41" t="s">
        <v>509</v>
      </c>
      <c r="L263" s="18" t="s">
        <v>51</v>
      </c>
    </row>
    <row r="264">
      <c r="A264" s="8">
        <v>261.0</v>
      </c>
      <c r="B264" s="7">
        <v>45566.0</v>
      </c>
      <c r="C264" s="41" t="s">
        <v>15</v>
      </c>
      <c r="D264" s="47" t="s">
        <v>38</v>
      </c>
      <c r="E264" s="41" t="s">
        <v>47</v>
      </c>
      <c r="F264" s="8" t="s">
        <v>18</v>
      </c>
      <c r="G264" s="41" t="s">
        <v>19</v>
      </c>
      <c r="H264" s="41" t="s">
        <v>256</v>
      </c>
      <c r="I264" s="41" t="s">
        <v>292</v>
      </c>
      <c r="J264" s="41" t="s">
        <v>518</v>
      </c>
      <c r="L264" s="18" t="s">
        <v>51</v>
      </c>
    </row>
    <row r="265">
      <c r="A265" s="8">
        <v>262.0</v>
      </c>
      <c r="B265" s="7">
        <v>45566.0</v>
      </c>
      <c r="C265" s="41" t="s">
        <v>15</v>
      </c>
      <c r="D265" s="47" t="s">
        <v>38</v>
      </c>
      <c r="E265" s="41" t="s">
        <v>47</v>
      </c>
      <c r="F265" s="8" t="s">
        <v>18</v>
      </c>
      <c r="G265" s="41" t="s">
        <v>19</v>
      </c>
      <c r="H265" s="41" t="s">
        <v>256</v>
      </c>
      <c r="I265" s="41" t="s">
        <v>292</v>
      </c>
      <c r="J265" s="41" t="s">
        <v>519</v>
      </c>
      <c r="L265" s="18" t="s">
        <v>51</v>
      </c>
    </row>
    <row r="266">
      <c r="A266" s="8">
        <v>263.0</v>
      </c>
      <c r="B266" s="7">
        <v>45566.0</v>
      </c>
      <c r="C266" s="41" t="s">
        <v>15</v>
      </c>
      <c r="D266" s="47" t="s">
        <v>38</v>
      </c>
      <c r="E266" s="41" t="s">
        <v>47</v>
      </c>
      <c r="F266" s="8" t="s">
        <v>18</v>
      </c>
      <c r="G266" s="41" t="s">
        <v>19</v>
      </c>
      <c r="H266" s="41" t="s">
        <v>256</v>
      </c>
      <c r="I266" s="41" t="s">
        <v>292</v>
      </c>
      <c r="J266" s="41" t="s">
        <v>520</v>
      </c>
      <c r="L266" s="18" t="s">
        <v>51</v>
      </c>
    </row>
    <row r="267">
      <c r="A267" s="8">
        <v>264.0</v>
      </c>
      <c r="B267" s="7">
        <v>45566.0</v>
      </c>
      <c r="C267" s="41" t="s">
        <v>15</v>
      </c>
      <c r="D267" s="47" t="s">
        <v>38</v>
      </c>
      <c r="E267" s="41" t="s">
        <v>47</v>
      </c>
      <c r="F267" s="8" t="s">
        <v>18</v>
      </c>
      <c r="G267" s="41" t="s">
        <v>19</v>
      </c>
      <c r="H267" s="41" t="s">
        <v>256</v>
      </c>
      <c r="I267" s="41" t="s">
        <v>292</v>
      </c>
      <c r="J267" s="41" t="s">
        <v>521</v>
      </c>
      <c r="L267" s="18" t="s">
        <v>51</v>
      </c>
    </row>
    <row r="268">
      <c r="A268" s="8">
        <v>265.0</v>
      </c>
      <c r="B268" s="7">
        <v>45566.0</v>
      </c>
      <c r="C268" s="41" t="s">
        <v>15</v>
      </c>
      <c r="D268" s="47" t="s">
        <v>38</v>
      </c>
      <c r="E268" s="41" t="s">
        <v>47</v>
      </c>
      <c r="F268" s="8" t="s">
        <v>18</v>
      </c>
      <c r="G268" s="41" t="s">
        <v>19</v>
      </c>
      <c r="H268" s="41" t="s">
        <v>256</v>
      </c>
      <c r="I268" s="41" t="s">
        <v>522</v>
      </c>
      <c r="J268" s="41" t="s">
        <v>523</v>
      </c>
      <c r="L268" s="18" t="s">
        <v>51</v>
      </c>
    </row>
    <row r="269">
      <c r="A269" s="8">
        <v>266.0</v>
      </c>
      <c r="B269" s="7">
        <v>45566.0</v>
      </c>
      <c r="C269" s="41" t="s">
        <v>524</v>
      </c>
      <c r="D269" s="47" t="s">
        <v>38</v>
      </c>
      <c r="E269" s="41" t="s">
        <v>47</v>
      </c>
      <c r="F269" s="8" t="s">
        <v>18</v>
      </c>
      <c r="G269" s="41" t="s">
        <v>19</v>
      </c>
      <c r="H269" s="41" t="s">
        <v>20</v>
      </c>
      <c r="I269" s="41" t="s">
        <v>525</v>
      </c>
      <c r="J269" s="41" t="s">
        <v>523</v>
      </c>
      <c r="L269" s="18" t="s">
        <v>51</v>
      </c>
    </row>
    <row r="270">
      <c r="A270" s="8">
        <v>267.0</v>
      </c>
      <c r="B270" s="7">
        <v>45566.0</v>
      </c>
      <c r="C270" s="41" t="s">
        <v>524</v>
      </c>
      <c r="D270" s="47" t="s">
        <v>38</v>
      </c>
      <c r="E270" s="41" t="s">
        <v>47</v>
      </c>
      <c r="F270" s="8" t="s">
        <v>18</v>
      </c>
      <c r="G270" s="41" t="s">
        <v>19</v>
      </c>
      <c r="H270" s="41" t="s">
        <v>20</v>
      </c>
      <c r="I270" s="41" t="s">
        <v>526</v>
      </c>
      <c r="J270" s="41" t="s">
        <v>527</v>
      </c>
      <c r="L270" s="18" t="s">
        <v>51</v>
      </c>
    </row>
    <row r="271">
      <c r="A271" s="8">
        <v>268.0</v>
      </c>
      <c r="B271" s="7">
        <v>45566.0</v>
      </c>
      <c r="C271" s="41" t="s">
        <v>524</v>
      </c>
      <c r="D271" s="47" t="s">
        <v>38</v>
      </c>
      <c r="E271" s="41" t="s">
        <v>47</v>
      </c>
      <c r="F271" s="8" t="s">
        <v>18</v>
      </c>
      <c r="G271" s="41" t="s">
        <v>19</v>
      </c>
      <c r="H271" s="41" t="s">
        <v>20</v>
      </c>
      <c r="I271" s="41" t="s">
        <v>528</v>
      </c>
      <c r="J271" s="41" t="s">
        <v>518</v>
      </c>
      <c r="L271" s="18" t="s">
        <v>51</v>
      </c>
    </row>
    <row r="272">
      <c r="A272" s="8">
        <v>269.0</v>
      </c>
      <c r="B272" s="7">
        <v>45566.0</v>
      </c>
      <c r="C272" s="41" t="s">
        <v>524</v>
      </c>
      <c r="D272" s="47" t="s">
        <v>38</v>
      </c>
      <c r="E272" s="41" t="s">
        <v>47</v>
      </c>
      <c r="F272" s="8" t="s">
        <v>18</v>
      </c>
      <c r="G272" s="41" t="s">
        <v>19</v>
      </c>
      <c r="H272" s="41" t="s">
        <v>20</v>
      </c>
      <c r="I272" s="41" t="s">
        <v>529</v>
      </c>
      <c r="J272" s="41" t="s">
        <v>518</v>
      </c>
      <c r="L272" s="18" t="s">
        <v>51</v>
      </c>
    </row>
    <row r="273">
      <c r="A273" s="8">
        <v>270.0</v>
      </c>
      <c r="B273" s="7">
        <v>45566.0</v>
      </c>
      <c r="C273" s="41" t="s">
        <v>524</v>
      </c>
      <c r="D273" s="47" t="s">
        <v>38</v>
      </c>
      <c r="E273" s="41" t="s">
        <v>47</v>
      </c>
      <c r="F273" s="8" t="s">
        <v>18</v>
      </c>
      <c r="G273" s="41" t="s">
        <v>19</v>
      </c>
      <c r="H273" s="41" t="s">
        <v>20</v>
      </c>
      <c r="I273" s="41" t="s">
        <v>530</v>
      </c>
      <c r="J273" s="41" t="s">
        <v>518</v>
      </c>
      <c r="L273" s="18" t="s">
        <v>51</v>
      </c>
    </row>
    <row r="274">
      <c r="A274" s="8">
        <v>271.0</v>
      </c>
      <c r="B274" s="7">
        <v>45566.0</v>
      </c>
      <c r="C274" s="41" t="s">
        <v>524</v>
      </c>
      <c r="D274" s="47" t="s">
        <v>38</v>
      </c>
      <c r="E274" s="41" t="s">
        <v>47</v>
      </c>
      <c r="F274" s="8" t="s">
        <v>18</v>
      </c>
      <c r="G274" s="41" t="s">
        <v>19</v>
      </c>
      <c r="H274" s="41" t="s">
        <v>20</v>
      </c>
      <c r="I274" s="41" t="s">
        <v>531</v>
      </c>
      <c r="J274" s="41" t="s">
        <v>532</v>
      </c>
      <c r="L274" s="18" t="s">
        <v>51</v>
      </c>
    </row>
    <row r="275">
      <c r="A275" s="8">
        <v>272.0</v>
      </c>
      <c r="B275" s="7">
        <v>45566.0</v>
      </c>
      <c r="C275" s="41" t="s">
        <v>524</v>
      </c>
      <c r="D275" s="47" t="s">
        <v>38</v>
      </c>
      <c r="E275" s="41" t="s">
        <v>47</v>
      </c>
      <c r="F275" s="8" t="s">
        <v>18</v>
      </c>
      <c r="G275" s="41" t="s">
        <v>19</v>
      </c>
      <c r="H275" s="41" t="s">
        <v>20</v>
      </c>
      <c r="I275" s="41" t="s">
        <v>533</v>
      </c>
      <c r="J275" s="41" t="s">
        <v>534</v>
      </c>
      <c r="L275" s="18" t="s">
        <v>51</v>
      </c>
    </row>
    <row r="276">
      <c r="A276" s="8">
        <v>273.0</v>
      </c>
      <c r="B276" s="7">
        <v>45566.0</v>
      </c>
      <c r="C276" s="41" t="s">
        <v>524</v>
      </c>
      <c r="D276" s="47" t="s">
        <v>38</v>
      </c>
      <c r="E276" s="41" t="s">
        <v>47</v>
      </c>
      <c r="F276" s="8" t="s">
        <v>18</v>
      </c>
      <c r="G276" s="41" t="s">
        <v>19</v>
      </c>
      <c r="H276" s="41" t="s">
        <v>20</v>
      </c>
      <c r="I276" s="41" t="s">
        <v>535</v>
      </c>
      <c r="J276" s="41" t="s">
        <v>532</v>
      </c>
      <c r="L276" s="18" t="s">
        <v>51</v>
      </c>
    </row>
    <row r="277">
      <c r="A277" s="8">
        <v>274.0</v>
      </c>
      <c r="B277" s="7">
        <v>45567.0</v>
      </c>
      <c r="C277" s="41" t="s">
        <v>524</v>
      </c>
      <c r="D277" s="47" t="s">
        <v>38</v>
      </c>
      <c r="E277" s="41" t="s">
        <v>47</v>
      </c>
      <c r="F277" s="8" t="s">
        <v>18</v>
      </c>
      <c r="G277" s="41" t="s">
        <v>19</v>
      </c>
      <c r="H277" s="41" t="s">
        <v>20</v>
      </c>
      <c r="I277" s="41" t="s">
        <v>536</v>
      </c>
      <c r="J277" s="41" t="s">
        <v>534</v>
      </c>
      <c r="L277" s="18" t="s">
        <v>51</v>
      </c>
    </row>
    <row r="278">
      <c r="A278" s="8">
        <v>275.0</v>
      </c>
      <c r="B278" s="7">
        <v>45567.0</v>
      </c>
      <c r="C278" s="41" t="s">
        <v>524</v>
      </c>
      <c r="D278" s="47" t="s">
        <v>38</v>
      </c>
      <c r="E278" s="41" t="s">
        <v>47</v>
      </c>
      <c r="F278" s="8" t="s">
        <v>18</v>
      </c>
      <c r="G278" s="41" t="s">
        <v>19</v>
      </c>
      <c r="H278" s="41" t="s">
        <v>20</v>
      </c>
      <c r="I278" s="41" t="s">
        <v>537</v>
      </c>
      <c r="J278" s="41" t="s">
        <v>538</v>
      </c>
      <c r="L278" s="18" t="s">
        <v>51</v>
      </c>
    </row>
    <row r="279">
      <c r="A279" s="8">
        <v>276.0</v>
      </c>
      <c r="B279" s="7">
        <v>45567.0</v>
      </c>
      <c r="C279" s="41" t="s">
        <v>524</v>
      </c>
      <c r="D279" s="47" t="s">
        <v>38</v>
      </c>
      <c r="E279" s="41" t="s">
        <v>47</v>
      </c>
      <c r="F279" s="8" t="s">
        <v>18</v>
      </c>
      <c r="G279" s="41" t="s">
        <v>19</v>
      </c>
      <c r="H279" s="41" t="s">
        <v>20</v>
      </c>
      <c r="I279" s="41" t="s">
        <v>539</v>
      </c>
      <c r="J279" s="41" t="s">
        <v>538</v>
      </c>
      <c r="L279" s="18" t="s">
        <v>51</v>
      </c>
    </row>
    <row r="280">
      <c r="A280" s="8">
        <v>277.0</v>
      </c>
      <c r="B280" s="7">
        <v>45567.0</v>
      </c>
      <c r="C280" s="41" t="s">
        <v>524</v>
      </c>
      <c r="D280" s="47" t="s">
        <v>38</v>
      </c>
      <c r="E280" s="41" t="s">
        <v>47</v>
      </c>
      <c r="F280" s="8" t="s">
        <v>18</v>
      </c>
      <c r="G280" s="41" t="s">
        <v>19</v>
      </c>
      <c r="H280" s="41" t="s">
        <v>20</v>
      </c>
      <c r="I280" s="41" t="s">
        <v>540</v>
      </c>
      <c r="J280" s="41" t="s">
        <v>541</v>
      </c>
      <c r="L280" s="18" t="s">
        <v>51</v>
      </c>
    </row>
    <row r="281">
      <c r="A281" s="8">
        <v>278.0</v>
      </c>
      <c r="B281" s="7">
        <v>45567.0</v>
      </c>
      <c r="C281" s="41" t="s">
        <v>524</v>
      </c>
      <c r="D281" s="47" t="s">
        <v>38</v>
      </c>
      <c r="E281" s="41" t="s">
        <v>47</v>
      </c>
      <c r="F281" s="8" t="s">
        <v>18</v>
      </c>
      <c r="G281" s="41" t="s">
        <v>19</v>
      </c>
      <c r="H281" s="41" t="s">
        <v>20</v>
      </c>
      <c r="I281" s="41" t="s">
        <v>542</v>
      </c>
      <c r="J281" s="41" t="s">
        <v>541</v>
      </c>
      <c r="L281" s="18" t="s">
        <v>51</v>
      </c>
    </row>
    <row r="282">
      <c r="A282" s="8">
        <v>279.0</v>
      </c>
      <c r="B282" s="7">
        <v>45567.0</v>
      </c>
      <c r="C282" s="41" t="s">
        <v>524</v>
      </c>
      <c r="D282" s="47" t="s">
        <v>38</v>
      </c>
      <c r="E282" s="41" t="s">
        <v>47</v>
      </c>
      <c r="F282" s="8" t="s">
        <v>18</v>
      </c>
      <c r="G282" s="41" t="s">
        <v>19</v>
      </c>
      <c r="H282" s="41" t="s">
        <v>20</v>
      </c>
      <c r="I282" s="41" t="s">
        <v>543</v>
      </c>
      <c r="J282" s="41" t="s">
        <v>541</v>
      </c>
      <c r="L282" s="18" t="s">
        <v>51</v>
      </c>
    </row>
    <row r="283">
      <c r="A283" s="8">
        <v>280.0</v>
      </c>
      <c r="B283" s="7">
        <v>45567.0</v>
      </c>
      <c r="C283" s="41" t="s">
        <v>524</v>
      </c>
      <c r="D283" s="47" t="s">
        <v>38</v>
      </c>
      <c r="E283" s="41" t="s">
        <v>47</v>
      </c>
      <c r="F283" s="8" t="s">
        <v>18</v>
      </c>
      <c r="G283" s="41" t="s">
        <v>19</v>
      </c>
      <c r="H283" s="41" t="s">
        <v>20</v>
      </c>
      <c r="I283" s="41" t="s">
        <v>544</v>
      </c>
      <c r="J283" s="41" t="s">
        <v>538</v>
      </c>
      <c r="L283" s="18" t="s">
        <v>51</v>
      </c>
    </row>
    <row r="284">
      <c r="A284" s="8">
        <v>281.0</v>
      </c>
      <c r="B284" s="7">
        <v>45567.0</v>
      </c>
      <c r="C284" s="41" t="s">
        <v>524</v>
      </c>
      <c r="D284" s="47" t="s">
        <v>38</v>
      </c>
      <c r="E284" s="41" t="s">
        <v>47</v>
      </c>
      <c r="F284" s="8" t="s">
        <v>18</v>
      </c>
      <c r="G284" s="41" t="s">
        <v>19</v>
      </c>
      <c r="H284" s="41" t="s">
        <v>20</v>
      </c>
      <c r="I284" s="41" t="s">
        <v>545</v>
      </c>
      <c r="J284" s="41" t="s">
        <v>541</v>
      </c>
      <c r="L284" s="18" t="s">
        <v>51</v>
      </c>
    </row>
    <row r="285">
      <c r="A285" s="8">
        <v>282.0</v>
      </c>
      <c r="B285" s="7">
        <v>45567.0</v>
      </c>
      <c r="C285" s="41" t="s">
        <v>524</v>
      </c>
      <c r="D285" s="47" t="s">
        <v>38</v>
      </c>
      <c r="E285" s="41" t="s">
        <v>47</v>
      </c>
      <c r="F285" s="8" t="s">
        <v>18</v>
      </c>
      <c r="G285" s="41" t="s">
        <v>19</v>
      </c>
      <c r="H285" s="41" t="s">
        <v>20</v>
      </c>
      <c r="I285" s="41" t="s">
        <v>546</v>
      </c>
      <c r="J285" s="41" t="s">
        <v>538</v>
      </c>
      <c r="L285" s="18" t="s">
        <v>51</v>
      </c>
    </row>
    <row r="286">
      <c r="A286" s="8">
        <v>283.0</v>
      </c>
      <c r="B286" s="7">
        <v>45567.0</v>
      </c>
      <c r="C286" s="41" t="s">
        <v>524</v>
      </c>
      <c r="D286" s="47" t="s">
        <v>38</v>
      </c>
      <c r="E286" s="41" t="s">
        <v>47</v>
      </c>
      <c r="F286" s="8" t="s">
        <v>18</v>
      </c>
      <c r="G286" s="41" t="s">
        <v>19</v>
      </c>
      <c r="H286" s="41" t="s">
        <v>20</v>
      </c>
      <c r="I286" s="41" t="s">
        <v>547</v>
      </c>
      <c r="J286" s="41" t="s">
        <v>541</v>
      </c>
      <c r="L286" s="18" t="s">
        <v>51</v>
      </c>
    </row>
    <row r="287">
      <c r="A287" s="8">
        <v>284.0</v>
      </c>
      <c r="B287" s="7">
        <v>45567.0</v>
      </c>
      <c r="C287" s="41" t="s">
        <v>524</v>
      </c>
      <c r="D287" s="47" t="s">
        <v>38</v>
      </c>
      <c r="E287" s="41" t="s">
        <v>47</v>
      </c>
      <c r="F287" s="8" t="s">
        <v>18</v>
      </c>
      <c r="G287" s="41" t="s">
        <v>19</v>
      </c>
      <c r="H287" s="41" t="s">
        <v>20</v>
      </c>
      <c r="I287" s="41" t="s">
        <v>548</v>
      </c>
      <c r="J287" s="41" t="s">
        <v>541</v>
      </c>
      <c r="L287" s="18" t="s">
        <v>51</v>
      </c>
    </row>
    <row r="288">
      <c r="A288" s="8">
        <v>285.0</v>
      </c>
      <c r="B288" s="7">
        <v>45567.0</v>
      </c>
      <c r="C288" s="41" t="s">
        <v>524</v>
      </c>
      <c r="D288" s="47" t="s">
        <v>38</v>
      </c>
      <c r="E288" s="41" t="s">
        <v>47</v>
      </c>
      <c r="F288" s="8" t="s">
        <v>18</v>
      </c>
      <c r="G288" s="41" t="s">
        <v>19</v>
      </c>
      <c r="H288" s="41" t="s">
        <v>20</v>
      </c>
      <c r="I288" s="41" t="s">
        <v>549</v>
      </c>
      <c r="J288" s="41" t="s">
        <v>541</v>
      </c>
      <c r="L288" s="18" t="s">
        <v>51</v>
      </c>
    </row>
    <row r="289">
      <c r="A289" s="8">
        <v>286.0</v>
      </c>
      <c r="B289" s="7">
        <v>45567.0</v>
      </c>
      <c r="C289" s="41" t="s">
        <v>524</v>
      </c>
      <c r="D289" s="47" t="s">
        <v>38</v>
      </c>
      <c r="E289" s="41" t="s">
        <v>47</v>
      </c>
      <c r="F289" s="8" t="s">
        <v>18</v>
      </c>
      <c r="G289" s="41" t="s">
        <v>19</v>
      </c>
      <c r="H289" s="41" t="s">
        <v>20</v>
      </c>
      <c r="I289" s="41" t="s">
        <v>550</v>
      </c>
      <c r="J289" s="41" t="s">
        <v>541</v>
      </c>
      <c r="L289" s="18" t="s">
        <v>51</v>
      </c>
    </row>
    <row r="290">
      <c r="A290" s="8">
        <v>287.0</v>
      </c>
      <c r="B290" s="7">
        <v>45567.0</v>
      </c>
      <c r="C290" s="41" t="s">
        <v>524</v>
      </c>
      <c r="D290" s="47" t="s">
        <v>38</v>
      </c>
      <c r="E290" s="41" t="s">
        <v>47</v>
      </c>
      <c r="F290" s="8" t="s">
        <v>18</v>
      </c>
      <c r="G290" s="41" t="s">
        <v>19</v>
      </c>
      <c r="H290" s="41" t="s">
        <v>20</v>
      </c>
      <c r="I290" s="41" t="s">
        <v>551</v>
      </c>
      <c r="J290" s="41" t="s">
        <v>552</v>
      </c>
      <c r="L290" s="18" t="s">
        <v>51</v>
      </c>
    </row>
    <row r="291">
      <c r="A291" s="8">
        <v>288.0</v>
      </c>
      <c r="B291" s="7">
        <v>45567.0</v>
      </c>
      <c r="C291" s="41" t="s">
        <v>524</v>
      </c>
      <c r="D291" s="47" t="s">
        <v>38</v>
      </c>
      <c r="E291" s="41" t="s">
        <v>47</v>
      </c>
      <c r="F291" s="8" t="s">
        <v>18</v>
      </c>
      <c r="G291" s="41" t="s">
        <v>19</v>
      </c>
      <c r="H291" s="41" t="s">
        <v>20</v>
      </c>
      <c r="I291" s="41" t="s">
        <v>553</v>
      </c>
      <c r="J291" s="41" t="s">
        <v>554</v>
      </c>
      <c r="L291" s="18" t="s">
        <v>51</v>
      </c>
    </row>
    <row r="292">
      <c r="A292" s="8">
        <v>289.0</v>
      </c>
      <c r="B292" s="7">
        <v>45567.0</v>
      </c>
      <c r="C292" s="41" t="s">
        <v>524</v>
      </c>
      <c r="D292" s="47" t="s">
        <v>38</v>
      </c>
      <c r="E292" s="41" t="s">
        <v>47</v>
      </c>
      <c r="F292" s="8" t="s">
        <v>18</v>
      </c>
      <c r="G292" s="41" t="s">
        <v>19</v>
      </c>
      <c r="H292" s="41" t="s">
        <v>20</v>
      </c>
      <c r="I292" s="41" t="s">
        <v>555</v>
      </c>
      <c r="J292" s="41" t="s">
        <v>556</v>
      </c>
      <c r="L292" s="18" t="s">
        <v>51</v>
      </c>
    </row>
    <row r="293">
      <c r="A293" s="8">
        <v>290.0</v>
      </c>
      <c r="B293" s="7">
        <v>45567.0</v>
      </c>
      <c r="C293" s="41" t="s">
        <v>524</v>
      </c>
      <c r="D293" s="47" t="s">
        <v>38</v>
      </c>
      <c r="E293" s="41" t="s">
        <v>47</v>
      </c>
      <c r="F293" s="8" t="s">
        <v>18</v>
      </c>
      <c r="G293" s="41" t="s">
        <v>19</v>
      </c>
      <c r="H293" s="41" t="s">
        <v>20</v>
      </c>
      <c r="I293" s="41" t="s">
        <v>557</v>
      </c>
      <c r="J293" s="41" t="s">
        <v>558</v>
      </c>
      <c r="L293" s="18" t="s">
        <v>51</v>
      </c>
    </row>
    <row r="294">
      <c r="A294" s="8">
        <v>291.0</v>
      </c>
      <c r="B294" s="7">
        <v>45567.0</v>
      </c>
      <c r="C294" s="41" t="s">
        <v>524</v>
      </c>
      <c r="D294" s="47" t="s">
        <v>38</v>
      </c>
      <c r="E294" s="41" t="s">
        <v>47</v>
      </c>
      <c r="F294" s="8" t="s">
        <v>18</v>
      </c>
      <c r="G294" s="41" t="s">
        <v>19</v>
      </c>
      <c r="H294" s="41" t="s">
        <v>20</v>
      </c>
      <c r="I294" s="41" t="s">
        <v>559</v>
      </c>
      <c r="J294" s="41" t="s">
        <v>560</v>
      </c>
      <c r="L294" s="18" t="s">
        <v>51</v>
      </c>
    </row>
    <row r="295">
      <c r="A295" s="8">
        <v>292.0</v>
      </c>
      <c r="B295" s="7">
        <v>45567.0</v>
      </c>
      <c r="C295" s="41" t="s">
        <v>524</v>
      </c>
      <c r="D295" s="47" t="s">
        <v>38</v>
      </c>
      <c r="E295" s="41" t="s">
        <v>47</v>
      </c>
      <c r="F295" s="8" t="s">
        <v>18</v>
      </c>
      <c r="G295" s="41" t="s">
        <v>19</v>
      </c>
      <c r="H295" s="41" t="s">
        <v>20</v>
      </c>
      <c r="I295" s="41" t="s">
        <v>561</v>
      </c>
      <c r="J295" s="41" t="s">
        <v>560</v>
      </c>
      <c r="L295" s="18" t="s">
        <v>51</v>
      </c>
    </row>
    <row r="296">
      <c r="A296" s="8">
        <v>293.0</v>
      </c>
      <c r="B296" s="7">
        <v>45567.0</v>
      </c>
      <c r="C296" s="41" t="s">
        <v>524</v>
      </c>
      <c r="D296" s="47" t="s">
        <v>38</v>
      </c>
      <c r="E296" s="41" t="s">
        <v>47</v>
      </c>
      <c r="F296" s="8" t="s">
        <v>18</v>
      </c>
      <c r="G296" s="41" t="s">
        <v>19</v>
      </c>
      <c r="H296" s="41" t="s">
        <v>20</v>
      </c>
      <c r="I296" s="41" t="s">
        <v>561</v>
      </c>
      <c r="J296" s="48" t="s">
        <v>353</v>
      </c>
      <c r="L296" s="18" t="s">
        <v>51</v>
      </c>
    </row>
    <row r="297">
      <c r="A297" s="8">
        <v>294.0</v>
      </c>
      <c r="B297" s="7">
        <v>45567.0</v>
      </c>
      <c r="C297" s="41" t="s">
        <v>524</v>
      </c>
      <c r="D297" s="47" t="s">
        <v>38</v>
      </c>
      <c r="E297" s="41" t="s">
        <v>47</v>
      </c>
      <c r="F297" s="8" t="s">
        <v>18</v>
      </c>
      <c r="G297" s="41" t="s">
        <v>19</v>
      </c>
      <c r="H297" s="41" t="s">
        <v>20</v>
      </c>
      <c r="I297" s="41" t="s">
        <v>562</v>
      </c>
      <c r="J297" s="41" t="s">
        <v>353</v>
      </c>
      <c r="L297" s="18" t="s">
        <v>51</v>
      </c>
    </row>
    <row r="298">
      <c r="A298" s="8">
        <v>295.0</v>
      </c>
      <c r="B298" s="7">
        <v>45567.0</v>
      </c>
      <c r="C298" s="41" t="s">
        <v>524</v>
      </c>
      <c r="D298" s="47" t="s">
        <v>38</v>
      </c>
      <c r="E298" s="41" t="s">
        <v>47</v>
      </c>
      <c r="F298" s="8" t="s">
        <v>18</v>
      </c>
      <c r="G298" s="41" t="s">
        <v>19</v>
      </c>
      <c r="H298" s="41" t="s">
        <v>20</v>
      </c>
      <c r="I298" s="41" t="s">
        <v>562</v>
      </c>
      <c r="J298" s="41" t="s">
        <v>560</v>
      </c>
      <c r="L298" s="18" t="s">
        <v>51</v>
      </c>
    </row>
    <row r="299">
      <c r="A299" s="8">
        <v>296.0</v>
      </c>
      <c r="B299" s="7">
        <v>45567.0</v>
      </c>
      <c r="C299" s="41" t="s">
        <v>524</v>
      </c>
      <c r="D299" s="47" t="s">
        <v>38</v>
      </c>
      <c r="E299" s="41" t="s">
        <v>47</v>
      </c>
      <c r="F299" s="8" t="s">
        <v>18</v>
      </c>
      <c r="G299" s="41" t="s">
        <v>19</v>
      </c>
      <c r="H299" s="41" t="s">
        <v>20</v>
      </c>
      <c r="I299" s="41" t="s">
        <v>563</v>
      </c>
      <c r="J299" s="41" t="s">
        <v>564</v>
      </c>
      <c r="L299" s="18" t="s">
        <v>51</v>
      </c>
    </row>
    <row r="300">
      <c r="A300" s="8">
        <v>297.0</v>
      </c>
      <c r="B300" s="7">
        <v>45567.0</v>
      </c>
      <c r="C300" s="41" t="s">
        <v>524</v>
      </c>
      <c r="D300" s="47" t="s">
        <v>38</v>
      </c>
      <c r="E300" s="41" t="s">
        <v>47</v>
      </c>
      <c r="F300" s="8" t="s">
        <v>18</v>
      </c>
      <c r="G300" s="41" t="s">
        <v>19</v>
      </c>
      <c r="H300" s="41" t="s">
        <v>20</v>
      </c>
      <c r="I300" s="41" t="s">
        <v>565</v>
      </c>
      <c r="J300" s="41" t="s">
        <v>353</v>
      </c>
      <c r="L300" s="18" t="s">
        <v>51</v>
      </c>
    </row>
    <row r="301">
      <c r="A301" s="8">
        <v>298.0</v>
      </c>
      <c r="B301" s="7">
        <v>45567.0</v>
      </c>
      <c r="C301" s="41" t="s">
        <v>524</v>
      </c>
      <c r="D301" s="47" t="s">
        <v>38</v>
      </c>
      <c r="E301" s="41" t="s">
        <v>47</v>
      </c>
      <c r="F301" s="8" t="s">
        <v>18</v>
      </c>
      <c r="G301" s="41" t="s">
        <v>19</v>
      </c>
      <c r="H301" s="41" t="s">
        <v>20</v>
      </c>
      <c r="I301" s="41" t="s">
        <v>563</v>
      </c>
      <c r="J301" s="41" t="s">
        <v>566</v>
      </c>
      <c r="L301" s="18" t="s">
        <v>51</v>
      </c>
    </row>
    <row r="302">
      <c r="A302" s="8">
        <v>299.0</v>
      </c>
      <c r="B302" s="7">
        <v>45567.0</v>
      </c>
      <c r="C302" s="41" t="s">
        <v>524</v>
      </c>
      <c r="D302" s="47" t="s">
        <v>38</v>
      </c>
      <c r="E302" s="41" t="s">
        <v>47</v>
      </c>
      <c r="F302" s="8" t="s">
        <v>18</v>
      </c>
      <c r="G302" s="41" t="s">
        <v>19</v>
      </c>
      <c r="H302" s="41" t="s">
        <v>20</v>
      </c>
      <c r="I302" s="41" t="s">
        <v>563</v>
      </c>
      <c r="J302" s="41" t="s">
        <v>567</v>
      </c>
      <c r="L302" s="18" t="s">
        <v>51</v>
      </c>
    </row>
    <row r="303">
      <c r="A303" s="8">
        <v>300.0</v>
      </c>
      <c r="B303" s="7">
        <v>45567.0</v>
      </c>
      <c r="C303" s="41" t="s">
        <v>524</v>
      </c>
      <c r="D303" s="47" t="s">
        <v>38</v>
      </c>
      <c r="E303" s="41" t="s">
        <v>47</v>
      </c>
      <c r="F303" s="8" t="s">
        <v>18</v>
      </c>
      <c r="G303" s="41" t="s">
        <v>19</v>
      </c>
      <c r="H303" s="41" t="s">
        <v>20</v>
      </c>
      <c r="I303" s="41" t="s">
        <v>565</v>
      </c>
      <c r="J303" s="41" t="s">
        <v>566</v>
      </c>
      <c r="L303" s="18" t="s">
        <v>51</v>
      </c>
    </row>
    <row r="304">
      <c r="A304" s="8">
        <v>301.0</v>
      </c>
      <c r="B304" s="7">
        <v>45567.0</v>
      </c>
      <c r="C304" s="41" t="s">
        <v>524</v>
      </c>
      <c r="D304" s="47" t="s">
        <v>38</v>
      </c>
      <c r="E304" s="41" t="s">
        <v>47</v>
      </c>
      <c r="F304" s="8" t="s">
        <v>18</v>
      </c>
      <c r="G304" s="41" t="s">
        <v>19</v>
      </c>
      <c r="H304" s="41" t="s">
        <v>20</v>
      </c>
      <c r="I304" s="41" t="s">
        <v>565</v>
      </c>
      <c r="J304" s="41" t="s">
        <v>567</v>
      </c>
      <c r="L304" s="18" t="s">
        <v>51</v>
      </c>
    </row>
    <row r="305">
      <c r="A305" s="8">
        <v>302.0</v>
      </c>
      <c r="B305" s="7">
        <v>45567.0</v>
      </c>
      <c r="C305" s="41" t="s">
        <v>524</v>
      </c>
      <c r="D305" s="47" t="s">
        <v>38</v>
      </c>
      <c r="E305" s="41" t="s">
        <v>47</v>
      </c>
      <c r="F305" s="8" t="s">
        <v>18</v>
      </c>
      <c r="G305" s="41" t="s">
        <v>19</v>
      </c>
      <c r="H305" s="41" t="s">
        <v>20</v>
      </c>
      <c r="I305" s="41" t="s">
        <v>557</v>
      </c>
      <c r="J305" s="41" t="s">
        <v>353</v>
      </c>
      <c r="L305" s="18" t="s">
        <v>51</v>
      </c>
    </row>
    <row r="306">
      <c r="A306" s="8">
        <v>303.0</v>
      </c>
      <c r="B306" s="7">
        <v>45567.0</v>
      </c>
      <c r="C306" s="41" t="s">
        <v>524</v>
      </c>
      <c r="D306" s="47" t="s">
        <v>38</v>
      </c>
      <c r="E306" s="41" t="s">
        <v>47</v>
      </c>
      <c r="F306" s="8" t="s">
        <v>18</v>
      </c>
      <c r="G306" s="41" t="s">
        <v>19</v>
      </c>
      <c r="H306" s="41" t="s">
        <v>20</v>
      </c>
      <c r="I306" s="41" t="s">
        <v>568</v>
      </c>
      <c r="J306" s="41" t="s">
        <v>353</v>
      </c>
      <c r="L306" s="18" t="s">
        <v>51</v>
      </c>
    </row>
    <row r="307">
      <c r="A307" s="8">
        <v>304.0</v>
      </c>
      <c r="B307" s="7">
        <v>45567.0</v>
      </c>
      <c r="C307" s="41" t="s">
        <v>524</v>
      </c>
      <c r="D307" s="47" t="s">
        <v>38</v>
      </c>
      <c r="E307" s="41" t="s">
        <v>47</v>
      </c>
      <c r="F307" s="8" t="s">
        <v>18</v>
      </c>
      <c r="G307" s="41" t="s">
        <v>19</v>
      </c>
      <c r="H307" s="41" t="s">
        <v>20</v>
      </c>
      <c r="I307" s="41" t="s">
        <v>568</v>
      </c>
      <c r="J307" s="41" t="s">
        <v>569</v>
      </c>
      <c r="L307" s="18" t="s">
        <v>51</v>
      </c>
    </row>
    <row r="308">
      <c r="A308" s="8">
        <v>305.0</v>
      </c>
      <c r="B308" s="7">
        <v>45567.0</v>
      </c>
      <c r="C308" s="41" t="s">
        <v>524</v>
      </c>
      <c r="D308" s="47" t="s">
        <v>38</v>
      </c>
      <c r="E308" s="41" t="s">
        <v>47</v>
      </c>
      <c r="F308" s="8" t="s">
        <v>18</v>
      </c>
      <c r="G308" s="41" t="s">
        <v>19</v>
      </c>
      <c r="H308" s="41" t="s">
        <v>20</v>
      </c>
      <c r="I308" s="41" t="s">
        <v>568</v>
      </c>
      <c r="J308" s="41" t="s">
        <v>570</v>
      </c>
      <c r="L308" s="18" t="s">
        <v>51</v>
      </c>
    </row>
    <row r="309">
      <c r="A309" s="8">
        <v>306.0</v>
      </c>
      <c r="B309" s="7">
        <v>45567.0</v>
      </c>
      <c r="C309" s="41" t="s">
        <v>524</v>
      </c>
      <c r="D309" s="47" t="s">
        <v>38</v>
      </c>
      <c r="E309" s="41" t="s">
        <v>47</v>
      </c>
      <c r="F309" s="8" t="s">
        <v>18</v>
      </c>
      <c r="G309" s="41" t="s">
        <v>19</v>
      </c>
      <c r="H309" s="41" t="s">
        <v>20</v>
      </c>
      <c r="I309" s="41" t="s">
        <v>568</v>
      </c>
      <c r="J309" s="41" t="s">
        <v>567</v>
      </c>
      <c r="L309" s="18" t="s">
        <v>51</v>
      </c>
    </row>
    <row r="310">
      <c r="A310" s="8">
        <v>307.0</v>
      </c>
      <c r="B310" s="7">
        <v>45567.0</v>
      </c>
      <c r="C310" s="41" t="s">
        <v>524</v>
      </c>
      <c r="D310" s="47" t="s">
        <v>38</v>
      </c>
      <c r="E310" s="41" t="s">
        <v>47</v>
      </c>
      <c r="F310" s="8" t="s">
        <v>18</v>
      </c>
      <c r="G310" s="41" t="s">
        <v>19</v>
      </c>
      <c r="H310" s="41" t="s">
        <v>20</v>
      </c>
      <c r="I310" s="41" t="s">
        <v>568</v>
      </c>
      <c r="J310" s="41" t="s">
        <v>564</v>
      </c>
      <c r="L310" s="18" t="s">
        <v>51</v>
      </c>
    </row>
    <row r="311">
      <c r="A311" s="8">
        <v>308.0</v>
      </c>
      <c r="B311" s="7">
        <v>45567.0</v>
      </c>
      <c r="C311" s="41" t="s">
        <v>524</v>
      </c>
      <c r="D311" s="47" t="s">
        <v>38</v>
      </c>
      <c r="E311" s="41" t="s">
        <v>47</v>
      </c>
      <c r="F311" s="8" t="s">
        <v>18</v>
      </c>
      <c r="G311" s="41" t="s">
        <v>19</v>
      </c>
      <c r="H311" s="41" t="s">
        <v>20</v>
      </c>
      <c r="I311" s="41" t="s">
        <v>571</v>
      </c>
      <c r="J311" s="41" t="s">
        <v>353</v>
      </c>
      <c r="L311" s="18" t="s">
        <v>51</v>
      </c>
    </row>
    <row r="312">
      <c r="A312" s="8">
        <v>309.0</v>
      </c>
      <c r="B312" s="7">
        <v>45567.0</v>
      </c>
      <c r="C312" s="41" t="s">
        <v>524</v>
      </c>
      <c r="D312" s="47" t="s">
        <v>38</v>
      </c>
      <c r="E312" s="41" t="s">
        <v>47</v>
      </c>
      <c r="F312" s="8" t="s">
        <v>18</v>
      </c>
      <c r="G312" s="41" t="s">
        <v>19</v>
      </c>
      <c r="H312" s="41" t="s">
        <v>20</v>
      </c>
      <c r="I312" s="41" t="s">
        <v>571</v>
      </c>
      <c r="J312" s="41" t="s">
        <v>569</v>
      </c>
      <c r="L312" s="18" t="s">
        <v>51</v>
      </c>
    </row>
    <row r="313">
      <c r="A313" s="8">
        <v>310.0</v>
      </c>
      <c r="B313" s="7">
        <v>45567.0</v>
      </c>
      <c r="C313" s="41" t="s">
        <v>524</v>
      </c>
      <c r="D313" s="47" t="s">
        <v>38</v>
      </c>
      <c r="E313" s="41" t="s">
        <v>47</v>
      </c>
      <c r="F313" s="8" t="s">
        <v>18</v>
      </c>
      <c r="G313" s="41" t="s">
        <v>19</v>
      </c>
      <c r="H313" s="41" t="s">
        <v>20</v>
      </c>
      <c r="I313" s="41" t="s">
        <v>571</v>
      </c>
      <c r="J313" s="41" t="s">
        <v>570</v>
      </c>
      <c r="L313" s="18" t="s">
        <v>51</v>
      </c>
    </row>
    <row r="314">
      <c r="A314" s="8">
        <v>311.0</v>
      </c>
      <c r="B314" s="7">
        <v>45567.0</v>
      </c>
      <c r="C314" s="41" t="s">
        <v>524</v>
      </c>
      <c r="D314" s="47" t="s">
        <v>38</v>
      </c>
      <c r="E314" s="41" t="s">
        <v>47</v>
      </c>
      <c r="F314" s="8" t="s">
        <v>18</v>
      </c>
      <c r="G314" s="41" t="s">
        <v>19</v>
      </c>
      <c r="H314" s="41" t="s">
        <v>20</v>
      </c>
      <c r="I314" s="41" t="s">
        <v>571</v>
      </c>
      <c r="J314" s="41" t="s">
        <v>567</v>
      </c>
      <c r="L314" s="18" t="s">
        <v>51</v>
      </c>
    </row>
    <row r="315">
      <c r="A315" s="8">
        <v>312.0</v>
      </c>
      <c r="B315" s="7">
        <v>45567.0</v>
      </c>
      <c r="C315" s="41" t="s">
        <v>524</v>
      </c>
      <c r="D315" s="47" t="s">
        <v>38</v>
      </c>
      <c r="E315" s="41" t="s">
        <v>47</v>
      </c>
      <c r="F315" s="8" t="s">
        <v>18</v>
      </c>
      <c r="G315" s="41" t="s">
        <v>19</v>
      </c>
      <c r="H315" s="41" t="s">
        <v>20</v>
      </c>
      <c r="I315" s="41" t="s">
        <v>571</v>
      </c>
      <c r="J315" s="41" t="s">
        <v>564</v>
      </c>
      <c r="L315" s="18" t="s">
        <v>51</v>
      </c>
    </row>
    <row r="316">
      <c r="A316" s="8">
        <v>313.0</v>
      </c>
      <c r="B316" s="7">
        <v>45567.0</v>
      </c>
      <c r="C316" s="41" t="s">
        <v>524</v>
      </c>
      <c r="D316" s="47" t="s">
        <v>38</v>
      </c>
      <c r="E316" s="41" t="s">
        <v>47</v>
      </c>
      <c r="F316" s="8" t="s">
        <v>18</v>
      </c>
      <c r="G316" s="41" t="s">
        <v>19</v>
      </c>
      <c r="H316" s="41" t="s">
        <v>20</v>
      </c>
      <c r="I316" s="41" t="s">
        <v>572</v>
      </c>
      <c r="J316" s="41" t="s">
        <v>353</v>
      </c>
      <c r="L316" s="18" t="s">
        <v>51</v>
      </c>
    </row>
    <row r="317">
      <c r="A317" s="8">
        <v>314.0</v>
      </c>
      <c r="B317" s="7">
        <v>45567.0</v>
      </c>
      <c r="C317" s="41" t="s">
        <v>524</v>
      </c>
      <c r="D317" s="47" t="s">
        <v>38</v>
      </c>
      <c r="E317" s="41" t="s">
        <v>47</v>
      </c>
      <c r="F317" s="8" t="s">
        <v>18</v>
      </c>
      <c r="G317" s="41" t="s">
        <v>19</v>
      </c>
      <c r="H317" s="41" t="s">
        <v>20</v>
      </c>
      <c r="I317" s="41" t="s">
        <v>572</v>
      </c>
      <c r="J317" s="41" t="s">
        <v>573</v>
      </c>
      <c r="L317" s="18" t="s">
        <v>51</v>
      </c>
    </row>
    <row r="318">
      <c r="A318" s="8">
        <v>315.0</v>
      </c>
      <c r="B318" s="7">
        <v>45567.0</v>
      </c>
      <c r="C318" s="41" t="s">
        <v>524</v>
      </c>
      <c r="D318" s="47" t="s">
        <v>38</v>
      </c>
      <c r="E318" s="41" t="s">
        <v>47</v>
      </c>
      <c r="F318" s="8" t="s">
        <v>18</v>
      </c>
      <c r="G318" s="41" t="s">
        <v>19</v>
      </c>
      <c r="H318" s="41" t="s">
        <v>20</v>
      </c>
      <c r="I318" s="41" t="s">
        <v>572</v>
      </c>
      <c r="J318" s="41" t="s">
        <v>570</v>
      </c>
      <c r="L318" s="18" t="s">
        <v>51</v>
      </c>
    </row>
    <row r="319">
      <c r="A319" s="8">
        <v>316.0</v>
      </c>
      <c r="B319" s="7">
        <v>45567.0</v>
      </c>
      <c r="C319" s="41" t="s">
        <v>524</v>
      </c>
      <c r="D319" s="47" t="s">
        <v>38</v>
      </c>
      <c r="E319" s="41" t="s">
        <v>47</v>
      </c>
      <c r="F319" s="8" t="s">
        <v>18</v>
      </c>
      <c r="G319" s="41" t="s">
        <v>19</v>
      </c>
      <c r="H319" s="41" t="s">
        <v>20</v>
      </c>
      <c r="I319" s="41" t="s">
        <v>572</v>
      </c>
      <c r="J319" s="41" t="s">
        <v>567</v>
      </c>
      <c r="L319" s="18" t="s">
        <v>51</v>
      </c>
    </row>
    <row r="320">
      <c r="A320" s="8">
        <v>317.0</v>
      </c>
      <c r="B320" s="7">
        <v>45567.0</v>
      </c>
      <c r="C320" s="41" t="s">
        <v>524</v>
      </c>
      <c r="D320" s="47" t="s">
        <v>38</v>
      </c>
      <c r="E320" s="41" t="s">
        <v>47</v>
      </c>
      <c r="F320" s="8" t="s">
        <v>18</v>
      </c>
      <c r="G320" s="41" t="s">
        <v>19</v>
      </c>
      <c r="H320" s="41" t="s">
        <v>20</v>
      </c>
      <c r="I320" s="41" t="s">
        <v>572</v>
      </c>
      <c r="J320" s="41" t="s">
        <v>564</v>
      </c>
      <c r="L320" s="18" t="s">
        <v>51</v>
      </c>
    </row>
    <row r="321">
      <c r="A321" s="8">
        <v>318.0</v>
      </c>
      <c r="B321" s="7">
        <v>45567.0</v>
      </c>
      <c r="C321" s="41" t="s">
        <v>524</v>
      </c>
      <c r="D321" s="47" t="s">
        <v>38</v>
      </c>
      <c r="E321" s="41" t="s">
        <v>47</v>
      </c>
      <c r="F321" s="8" t="s">
        <v>18</v>
      </c>
      <c r="G321" s="41" t="s">
        <v>19</v>
      </c>
      <c r="H321" s="41" t="s">
        <v>20</v>
      </c>
      <c r="I321" s="41" t="s">
        <v>574</v>
      </c>
      <c r="J321" s="41" t="s">
        <v>353</v>
      </c>
      <c r="L321" s="18" t="s">
        <v>51</v>
      </c>
    </row>
    <row r="322">
      <c r="A322" s="8">
        <v>319.0</v>
      </c>
      <c r="B322" s="7">
        <v>45567.0</v>
      </c>
      <c r="C322" s="41" t="s">
        <v>524</v>
      </c>
      <c r="D322" s="47" t="s">
        <v>38</v>
      </c>
      <c r="E322" s="41" t="s">
        <v>47</v>
      </c>
      <c r="F322" s="8" t="s">
        <v>18</v>
      </c>
      <c r="G322" s="41" t="s">
        <v>19</v>
      </c>
      <c r="H322" s="41" t="s">
        <v>20</v>
      </c>
      <c r="I322" s="41" t="s">
        <v>574</v>
      </c>
      <c r="J322" s="41" t="s">
        <v>573</v>
      </c>
      <c r="L322" s="18" t="s">
        <v>51</v>
      </c>
    </row>
    <row r="323">
      <c r="A323" s="8">
        <v>320.0</v>
      </c>
      <c r="B323" s="7">
        <v>45567.0</v>
      </c>
      <c r="C323" s="41" t="s">
        <v>524</v>
      </c>
      <c r="D323" s="47" t="s">
        <v>38</v>
      </c>
      <c r="E323" s="41" t="s">
        <v>47</v>
      </c>
      <c r="F323" s="8" t="s">
        <v>18</v>
      </c>
      <c r="G323" s="41" t="s">
        <v>19</v>
      </c>
      <c r="H323" s="41" t="s">
        <v>20</v>
      </c>
      <c r="I323" s="41" t="s">
        <v>574</v>
      </c>
      <c r="J323" s="41" t="s">
        <v>570</v>
      </c>
      <c r="L323" s="18" t="s">
        <v>51</v>
      </c>
    </row>
    <row r="324">
      <c r="A324" s="8">
        <v>321.0</v>
      </c>
      <c r="B324" s="7">
        <v>45567.0</v>
      </c>
      <c r="C324" s="41" t="s">
        <v>524</v>
      </c>
      <c r="D324" s="47" t="s">
        <v>38</v>
      </c>
      <c r="E324" s="41" t="s">
        <v>47</v>
      </c>
      <c r="F324" s="8" t="s">
        <v>18</v>
      </c>
      <c r="G324" s="41" t="s">
        <v>19</v>
      </c>
      <c r="H324" s="41" t="s">
        <v>20</v>
      </c>
      <c r="I324" s="41" t="s">
        <v>574</v>
      </c>
      <c r="J324" s="41" t="s">
        <v>567</v>
      </c>
      <c r="L324" s="18" t="s">
        <v>51</v>
      </c>
    </row>
    <row r="325">
      <c r="A325" s="8">
        <v>322.0</v>
      </c>
      <c r="B325" s="7">
        <v>45567.0</v>
      </c>
      <c r="C325" s="41" t="s">
        <v>524</v>
      </c>
      <c r="D325" s="47" t="s">
        <v>38</v>
      </c>
      <c r="E325" s="41" t="s">
        <v>47</v>
      </c>
      <c r="F325" s="8" t="s">
        <v>18</v>
      </c>
      <c r="G325" s="41" t="s">
        <v>19</v>
      </c>
      <c r="H325" s="41" t="s">
        <v>20</v>
      </c>
      <c r="I325" s="41" t="s">
        <v>574</v>
      </c>
      <c r="J325" s="41" t="s">
        <v>564</v>
      </c>
      <c r="L325" s="18" t="s">
        <v>51</v>
      </c>
    </row>
    <row r="326">
      <c r="A326" s="8">
        <v>323.0</v>
      </c>
      <c r="B326" s="7">
        <v>45567.0</v>
      </c>
      <c r="C326" s="41" t="s">
        <v>524</v>
      </c>
      <c r="D326" s="47" t="s">
        <v>38</v>
      </c>
      <c r="E326" s="41" t="s">
        <v>47</v>
      </c>
      <c r="F326" s="8" t="s">
        <v>18</v>
      </c>
      <c r="G326" s="41" t="s">
        <v>19</v>
      </c>
      <c r="H326" s="41" t="s">
        <v>20</v>
      </c>
      <c r="I326" s="41" t="s">
        <v>575</v>
      </c>
      <c r="J326" s="41" t="s">
        <v>353</v>
      </c>
      <c r="L326" s="18" t="s">
        <v>51</v>
      </c>
    </row>
    <row r="327">
      <c r="A327" s="8">
        <v>324.0</v>
      </c>
      <c r="B327" s="7">
        <v>45567.0</v>
      </c>
      <c r="C327" s="41" t="s">
        <v>524</v>
      </c>
      <c r="D327" s="47" t="s">
        <v>38</v>
      </c>
      <c r="E327" s="41" t="s">
        <v>47</v>
      </c>
      <c r="F327" s="8" t="s">
        <v>18</v>
      </c>
      <c r="G327" s="41" t="s">
        <v>19</v>
      </c>
      <c r="H327" s="41" t="s">
        <v>20</v>
      </c>
      <c r="I327" s="41" t="s">
        <v>575</v>
      </c>
      <c r="J327" s="41" t="s">
        <v>346</v>
      </c>
      <c r="L327" s="18" t="s">
        <v>51</v>
      </c>
    </row>
    <row r="328">
      <c r="A328" s="8">
        <v>325.0</v>
      </c>
      <c r="B328" s="7">
        <v>45567.0</v>
      </c>
      <c r="C328" s="41" t="s">
        <v>524</v>
      </c>
      <c r="D328" s="47" t="s">
        <v>38</v>
      </c>
      <c r="E328" s="41" t="s">
        <v>47</v>
      </c>
      <c r="F328" s="8" t="s">
        <v>18</v>
      </c>
      <c r="G328" s="41" t="s">
        <v>19</v>
      </c>
      <c r="H328" s="41" t="s">
        <v>20</v>
      </c>
      <c r="I328" s="41" t="s">
        <v>576</v>
      </c>
      <c r="J328" s="41" t="s">
        <v>577</v>
      </c>
      <c r="L328" s="18" t="s">
        <v>51</v>
      </c>
    </row>
    <row r="329">
      <c r="A329" s="8">
        <v>326.0</v>
      </c>
      <c r="B329" s="7">
        <v>45567.0</v>
      </c>
      <c r="C329" s="41" t="s">
        <v>524</v>
      </c>
      <c r="D329" s="47" t="s">
        <v>38</v>
      </c>
      <c r="E329" s="41" t="s">
        <v>47</v>
      </c>
      <c r="F329" s="8" t="s">
        <v>18</v>
      </c>
      <c r="G329" s="41" t="s">
        <v>19</v>
      </c>
      <c r="H329" s="41" t="s">
        <v>20</v>
      </c>
      <c r="I329" s="41" t="s">
        <v>578</v>
      </c>
      <c r="J329" s="41" t="s">
        <v>579</v>
      </c>
      <c r="L329" s="18" t="s">
        <v>51</v>
      </c>
    </row>
    <row r="330">
      <c r="A330" s="8">
        <v>327.0</v>
      </c>
      <c r="B330" s="7">
        <v>45567.0</v>
      </c>
      <c r="C330" s="41" t="s">
        <v>524</v>
      </c>
      <c r="D330" s="47" t="s">
        <v>38</v>
      </c>
      <c r="E330" s="41" t="s">
        <v>47</v>
      </c>
      <c r="F330" s="8" t="s">
        <v>18</v>
      </c>
      <c r="G330" s="41" t="s">
        <v>19</v>
      </c>
      <c r="H330" s="41" t="s">
        <v>20</v>
      </c>
      <c r="I330" s="41" t="s">
        <v>580</v>
      </c>
      <c r="J330" s="41" t="s">
        <v>577</v>
      </c>
      <c r="L330" s="18" t="s">
        <v>51</v>
      </c>
    </row>
    <row r="331">
      <c r="A331" s="8">
        <v>328.0</v>
      </c>
      <c r="B331" s="7">
        <v>45567.0</v>
      </c>
      <c r="C331" s="41" t="s">
        <v>524</v>
      </c>
      <c r="D331" s="47" t="s">
        <v>38</v>
      </c>
      <c r="E331" s="41" t="s">
        <v>47</v>
      </c>
      <c r="F331" s="8" t="s">
        <v>18</v>
      </c>
      <c r="G331" s="41" t="s">
        <v>19</v>
      </c>
      <c r="H331" s="41" t="s">
        <v>20</v>
      </c>
      <c r="I331" s="41" t="s">
        <v>581</v>
      </c>
      <c r="J331" s="41" t="s">
        <v>579</v>
      </c>
      <c r="L331" s="18" t="s">
        <v>51</v>
      </c>
    </row>
    <row r="332">
      <c r="A332" s="8">
        <v>329.0</v>
      </c>
      <c r="B332" s="7">
        <v>45567.0</v>
      </c>
      <c r="C332" s="41" t="s">
        <v>524</v>
      </c>
      <c r="D332" s="47" t="s">
        <v>38</v>
      </c>
      <c r="E332" s="41" t="s">
        <v>47</v>
      </c>
      <c r="F332" s="8" t="s">
        <v>18</v>
      </c>
      <c r="G332" s="41" t="s">
        <v>19</v>
      </c>
      <c r="H332" s="41" t="s">
        <v>20</v>
      </c>
      <c r="I332" s="41" t="s">
        <v>582</v>
      </c>
      <c r="J332" s="41" t="s">
        <v>353</v>
      </c>
      <c r="L332" s="18" t="s">
        <v>51</v>
      </c>
    </row>
    <row r="333">
      <c r="A333" s="8">
        <v>330.0</v>
      </c>
      <c r="B333" s="7">
        <v>45567.0</v>
      </c>
      <c r="C333" s="41" t="s">
        <v>524</v>
      </c>
      <c r="D333" s="47" t="s">
        <v>38</v>
      </c>
      <c r="E333" s="41" t="s">
        <v>47</v>
      </c>
      <c r="F333" s="8" t="s">
        <v>18</v>
      </c>
      <c r="G333" s="41" t="s">
        <v>19</v>
      </c>
      <c r="H333" s="41" t="s">
        <v>20</v>
      </c>
      <c r="I333" s="41" t="s">
        <v>582</v>
      </c>
      <c r="J333" s="41" t="s">
        <v>577</v>
      </c>
      <c r="L333" s="18" t="s">
        <v>51</v>
      </c>
    </row>
    <row r="334">
      <c r="A334" s="8">
        <v>331.0</v>
      </c>
      <c r="B334" s="7">
        <v>45567.0</v>
      </c>
      <c r="C334" s="41" t="s">
        <v>524</v>
      </c>
      <c r="D334" s="47" t="s">
        <v>38</v>
      </c>
      <c r="E334" s="41" t="s">
        <v>47</v>
      </c>
      <c r="F334" s="8" t="s">
        <v>18</v>
      </c>
      <c r="G334" s="41" t="s">
        <v>19</v>
      </c>
      <c r="H334" s="41" t="s">
        <v>20</v>
      </c>
      <c r="I334" s="41" t="s">
        <v>583</v>
      </c>
      <c r="J334" s="41" t="s">
        <v>353</v>
      </c>
      <c r="L334" s="18" t="s">
        <v>51</v>
      </c>
    </row>
    <row r="335">
      <c r="A335" s="8">
        <v>332.0</v>
      </c>
      <c r="B335" s="7">
        <v>45567.0</v>
      </c>
      <c r="C335" s="41" t="s">
        <v>524</v>
      </c>
      <c r="D335" s="47" t="s">
        <v>38</v>
      </c>
      <c r="E335" s="41" t="s">
        <v>47</v>
      </c>
      <c r="F335" s="8" t="s">
        <v>18</v>
      </c>
      <c r="G335" s="41" t="s">
        <v>19</v>
      </c>
      <c r="H335" s="41" t="s">
        <v>20</v>
      </c>
      <c r="I335" s="41" t="s">
        <v>583</v>
      </c>
      <c r="J335" s="41" t="s">
        <v>584</v>
      </c>
      <c r="L335" s="18" t="s">
        <v>51</v>
      </c>
    </row>
    <row r="336">
      <c r="A336" s="8">
        <v>333.0</v>
      </c>
      <c r="B336" s="7">
        <v>45567.0</v>
      </c>
      <c r="C336" s="41" t="s">
        <v>524</v>
      </c>
      <c r="D336" s="47" t="s">
        <v>38</v>
      </c>
      <c r="E336" s="41" t="s">
        <v>47</v>
      </c>
      <c r="F336" s="8" t="s">
        <v>18</v>
      </c>
      <c r="G336" s="41" t="s">
        <v>19</v>
      </c>
      <c r="H336" s="41" t="s">
        <v>20</v>
      </c>
      <c r="I336" s="41" t="s">
        <v>585</v>
      </c>
      <c r="J336" s="41" t="s">
        <v>523</v>
      </c>
      <c r="L336" s="18" t="s">
        <v>51</v>
      </c>
    </row>
    <row r="337">
      <c r="A337" s="8">
        <v>334.0</v>
      </c>
      <c r="B337" s="7">
        <v>45567.0</v>
      </c>
      <c r="C337" s="41" t="s">
        <v>15</v>
      </c>
      <c r="D337" s="47" t="s">
        <v>38</v>
      </c>
      <c r="E337" s="8" t="s">
        <v>83</v>
      </c>
      <c r="F337" s="8" t="s">
        <v>18</v>
      </c>
      <c r="G337" s="41" t="s">
        <v>19</v>
      </c>
      <c r="H337" s="8" t="s">
        <v>263</v>
      </c>
      <c r="I337" s="8" t="s">
        <v>586</v>
      </c>
      <c r="J337" s="8" t="s">
        <v>587</v>
      </c>
      <c r="L337" s="8" t="s">
        <v>85</v>
      </c>
    </row>
    <row r="338">
      <c r="A338" s="8">
        <v>335.0</v>
      </c>
      <c r="B338" s="7">
        <v>45567.0</v>
      </c>
      <c r="C338" s="41" t="s">
        <v>15</v>
      </c>
      <c r="D338" s="47" t="s">
        <v>38</v>
      </c>
      <c r="E338" s="8" t="s">
        <v>83</v>
      </c>
      <c r="F338" s="8" t="s">
        <v>18</v>
      </c>
      <c r="G338" s="41" t="s">
        <v>19</v>
      </c>
      <c r="H338" s="8" t="s">
        <v>263</v>
      </c>
      <c r="I338" s="8" t="s">
        <v>588</v>
      </c>
      <c r="J338" s="41" t="s">
        <v>523</v>
      </c>
      <c r="L338" s="8" t="s">
        <v>85</v>
      </c>
    </row>
    <row r="339">
      <c r="A339" s="8">
        <v>336.0</v>
      </c>
      <c r="B339" s="7">
        <v>45567.0</v>
      </c>
      <c r="C339" s="41" t="s">
        <v>15</v>
      </c>
      <c r="D339" s="47" t="s">
        <v>38</v>
      </c>
      <c r="E339" s="8" t="s">
        <v>83</v>
      </c>
      <c r="F339" s="8" t="s">
        <v>18</v>
      </c>
      <c r="G339" s="41" t="s">
        <v>19</v>
      </c>
      <c r="H339" s="8" t="s">
        <v>263</v>
      </c>
      <c r="I339" s="8" t="s">
        <v>589</v>
      </c>
      <c r="J339" s="41" t="s">
        <v>541</v>
      </c>
      <c r="L339" s="8" t="s">
        <v>85</v>
      </c>
    </row>
    <row r="340">
      <c r="A340" s="8">
        <v>337.0</v>
      </c>
      <c r="B340" s="7">
        <v>45567.0</v>
      </c>
      <c r="C340" s="41" t="s">
        <v>15</v>
      </c>
      <c r="D340" s="47" t="s">
        <v>38</v>
      </c>
      <c r="E340" s="8" t="s">
        <v>83</v>
      </c>
      <c r="F340" s="8" t="s">
        <v>18</v>
      </c>
      <c r="G340" s="41" t="s">
        <v>19</v>
      </c>
      <c r="H340" s="8" t="s">
        <v>263</v>
      </c>
      <c r="I340" s="8" t="s">
        <v>590</v>
      </c>
      <c r="J340" s="8" t="s">
        <v>591</v>
      </c>
      <c r="L340" s="8" t="s">
        <v>85</v>
      </c>
    </row>
    <row r="341">
      <c r="A341" s="8">
        <v>338.0</v>
      </c>
      <c r="B341" s="7">
        <v>45567.0</v>
      </c>
      <c r="C341" s="41" t="s">
        <v>15</v>
      </c>
      <c r="D341" s="47" t="s">
        <v>38</v>
      </c>
      <c r="E341" s="8" t="s">
        <v>83</v>
      </c>
      <c r="F341" s="8" t="s">
        <v>18</v>
      </c>
      <c r="G341" s="41" t="s">
        <v>19</v>
      </c>
      <c r="H341" s="8" t="s">
        <v>263</v>
      </c>
      <c r="I341" s="8" t="s">
        <v>592</v>
      </c>
      <c r="J341" s="8" t="s">
        <v>593</v>
      </c>
      <c r="L341" s="8" t="s">
        <v>85</v>
      </c>
    </row>
    <row r="342">
      <c r="A342" s="8">
        <v>339.0</v>
      </c>
      <c r="B342" s="7">
        <v>45567.0</v>
      </c>
      <c r="C342" s="41" t="s">
        <v>15</v>
      </c>
      <c r="D342" s="47" t="s">
        <v>38</v>
      </c>
      <c r="E342" s="8" t="s">
        <v>83</v>
      </c>
      <c r="F342" s="8" t="s">
        <v>18</v>
      </c>
      <c r="G342" s="41" t="s">
        <v>19</v>
      </c>
      <c r="H342" s="8" t="s">
        <v>263</v>
      </c>
      <c r="I342" s="8" t="s">
        <v>594</v>
      </c>
      <c r="J342" s="8" t="s">
        <v>445</v>
      </c>
      <c r="L342" s="8" t="s">
        <v>85</v>
      </c>
    </row>
    <row r="343">
      <c r="A343" s="8">
        <v>340.0</v>
      </c>
      <c r="B343" s="7">
        <v>45567.0</v>
      </c>
      <c r="C343" s="41" t="s">
        <v>15</v>
      </c>
      <c r="D343" s="47" t="s">
        <v>38</v>
      </c>
      <c r="E343" s="8" t="s">
        <v>83</v>
      </c>
      <c r="F343" s="8" t="s">
        <v>18</v>
      </c>
      <c r="G343" s="41" t="s">
        <v>19</v>
      </c>
      <c r="H343" s="8" t="s">
        <v>263</v>
      </c>
      <c r="I343" s="8" t="s">
        <v>595</v>
      </c>
      <c r="J343" s="8" t="s">
        <v>587</v>
      </c>
      <c r="L343" s="8" t="s">
        <v>85</v>
      </c>
    </row>
    <row r="344">
      <c r="A344" s="8">
        <v>341.0</v>
      </c>
      <c r="B344" s="7">
        <v>45567.0</v>
      </c>
      <c r="C344" s="41" t="s">
        <v>15</v>
      </c>
      <c r="D344" s="47" t="s">
        <v>38</v>
      </c>
      <c r="E344" s="8" t="s">
        <v>83</v>
      </c>
      <c r="F344" s="8" t="s">
        <v>18</v>
      </c>
      <c r="G344" s="41" t="s">
        <v>19</v>
      </c>
      <c r="H344" s="8" t="s">
        <v>263</v>
      </c>
      <c r="I344" s="8" t="s">
        <v>596</v>
      </c>
      <c r="J344" s="41" t="s">
        <v>541</v>
      </c>
      <c r="L344" s="8" t="s">
        <v>85</v>
      </c>
    </row>
    <row r="345">
      <c r="A345" s="8">
        <v>342.0</v>
      </c>
      <c r="B345" s="7">
        <v>45567.0</v>
      </c>
      <c r="C345" s="41" t="s">
        <v>15</v>
      </c>
      <c r="D345" s="47" t="s">
        <v>38</v>
      </c>
      <c r="E345" s="8" t="s">
        <v>83</v>
      </c>
      <c r="F345" s="8" t="s">
        <v>18</v>
      </c>
      <c r="G345" s="41" t="s">
        <v>19</v>
      </c>
      <c r="H345" s="8" t="s">
        <v>263</v>
      </c>
      <c r="I345" s="8" t="s">
        <v>597</v>
      </c>
      <c r="J345" s="8" t="s">
        <v>591</v>
      </c>
      <c r="L345" s="8" t="s">
        <v>85</v>
      </c>
    </row>
    <row r="346">
      <c r="A346" s="8">
        <v>343.0</v>
      </c>
      <c r="B346" s="7">
        <v>45567.0</v>
      </c>
      <c r="C346" s="41" t="s">
        <v>15</v>
      </c>
      <c r="D346" s="47" t="s">
        <v>38</v>
      </c>
      <c r="E346" s="8" t="s">
        <v>83</v>
      </c>
      <c r="F346" s="8" t="s">
        <v>18</v>
      </c>
      <c r="G346" s="41" t="s">
        <v>19</v>
      </c>
      <c r="H346" s="8" t="s">
        <v>263</v>
      </c>
      <c r="I346" s="8" t="s">
        <v>598</v>
      </c>
      <c r="J346" s="8" t="s">
        <v>464</v>
      </c>
      <c r="L346" s="8" t="s">
        <v>85</v>
      </c>
    </row>
    <row r="347">
      <c r="A347" s="8">
        <v>344.0</v>
      </c>
      <c r="B347" s="7">
        <v>45567.0</v>
      </c>
      <c r="C347" s="41" t="s">
        <v>15</v>
      </c>
      <c r="D347" s="47" t="s">
        <v>38</v>
      </c>
      <c r="E347" s="8" t="s">
        <v>83</v>
      </c>
      <c r="F347" s="8" t="s">
        <v>18</v>
      </c>
      <c r="G347" s="41" t="s">
        <v>19</v>
      </c>
      <c r="H347" s="8" t="s">
        <v>263</v>
      </c>
      <c r="I347" s="8" t="s">
        <v>599</v>
      </c>
      <c r="J347" s="8" t="s">
        <v>587</v>
      </c>
      <c r="L347" s="8" t="s">
        <v>85</v>
      </c>
    </row>
    <row r="348">
      <c r="A348" s="8">
        <v>345.0</v>
      </c>
      <c r="B348" s="7">
        <v>45567.0</v>
      </c>
      <c r="C348" s="41" t="s">
        <v>15</v>
      </c>
      <c r="D348" s="47" t="s">
        <v>38</v>
      </c>
      <c r="E348" s="8" t="s">
        <v>83</v>
      </c>
      <c r="F348" s="8" t="s">
        <v>18</v>
      </c>
      <c r="G348" s="41" t="s">
        <v>19</v>
      </c>
      <c r="H348" s="8" t="s">
        <v>263</v>
      </c>
      <c r="I348" s="8" t="s">
        <v>600</v>
      </c>
      <c r="J348" s="8" t="s">
        <v>441</v>
      </c>
      <c r="L348" s="8" t="s">
        <v>85</v>
      </c>
    </row>
    <row r="349">
      <c r="A349" s="8">
        <v>346.0</v>
      </c>
      <c r="B349" s="7">
        <v>45567.0</v>
      </c>
      <c r="C349" s="41" t="s">
        <v>15</v>
      </c>
      <c r="D349" s="47" t="s">
        <v>38</v>
      </c>
      <c r="E349" s="8" t="s">
        <v>83</v>
      </c>
      <c r="F349" s="8" t="s">
        <v>18</v>
      </c>
      <c r="G349" s="41" t="s">
        <v>19</v>
      </c>
      <c r="H349" s="8" t="s">
        <v>263</v>
      </c>
      <c r="I349" s="8" t="s">
        <v>601</v>
      </c>
      <c r="J349" s="8" t="s">
        <v>445</v>
      </c>
      <c r="L349" s="8" t="s">
        <v>85</v>
      </c>
    </row>
    <row r="350">
      <c r="A350" s="8">
        <v>347.0</v>
      </c>
      <c r="B350" s="7">
        <v>45567.0</v>
      </c>
      <c r="C350" s="41" t="s">
        <v>15</v>
      </c>
      <c r="D350" s="47" t="s">
        <v>38</v>
      </c>
      <c r="E350" s="8" t="s">
        <v>83</v>
      </c>
      <c r="F350" s="8" t="s">
        <v>18</v>
      </c>
      <c r="G350" s="41" t="s">
        <v>19</v>
      </c>
      <c r="H350" s="8" t="s">
        <v>263</v>
      </c>
      <c r="I350" s="8" t="s">
        <v>602</v>
      </c>
      <c r="J350" s="8" t="s">
        <v>603</v>
      </c>
      <c r="L350" s="8" t="s">
        <v>85</v>
      </c>
    </row>
    <row r="351">
      <c r="A351" s="8">
        <v>348.0</v>
      </c>
      <c r="B351" s="7">
        <v>45567.0</v>
      </c>
      <c r="C351" s="41" t="s">
        <v>15</v>
      </c>
      <c r="D351" s="47" t="s">
        <v>38</v>
      </c>
      <c r="E351" s="8" t="s">
        <v>83</v>
      </c>
      <c r="F351" s="8" t="s">
        <v>18</v>
      </c>
      <c r="G351" s="41" t="s">
        <v>19</v>
      </c>
      <c r="H351" s="8" t="s">
        <v>263</v>
      </c>
      <c r="I351" s="8" t="s">
        <v>604</v>
      </c>
      <c r="J351" s="8" t="s">
        <v>399</v>
      </c>
      <c r="L351" s="8" t="s">
        <v>85</v>
      </c>
    </row>
    <row r="352">
      <c r="A352" s="8">
        <v>349.0</v>
      </c>
      <c r="B352" s="7">
        <v>45567.0</v>
      </c>
      <c r="C352" s="41" t="s">
        <v>15</v>
      </c>
      <c r="D352" s="47" t="s">
        <v>38</v>
      </c>
      <c r="E352" s="8" t="s">
        <v>83</v>
      </c>
      <c r="F352" s="8" t="s">
        <v>18</v>
      </c>
      <c r="G352" s="41" t="s">
        <v>19</v>
      </c>
      <c r="H352" s="8" t="s">
        <v>263</v>
      </c>
      <c r="I352" s="8" t="s">
        <v>605</v>
      </c>
      <c r="J352" s="8" t="s">
        <v>458</v>
      </c>
      <c r="L352" s="8" t="s">
        <v>85</v>
      </c>
    </row>
    <row r="353">
      <c r="A353" s="8">
        <v>350.0</v>
      </c>
      <c r="B353" s="7">
        <v>45567.0</v>
      </c>
      <c r="C353" s="41" t="s">
        <v>15</v>
      </c>
      <c r="D353" s="47" t="s">
        <v>38</v>
      </c>
      <c r="E353" s="8" t="s">
        <v>83</v>
      </c>
      <c r="F353" s="8" t="s">
        <v>18</v>
      </c>
      <c r="G353" s="41" t="s">
        <v>19</v>
      </c>
      <c r="H353" s="8" t="s">
        <v>263</v>
      </c>
      <c r="I353" s="8" t="s">
        <v>606</v>
      </c>
      <c r="J353" s="8" t="s">
        <v>445</v>
      </c>
      <c r="L353" s="8" t="s">
        <v>85</v>
      </c>
    </row>
    <row r="354">
      <c r="A354" s="8">
        <v>351.0</v>
      </c>
      <c r="B354" s="7">
        <v>45567.0</v>
      </c>
      <c r="C354" s="41" t="s">
        <v>15</v>
      </c>
      <c r="D354" s="47" t="s">
        <v>38</v>
      </c>
      <c r="E354" s="8" t="s">
        <v>83</v>
      </c>
      <c r="F354" s="8" t="s">
        <v>18</v>
      </c>
      <c r="G354" s="41" t="s">
        <v>19</v>
      </c>
      <c r="H354" s="8" t="s">
        <v>263</v>
      </c>
      <c r="I354" s="8" t="s">
        <v>607</v>
      </c>
      <c r="J354" s="41" t="s">
        <v>608</v>
      </c>
      <c r="L354" s="8" t="s">
        <v>85</v>
      </c>
    </row>
    <row r="355">
      <c r="A355" s="8">
        <v>352.0</v>
      </c>
      <c r="B355" s="7">
        <v>45567.0</v>
      </c>
      <c r="C355" s="41" t="s">
        <v>15</v>
      </c>
      <c r="D355" s="47" t="s">
        <v>38</v>
      </c>
      <c r="E355" s="8" t="s">
        <v>83</v>
      </c>
      <c r="F355" s="8" t="s">
        <v>18</v>
      </c>
      <c r="G355" s="41" t="s">
        <v>19</v>
      </c>
      <c r="H355" s="8" t="s">
        <v>263</v>
      </c>
      <c r="I355" s="8" t="s">
        <v>609</v>
      </c>
      <c r="J355" s="8" t="s">
        <v>399</v>
      </c>
      <c r="L355" s="8" t="s">
        <v>85</v>
      </c>
    </row>
    <row r="356">
      <c r="A356" s="8">
        <v>353.0</v>
      </c>
      <c r="B356" s="7">
        <v>45567.0</v>
      </c>
      <c r="C356" s="41" t="s">
        <v>15</v>
      </c>
      <c r="D356" s="47" t="s">
        <v>38</v>
      </c>
      <c r="E356" s="8" t="s">
        <v>83</v>
      </c>
      <c r="F356" s="8" t="s">
        <v>18</v>
      </c>
      <c r="G356" s="41" t="s">
        <v>19</v>
      </c>
      <c r="H356" s="8" t="s">
        <v>263</v>
      </c>
      <c r="I356" s="8" t="s">
        <v>610</v>
      </c>
      <c r="J356" s="8" t="s">
        <v>458</v>
      </c>
      <c r="L356" s="8" t="s">
        <v>85</v>
      </c>
    </row>
    <row r="357">
      <c r="A357" s="8">
        <v>354.0</v>
      </c>
      <c r="B357" s="7">
        <v>45567.0</v>
      </c>
      <c r="C357" s="41" t="s">
        <v>15</v>
      </c>
      <c r="D357" s="47" t="s">
        <v>38</v>
      </c>
      <c r="E357" s="8" t="s">
        <v>83</v>
      </c>
      <c r="F357" s="8" t="s">
        <v>18</v>
      </c>
      <c r="G357" s="41" t="s">
        <v>19</v>
      </c>
      <c r="H357" s="8" t="s">
        <v>263</v>
      </c>
      <c r="I357" s="8" t="s">
        <v>611</v>
      </c>
      <c r="J357" s="8" t="s">
        <v>445</v>
      </c>
      <c r="L357" s="8" t="s">
        <v>85</v>
      </c>
    </row>
    <row r="358">
      <c r="A358" s="8">
        <v>355.0</v>
      </c>
      <c r="B358" s="7">
        <v>45567.0</v>
      </c>
      <c r="C358" s="41" t="s">
        <v>15</v>
      </c>
      <c r="D358" s="47" t="s">
        <v>38</v>
      </c>
      <c r="E358" s="8" t="s">
        <v>83</v>
      </c>
      <c r="F358" s="8" t="s">
        <v>18</v>
      </c>
      <c r="G358" s="41" t="s">
        <v>19</v>
      </c>
      <c r="H358" s="8" t="s">
        <v>263</v>
      </c>
      <c r="I358" s="8" t="s">
        <v>612</v>
      </c>
      <c r="J358" s="8" t="s">
        <v>447</v>
      </c>
      <c r="L358" s="8" t="s">
        <v>85</v>
      </c>
    </row>
    <row r="359">
      <c r="A359" s="8">
        <v>356.0</v>
      </c>
      <c r="B359" s="7">
        <v>45567.0</v>
      </c>
      <c r="C359" s="41" t="s">
        <v>15</v>
      </c>
      <c r="D359" s="47" t="s">
        <v>38</v>
      </c>
      <c r="E359" s="8" t="s">
        <v>83</v>
      </c>
      <c r="F359" s="8" t="s">
        <v>18</v>
      </c>
      <c r="G359" s="41" t="s">
        <v>19</v>
      </c>
      <c r="H359" s="8" t="s">
        <v>263</v>
      </c>
      <c r="I359" s="8" t="s">
        <v>613</v>
      </c>
      <c r="J359" s="41" t="s">
        <v>541</v>
      </c>
      <c r="L359" s="8" t="s">
        <v>85</v>
      </c>
    </row>
    <row r="360">
      <c r="A360" s="8">
        <v>357.0</v>
      </c>
      <c r="B360" s="7">
        <v>45567.0</v>
      </c>
      <c r="C360" s="41" t="s">
        <v>15</v>
      </c>
      <c r="D360" s="47" t="s">
        <v>38</v>
      </c>
      <c r="E360" s="8" t="s">
        <v>83</v>
      </c>
      <c r="F360" s="8" t="s">
        <v>18</v>
      </c>
      <c r="G360" s="41" t="s">
        <v>19</v>
      </c>
      <c r="H360" s="8" t="s">
        <v>263</v>
      </c>
      <c r="I360" s="8" t="s">
        <v>614</v>
      </c>
      <c r="J360" s="8" t="s">
        <v>615</v>
      </c>
      <c r="L360" s="8" t="s">
        <v>85</v>
      </c>
    </row>
    <row r="361">
      <c r="A361" s="8">
        <v>358.0</v>
      </c>
      <c r="B361" s="7">
        <v>45567.0</v>
      </c>
      <c r="C361" s="41" t="s">
        <v>15</v>
      </c>
      <c r="D361" s="47" t="s">
        <v>38</v>
      </c>
      <c r="E361" s="8" t="s">
        <v>83</v>
      </c>
      <c r="F361" s="8" t="s">
        <v>18</v>
      </c>
      <c r="G361" s="41" t="s">
        <v>19</v>
      </c>
      <c r="H361" s="8" t="s">
        <v>263</v>
      </c>
      <c r="I361" s="8" t="s">
        <v>616</v>
      </c>
      <c r="J361" s="8" t="s">
        <v>458</v>
      </c>
      <c r="L361" s="8" t="s">
        <v>85</v>
      </c>
    </row>
    <row r="362">
      <c r="A362" s="8">
        <v>359.0</v>
      </c>
      <c r="B362" s="7">
        <v>45567.0</v>
      </c>
      <c r="C362" s="41" t="s">
        <v>15</v>
      </c>
      <c r="D362" s="47" t="s">
        <v>38</v>
      </c>
      <c r="E362" s="8" t="s">
        <v>83</v>
      </c>
      <c r="F362" s="8" t="s">
        <v>18</v>
      </c>
      <c r="G362" s="41" t="s">
        <v>19</v>
      </c>
      <c r="H362" s="8" t="s">
        <v>263</v>
      </c>
      <c r="I362" s="8" t="s">
        <v>617</v>
      </c>
      <c r="J362" s="8" t="s">
        <v>445</v>
      </c>
      <c r="L362" s="8" t="s">
        <v>85</v>
      </c>
    </row>
    <row r="363">
      <c r="A363" s="8">
        <v>360.0</v>
      </c>
      <c r="B363" s="7">
        <v>45567.0</v>
      </c>
      <c r="C363" s="41" t="s">
        <v>15</v>
      </c>
      <c r="D363" s="47" t="s">
        <v>38</v>
      </c>
      <c r="E363" s="8" t="s">
        <v>83</v>
      </c>
      <c r="F363" s="8" t="s">
        <v>18</v>
      </c>
      <c r="G363" s="41" t="s">
        <v>19</v>
      </c>
      <c r="H363" s="8" t="s">
        <v>263</v>
      </c>
      <c r="I363" s="8" t="s">
        <v>618</v>
      </c>
      <c r="J363" s="8" t="s">
        <v>619</v>
      </c>
      <c r="L363" s="8" t="s">
        <v>85</v>
      </c>
    </row>
    <row r="364">
      <c r="A364" s="8">
        <v>361.0</v>
      </c>
      <c r="B364" s="7">
        <v>45567.0</v>
      </c>
      <c r="C364" s="41" t="s">
        <v>15</v>
      </c>
      <c r="D364" s="47" t="s">
        <v>38</v>
      </c>
      <c r="E364" s="8" t="s">
        <v>83</v>
      </c>
      <c r="F364" s="8" t="s">
        <v>18</v>
      </c>
      <c r="G364" s="41" t="s">
        <v>19</v>
      </c>
      <c r="H364" s="8" t="s">
        <v>263</v>
      </c>
      <c r="I364" s="8" t="s">
        <v>620</v>
      </c>
      <c r="J364" s="41" t="s">
        <v>608</v>
      </c>
      <c r="L364" s="8" t="s">
        <v>85</v>
      </c>
    </row>
    <row r="365">
      <c r="A365" s="8">
        <v>362.0</v>
      </c>
      <c r="B365" s="7">
        <v>45567.0</v>
      </c>
      <c r="C365" s="41" t="s">
        <v>15</v>
      </c>
      <c r="D365" s="47" t="s">
        <v>38</v>
      </c>
      <c r="E365" s="8" t="s">
        <v>83</v>
      </c>
      <c r="F365" s="8" t="s">
        <v>18</v>
      </c>
      <c r="G365" s="41" t="s">
        <v>19</v>
      </c>
      <c r="H365" s="8" t="s">
        <v>263</v>
      </c>
      <c r="I365" s="8" t="s">
        <v>621</v>
      </c>
      <c r="J365" s="41" t="s">
        <v>541</v>
      </c>
      <c r="L365" s="8" t="s">
        <v>85</v>
      </c>
    </row>
    <row r="366">
      <c r="A366" s="8">
        <v>363.0</v>
      </c>
      <c r="B366" s="7">
        <v>45567.0</v>
      </c>
      <c r="C366" s="41" t="s">
        <v>15</v>
      </c>
      <c r="D366" s="47" t="s">
        <v>38</v>
      </c>
      <c r="E366" s="8" t="s">
        <v>83</v>
      </c>
      <c r="F366" s="8" t="s">
        <v>18</v>
      </c>
      <c r="G366" s="41" t="s">
        <v>19</v>
      </c>
      <c r="H366" s="8" t="s">
        <v>263</v>
      </c>
      <c r="I366" s="8" t="s">
        <v>622</v>
      </c>
      <c r="J366" s="41" t="s">
        <v>541</v>
      </c>
      <c r="L366" s="8" t="s">
        <v>85</v>
      </c>
    </row>
    <row r="367">
      <c r="A367" s="8">
        <v>364.0</v>
      </c>
      <c r="B367" s="7">
        <v>45567.0</v>
      </c>
      <c r="C367" s="41" t="s">
        <v>15</v>
      </c>
      <c r="D367" s="47" t="s">
        <v>38</v>
      </c>
      <c r="E367" s="8" t="s">
        <v>83</v>
      </c>
      <c r="F367" s="8" t="s">
        <v>18</v>
      </c>
      <c r="G367" s="41" t="s">
        <v>19</v>
      </c>
      <c r="H367" s="8" t="s">
        <v>263</v>
      </c>
      <c r="I367" s="8" t="s">
        <v>623</v>
      </c>
      <c r="J367" s="8" t="s">
        <v>624</v>
      </c>
      <c r="L367" s="8" t="s">
        <v>85</v>
      </c>
    </row>
    <row r="368">
      <c r="A368" s="8">
        <v>365.0</v>
      </c>
      <c r="B368" s="7">
        <v>45567.0</v>
      </c>
      <c r="C368" s="41" t="s">
        <v>15</v>
      </c>
      <c r="D368" s="47" t="s">
        <v>38</v>
      </c>
      <c r="E368" s="8" t="s">
        <v>83</v>
      </c>
      <c r="F368" s="8" t="s">
        <v>18</v>
      </c>
      <c r="G368" s="41" t="s">
        <v>19</v>
      </c>
      <c r="H368" s="8" t="s">
        <v>263</v>
      </c>
      <c r="I368" s="8" t="s">
        <v>625</v>
      </c>
      <c r="J368" s="8" t="s">
        <v>458</v>
      </c>
      <c r="L368" s="8" t="s">
        <v>85</v>
      </c>
    </row>
    <row r="369">
      <c r="A369" s="8">
        <v>366.0</v>
      </c>
      <c r="B369" s="7">
        <v>45567.0</v>
      </c>
      <c r="C369" s="41" t="s">
        <v>15</v>
      </c>
      <c r="D369" s="47" t="s">
        <v>38</v>
      </c>
      <c r="E369" s="8" t="s">
        <v>83</v>
      </c>
      <c r="F369" s="8" t="s">
        <v>18</v>
      </c>
      <c r="G369" s="41" t="s">
        <v>19</v>
      </c>
      <c r="H369" s="8" t="s">
        <v>263</v>
      </c>
      <c r="I369" s="8" t="s">
        <v>626</v>
      </c>
      <c r="J369" s="8" t="s">
        <v>445</v>
      </c>
      <c r="L369" s="8" t="s">
        <v>85</v>
      </c>
    </row>
    <row r="370">
      <c r="A370" s="8">
        <v>367.0</v>
      </c>
      <c r="B370" s="7">
        <v>45567.0</v>
      </c>
      <c r="C370" s="41" t="s">
        <v>15</v>
      </c>
      <c r="D370" s="47" t="s">
        <v>38</v>
      </c>
      <c r="E370" s="8" t="s">
        <v>83</v>
      </c>
      <c r="F370" s="8" t="s">
        <v>18</v>
      </c>
      <c r="G370" s="41" t="s">
        <v>19</v>
      </c>
      <c r="H370" s="8" t="s">
        <v>263</v>
      </c>
      <c r="I370" s="8" t="s">
        <v>627</v>
      </c>
      <c r="J370" s="41" t="s">
        <v>541</v>
      </c>
      <c r="L370" s="8" t="s">
        <v>85</v>
      </c>
    </row>
    <row r="371">
      <c r="A371" s="8">
        <v>368.0</v>
      </c>
      <c r="B371" s="7">
        <v>45567.0</v>
      </c>
      <c r="C371" s="41" t="s">
        <v>15</v>
      </c>
      <c r="D371" s="47" t="s">
        <v>38</v>
      </c>
      <c r="E371" s="8" t="s">
        <v>83</v>
      </c>
      <c r="F371" s="8" t="s">
        <v>18</v>
      </c>
      <c r="G371" s="41" t="s">
        <v>19</v>
      </c>
      <c r="H371" s="8" t="s">
        <v>263</v>
      </c>
      <c r="I371" s="8" t="s">
        <v>628</v>
      </c>
      <c r="J371" s="41" t="s">
        <v>541</v>
      </c>
      <c r="L371" s="8" t="s">
        <v>85</v>
      </c>
    </row>
    <row r="372">
      <c r="A372" s="8">
        <v>369.0</v>
      </c>
      <c r="B372" s="7">
        <v>45567.0</v>
      </c>
      <c r="C372" s="41" t="s">
        <v>15</v>
      </c>
      <c r="D372" s="47" t="s">
        <v>38</v>
      </c>
      <c r="E372" s="8" t="s">
        <v>83</v>
      </c>
      <c r="F372" s="8" t="s">
        <v>18</v>
      </c>
      <c r="G372" s="41" t="s">
        <v>19</v>
      </c>
      <c r="H372" s="8" t="s">
        <v>263</v>
      </c>
      <c r="I372" s="8" t="s">
        <v>629</v>
      </c>
      <c r="J372" s="8" t="s">
        <v>587</v>
      </c>
      <c r="L372" s="8" t="s">
        <v>85</v>
      </c>
    </row>
    <row r="373">
      <c r="A373" s="8">
        <v>370.0</v>
      </c>
      <c r="B373" s="7">
        <v>45567.0</v>
      </c>
      <c r="C373" s="41" t="s">
        <v>15</v>
      </c>
      <c r="D373" s="47" t="s">
        <v>38</v>
      </c>
      <c r="E373" s="8" t="s">
        <v>83</v>
      </c>
      <c r="F373" s="8" t="s">
        <v>18</v>
      </c>
      <c r="G373" s="41" t="s">
        <v>19</v>
      </c>
      <c r="H373" s="8" t="s">
        <v>263</v>
      </c>
      <c r="I373" s="8" t="s">
        <v>630</v>
      </c>
      <c r="J373" s="8" t="s">
        <v>631</v>
      </c>
      <c r="L373" s="8" t="s">
        <v>85</v>
      </c>
    </row>
    <row r="374">
      <c r="A374" s="8">
        <v>371.0</v>
      </c>
      <c r="B374" s="7">
        <v>45567.0</v>
      </c>
      <c r="C374" s="41" t="s">
        <v>15</v>
      </c>
      <c r="D374" s="47" t="s">
        <v>38</v>
      </c>
      <c r="E374" s="8" t="s">
        <v>83</v>
      </c>
      <c r="F374" s="8" t="s">
        <v>18</v>
      </c>
      <c r="G374" s="41" t="s">
        <v>19</v>
      </c>
      <c r="H374" s="8" t="s">
        <v>263</v>
      </c>
      <c r="I374" s="8" t="s">
        <v>630</v>
      </c>
      <c r="J374" s="8" t="s">
        <v>632</v>
      </c>
      <c r="L374" s="8" t="s">
        <v>85</v>
      </c>
    </row>
    <row r="375">
      <c r="A375" s="8">
        <v>372.0</v>
      </c>
      <c r="B375" s="7">
        <v>45567.0</v>
      </c>
      <c r="C375" s="41" t="s">
        <v>15</v>
      </c>
      <c r="D375" s="47" t="s">
        <v>38</v>
      </c>
      <c r="E375" s="8" t="s">
        <v>83</v>
      </c>
      <c r="F375" s="8" t="s">
        <v>18</v>
      </c>
      <c r="G375" s="41" t="s">
        <v>19</v>
      </c>
      <c r="H375" s="8" t="s">
        <v>263</v>
      </c>
      <c r="I375" s="8" t="s">
        <v>633</v>
      </c>
      <c r="J375" s="8" t="s">
        <v>445</v>
      </c>
      <c r="L375" s="8" t="s">
        <v>85</v>
      </c>
    </row>
    <row r="376">
      <c r="A376" s="8">
        <v>372.0</v>
      </c>
      <c r="B376" s="7">
        <v>45567.0</v>
      </c>
      <c r="C376" s="41" t="s">
        <v>15</v>
      </c>
      <c r="D376" s="47" t="s">
        <v>38</v>
      </c>
      <c r="E376" s="8" t="s">
        <v>83</v>
      </c>
      <c r="F376" s="8" t="s">
        <v>18</v>
      </c>
      <c r="G376" s="41" t="s">
        <v>19</v>
      </c>
      <c r="H376" s="8" t="s">
        <v>263</v>
      </c>
      <c r="I376" s="8" t="s">
        <v>634</v>
      </c>
      <c r="J376" s="8" t="s">
        <v>619</v>
      </c>
      <c r="L376" s="8" t="s">
        <v>85</v>
      </c>
    </row>
    <row r="377">
      <c r="A377" s="8">
        <v>374.0</v>
      </c>
      <c r="B377" s="7">
        <v>45567.0</v>
      </c>
      <c r="C377" s="41" t="s">
        <v>15</v>
      </c>
      <c r="D377" s="47" t="s">
        <v>38</v>
      </c>
      <c r="E377" s="8" t="s">
        <v>83</v>
      </c>
      <c r="F377" s="8" t="s">
        <v>18</v>
      </c>
      <c r="G377" s="41" t="s">
        <v>19</v>
      </c>
      <c r="H377" s="8" t="s">
        <v>263</v>
      </c>
      <c r="I377" s="8" t="s">
        <v>635</v>
      </c>
      <c r="J377" s="41" t="s">
        <v>541</v>
      </c>
      <c r="L377" s="8" t="s">
        <v>85</v>
      </c>
    </row>
    <row r="378">
      <c r="A378" s="8">
        <v>375.0</v>
      </c>
      <c r="B378" s="7">
        <v>45567.0</v>
      </c>
      <c r="C378" s="41" t="s">
        <v>15</v>
      </c>
      <c r="D378" s="47" t="s">
        <v>38</v>
      </c>
      <c r="E378" s="8" t="s">
        <v>83</v>
      </c>
      <c r="F378" s="8" t="s">
        <v>18</v>
      </c>
      <c r="G378" s="41" t="s">
        <v>19</v>
      </c>
      <c r="H378" s="8" t="s">
        <v>263</v>
      </c>
      <c r="I378" s="8" t="s">
        <v>636</v>
      </c>
      <c r="J378" s="41" t="s">
        <v>541</v>
      </c>
      <c r="L378" s="8" t="s">
        <v>85</v>
      </c>
    </row>
    <row r="379">
      <c r="A379" s="8">
        <v>376.0</v>
      </c>
      <c r="B379" s="7">
        <v>45567.0</v>
      </c>
      <c r="C379" s="41" t="s">
        <v>15</v>
      </c>
      <c r="D379" s="47" t="s">
        <v>38</v>
      </c>
      <c r="E379" s="8" t="s">
        <v>83</v>
      </c>
      <c r="F379" s="8" t="s">
        <v>18</v>
      </c>
      <c r="G379" s="41" t="s">
        <v>19</v>
      </c>
      <c r="H379" s="8" t="s">
        <v>263</v>
      </c>
      <c r="I379" s="8" t="s">
        <v>637</v>
      </c>
      <c r="J379" s="41" t="s">
        <v>541</v>
      </c>
      <c r="L379" s="8" t="s">
        <v>85</v>
      </c>
    </row>
    <row r="380">
      <c r="A380" s="8">
        <v>377.0</v>
      </c>
      <c r="B380" s="7">
        <v>45567.0</v>
      </c>
      <c r="C380" s="41" t="s">
        <v>524</v>
      </c>
      <c r="D380" s="47" t="s">
        <v>38</v>
      </c>
      <c r="E380" s="41" t="s">
        <v>47</v>
      </c>
      <c r="F380" s="8" t="s">
        <v>18</v>
      </c>
      <c r="G380" s="41" t="s">
        <v>19</v>
      </c>
      <c r="H380" s="41" t="s">
        <v>20</v>
      </c>
      <c r="I380" s="41" t="s">
        <v>528</v>
      </c>
      <c r="J380" s="41" t="s">
        <v>534</v>
      </c>
      <c r="L380" s="18" t="s">
        <v>51</v>
      </c>
    </row>
    <row r="381">
      <c r="A381" s="8">
        <v>378.0</v>
      </c>
      <c r="B381" s="7">
        <v>45567.0</v>
      </c>
      <c r="C381" s="41" t="s">
        <v>524</v>
      </c>
      <c r="D381" s="47" t="s">
        <v>38</v>
      </c>
      <c r="E381" s="41" t="s">
        <v>47</v>
      </c>
      <c r="F381" s="8" t="s">
        <v>18</v>
      </c>
      <c r="G381" s="41" t="s">
        <v>19</v>
      </c>
      <c r="H381" s="41" t="s">
        <v>20</v>
      </c>
      <c r="I381" s="41" t="s">
        <v>638</v>
      </c>
      <c r="J381" s="41" t="s">
        <v>538</v>
      </c>
      <c r="L381" s="18" t="s">
        <v>51</v>
      </c>
    </row>
    <row r="382">
      <c r="A382" s="8">
        <v>379.0</v>
      </c>
      <c r="B382" s="7">
        <v>45567.0</v>
      </c>
      <c r="C382" s="41" t="s">
        <v>524</v>
      </c>
      <c r="D382" s="47" t="s">
        <v>38</v>
      </c>
      <c r="E382" s="41" t="s">
        <v>47</v>
      </c>
      <c r="F382" s="8" t="s">
        <v>18</v>
      </c>
      <c r="G382" s="41" t="s">
        <v>19</v>
      </c>
      <c r="H382" s="41" t="s">
        <v>20</v>
      </c>
      <c r="I382" s="41" t="s">
        <v>638</v>
      </c>
      <c r="J382" s="41" t="s">
        <v>534</v>
      </c>
      <c r="L382" s="18" t="s">
        <v>51</v>
      </c>
    </row>
    <row r="383">
      <c r="A383" s="8">
        <v>380.0</v>
      </c>
      <c r="B383" s="7">
        <v>45567.0</v>
      </c>
      <c r="C383" s="41" t="s">
        <v>524</v>
      </c>
      <c r="D383" s="47" t="s">
        <v>38</v>
      </c>
      <c r="E383" s="41" t="s">
        <v>47</v>
      </c>
      <c r="F383" s="8" t="s">
        <v>18</v>
      </c>
      <c r="G383" s="41" t="s">
        <v>19</v>
      </c>
      <c r="H383" s="41" t="s">
        <v>20</v>
      </c>
      <c r="I383" s="41" t="s">
        <v>529</v>
      </c>
      <c r="J383" s="41" t="s">
        <v>534</v>
      </c>
      <c r="L383" s="18" t="s">
        <v>51</v>
      </c>
    </row>
    <row r="384">
      <c r="A384" s="8">
        <v>381.0</v>
      </c>
      <c r="B384" s="7">
        <v>45567.0</v>
      </c>
      <c r="C384" s="41" t="s">
        <v>524</v>
      </c>
      <c r="D384" s="47" t="s">
        <v>38</v>
      </c>
      <c r="E384" s="41" t="s">
        <v>47</v>
      </c>
      <c r="F384" s="8" t="s">
        <v>18</v>
      </c>
      <c r="G384" s="41" t="s">
        <v>19</v>
      </c>
      <c r="H384" s="41" t="s">
        <v>20</v>
      </c>
      <c r="I384" s="41" t="s">
        <v>639</v>
      </c>
      <c r="J384" s="41" t="s">
        <v>538</v>
      </c>
      <c r="L384" s="18" t="s">
        <v>51</v>
      </c>
    </row>
    <row r="385">
      <c r="A385" s="8">
        <v>382.0</v>
      </c>
      <c r="B385" s="7">
        <v>45567.0</v>
      </c>
      <c r="C385" s="41" t="s">
        <v>524</v>
      </c>
      <c r="D385" s="47" t="s">
        <v>38</v>
      </c>
      <c r="E385" s="41" t="s">
        <v>47</v>
      </c>
      <c r="F385" s="8" t="s">
        <v>18</v>
      </c>
      <c r="G385" s="41" t="s">
        <v>19</v>
      </c>
      <c r="H385" s="41" t="s">
        <v>20</v>
      </c>
      <c r="I385" s="41" t="s">
        <v>639</v>
      </c>
      <c r="J385" s="41" t="s">
        <v>534</v>
      </c>
      <c r="L385" s="18" t="s">
        <v>51</v>
      </c>
    </row>
    <row r="386">
      <c r="A386" s="8">
        <v>383.0</v>
      </c>
      <c r="B386" s="7">
        <v>45568.0</v>
      </c>
      <c r="C386" s="49" t="s">
        <v>640</v>
      </c>
      <c r="D386" s="47" t="s">
        <v>38</v>
      </c>
      <c r="E386" s="41" t="s">
        <v>47</v>
      </c>
      <c r="F386" s="8" t="s">
        <v>18</v>
      </c>
      <c r="G386" s="41" t="s">
        <v>19</v>
      </c>
      <c r="H386" s="8" t="s">
        <v>246</v>
      </c>
      <c r="I386" s="8" t="s">
        <v>641</v>
      </c>
      <c r="J386" s="8" t="s">
        <v>642</v>
      </c>
      <c r="L386" s="18" t="s">
        <v>51</v>
      </c>
    </row>
    <row r="387">
      <c r="A387" s="8">
        <v>384.0</v>
      </c>
      <c r="B387" s="7">
        <v>45568.0</v>
      </c>
      <c r="C387" s="49" t="s">
        <v>640</v>
      </c>
      <c r="D387" s="47" t="s">
        <v>38</v>
      </c>
      <c r="E387" s="41" t="s">
        <v>47</v>
      </c>
      <c r="F387" s="8" t="s">
        <v>18</v>
      </c>
      <c r="G387" s="41" t="s">
        <v>19</v>
      </c>
      <c r="H387" s="8" t="s">
        <v>246</v>
      </c>
      <c r="I387" s="8" t="s">
        <v>643</v>
      </c>
      <c r="J387" s="8" t="s">
        <v>644</v>
      </c>
      <c r="L387" s="18" t="s">
        <v>51</v>
      </c>
    </row>
    <row r="388">
      <c r="A388" s="8">
        <v>385.0</v>
      </c>
      <c r="B388" s="7">
        <v>45568.0</v>
      </c>
      <c r="C388" s="49" t="s">
        <v>640</v>
      </c>
      <c r="D388" s="47" t="s">
        <v>38</v>
      </c>
      <c r="E388" s="41" t="s">
        <v>47</v>
      </c>
      <c r="F388" s="8" t="s">
        <v>18</v>
      </c>
      <c r="G388" s="41" t="s">
        <v>19</v>
      </c>
      <c r="H388" s="8" t="s">
        <v>246</v>
      </c>
      <c r="I388" s="8" t="s">
        <v>645</v>
      </c>
      <c r="J388" s="8" t="s">
        <v>541</v>
      </c>
      <c r="L388" s="18" t="s">
        <v>51</v>
      </c>
    </row>
    <row r="389">
      <c r="A389" s="8">
        <v>386.0</v>
      </c>
      <c r="B389" s="7">
        <v>45568.0</v>
      </c>
      <c r="C389" s="49" t="s">
        <v>640</v>
      </c>
      <c r="D389" s="47" t="s">
        <v>38</v>
      </c>
      <c r="E389" s="8" t="s">
        <v>83</v>
      </c>
      <c r="F389" s="8" t="s">
        <v>18</v>
      </c>
      <c r="G389" s="41" t="s">
        <v>19</v>
      </c>
      <c r="H389" s="8" t="s">
        <v>41</v>
      </c>
      <c r="I389" s="49" t="s">
        <v>645</v>
      </c>
      <c r="J389" s="8" t="s">
        <v>541</v>
      </c>
      <c r="L389" s="8" t="s">
        <v>85</v>
      </c>
    </row>
    <row r="390">
      <c r="A390" s="8">
        <v>387.0</v>
      </c>
      <c r="B390" s="7">
        <v>45568.0</v>
      </c>
      <c r="C390" s="49" t="s">
        <v>640</v>
      </c>
      <c r="D390" s="47" t="s">
        <v>38</v>
      </c>
      <c r="E390" s="8" t="s">
        <v>83</v>
      </c>
      <c r="F390" s="8" t="s">
        <v>18</v>
      </c>
      <c r="G390" s="41" t="s">
        <v>19</v>
      </c>
      <c r="H390" s="8" t="s">
        <v>263</v>
      </c>
      <c r="I390" s="8" t="s">
        <v>646</v>
      </c>
      <c r="J390" s="8" t="s">
        <v>647</v>
      </c>
      <c r="L390" s="8" t="s">
        <v>85</v>
      </c>
    </row>
    <row r="391">
      <c r="A391" s="8">
        <v>388.0</v>
      </c>
      <c r="B391" s="7">
        <v>45568.0</v>
      </c>
      <c r="C391" s="49" t="s">
        <v>640</v>
      </c>
      <c r="D391" s="47" t="s">
        <v>38</v>
      </c>
      <c r="E391" s="8" t="s">
        <v>83</v>
      </c>
      <c r="F391" s="8" t="s">
        <v>18</v>
      </c>
      <c r="G391" s="41" t="s">
        <v>19</v>
      </c>
      <c r="H391" s="8" t="s">
        <v>263</v>
      </c>
      <c r="I391" s="8" t="s">
        <v>641</v>
      </c>
      <c r="J391" s="8" t="s">
        <v>642</v>
      </c>
      <c r="L391" s="8" t="s">
        <v>85</v>
      </c>
    </row>
    <row r="392">
      <c r="A392" s="8">
        <v>389.0</v>
      </c>
      <c r="B392" s="7">
        <v>45568.0</v>
      </c>
      <c r="C392" s="49" t="s">
        <v>640</v>
      </c>
      <c r="D392" s="47" t="s">
        <v>38</v>
      </c>
      <c r="E392" s="8" t="s">
        <v>83</v>
      </c>
      <c r="F392" s="8" t="s">
        <v>18</v>
      </c>
      <c r="G392" s="41" t="s">
        <v>19</v>
      </c>
      <c r="H392" s="8" t="s">
        <v>263</v>
      </c>
      <c r="I392" s="49" t="s">
        <v>645</v>
      </c>
      <c r="J392" s="8" t="s">
        <v>541</v>
      </c>
      <c r="L392" s="8" t="s">
        <v>85</v>
      </c>
    </row>
    <row r="393">
      <c r="B393" s="7"/>
      <c r="C393" s="49"/>
      <c r="D393" s="50"/>
      <c r="E393" s="41"/>
      <c r="G393" s="41"/>
      <c r="J393" s="41"/>
    </row>
    <row r="394">
      <c r="B394" s="15" t="s">
        <v>648</v>
      </c>
      <c r="C394" s="49"/>
      <c r="D394" s="50"/>
      <c r="E394" s="41"/>
      <c r="F394" s="8"/>
      <c r="G394" s="41"/>
      <c r="H394" s="8"/>
      <c r="I394" s="15" t="s">
        <v>649</v>
      </c>
    </row>
    <row r="395">
      <c r="A395" s="8">
        <v>390.0</v>
      </c>
      <c r="B395" s="7">
        <v>45568.0</v>
      </c>
      <c r="C395" s="49" t="s">
        <v>23</v>
      </c>
      <c r="D395" s="47" t="s">
        <v>38</v>
      </c>
      <c r="E395" s="8" t="s">
        <v>83</v>
      </c>
      <c r="F395" s="8" t="s">
        <v>18</v>
      </c>
      <c r="G395" s="41" t="s">
        <v>19</v>
      </c>
      <c r="H395" s="8" t="s">
        <v>41</v>
      </c>
      <c r="I395" s="8" t="s">
        <v>650</v>
      </c>
      <c r="J395" s="8" t="s">
        <v>651</v>
      </c>
      <c r="L395" s="8" t="s">
        <v>85</v>
      </c>
    </row>
    <row r="396">
      <c r="A396" s="8">
        <v>391.0</v>
      </c>
      <c r="B396" s="7">
        <v>45568.0</v>
      </c>
      <c r="C396" s="49" t="s">
        <v>23</v>
      </c>
      <c r="D396" s="47" t="s">
        <v>38</v>
      </c>
      <c r="E396" s="8" t="s">
        <v>83</v>
      </c>
      <c r="F396" s="8" t="s">
        <v>18</v>
      </c>
      <c r="G396" s="41" t="s">
        <v>19</v>
      </c>
      <c r="H396" s="8" t="s">
        <v>41</v>
      </c>
      <c r="I396" s="8" t="s">
        <v>652</v>
      </c>
      <c r="J396" s="8" t="s">
        <v>651</v>
      </c>
      <c r="L396" s="8" t="s">
        <v>85</v>
      </c>
    </row>
    <row r="397">
      <c r="A397" s="8">
        <v>392.0</v>
      </c>
      <c r="B397" s="7">
        <v>45568.0</v>
      </c>
      <c r="C397" s="49" t="s">
        <v>23</v>
      </c>
      <c r="D397" s="47" t="s">
        <v>38</v>
      </c>
      <c r="E397" s="8" t="s">
        <v>83</v>
      </c>
      <c r="F397" s="8" t="s">
        <v>18</v>
      </c>
      <c r="G397" s="41" t="s">
        <v>19</v>
      </c>
      <c r="H397" s="8" t="s">
        <v>41</v>
      </c>
      <c r="I397" s="8" t="s">
        <v>653</v>
      </c>
      <c r="J397" s="8" t="s">
        <v>651</v>
      </c>
      <c r="L397" s="8" t="s">
        <v>85</v>
      </c>
    </row>
    <row r="398">
      <c r="A398" s="8">
        <v>393.0</v>
      </c>
      <c r="B398" s="7">
        <v>45568.0</v>
      </c>
      <c r="C398" s="49" t="s">
        <v>23</v>
      </c>
      <c r="D398" s="47" t="s">
        <v>38</v>
      </c>
      <c r="E398" s="8" t="s">
        <v>83</v>
      </c>
      <c r="F398" s="8" t="s">
        <v>18</v>
      </c>
      <c r="G398" s="41" t="s">
        <v>19</v>
      </c>
      <c r="H398" s="8" t="s">
        <v>41</v>
      </c>
      <c r="I398" s="8" t="s">
        <v>654</v>
      </c>
      <c r="J398" s="8" t="s">
        <v>651</v>
      </c>
      <c r="L398" s="8" t="s">
        <v>85</v>
      </c>
    </row>
    <row r="399">
      <c r="A399" s="8">
        <v>394.0</v>
      </c>
      <c r="B399" s="7">
        <v>45568.0</v>
      </c>
      <c r="C399" s="49" t="s">
        <v>23</v>
      </c>
      <c r="D399" s="47" t="s">
        <v>38</v>
      </c>
      <c r="E399" s="8" t="s">
        <v>83</v>
      </c>
      <c r="F399" s="8" t="s">
        <v>18</v>
      </c>
      <c r="G399" s="41" t="s">
        <v>19</v>
      </c>
      <c r="H399" s="8" t="s">
        <v>41</v>
      </c>
      <c r="I399" s="8" t="s">
        <v>655</v>
      </c>
      <c r="J399" s="8" t="s">
        <v>656</v>
      </c>
      <c r="L399" s="8" t="s">
        <v>85</v>
      </c>
    </row>
    <row r="400">
      <c r="A400" s="8">
        <v>395.0</v>
      </c>
      <c r="B400" s="7">
        <v>45568.0</v>
      </c>
      <c r="C400" s="49" t="s">
        <v>23</v>
      </c>
      <c r="D400" s="47" t="s">
        <v>38</v>
      </c>
      <c r="E400" s="8" t="s">
        <v>83</v>
      </c>
      <c r="F400" s="8" t="s">
        <v>18</v>
      </c>
      <c r="G400" s="41" t="s">
        <v>19</v>
      </c>
      <c r="H400" s="8" t="s">
        <v>41</v>
      </c>
      <c r="I400" s="8" t="s">
        <v>657</v>
      </c>
      <c r="J400" s="8" t="s">
        <v>651</v>
      </c>
      <c r="L400" s="8" t="s">
        <v>85</v>
      </c>
    </row>
    <row r="401">
      <c r="A401" s="8">
        <v>396.0</v>
      </c>
      <c r="B401" s="7">
        <v>45568.0</v>
      </c>
      <c r="C401" s="49" t="s">
        <v>23</v>
      </c>
      <c r="D401" s="47" t="s">
        <v>38</v>
      </c>
      <c r="E401" s="8" t="s">
        <v>83</v>
      </c>
      <c r="F401" s="8" t="s">
        <v>18</v>
      </c>
      <c r="G401" s="41" t="s">
        <v>19</v>
      </c>
      <c r="H401" s="8" t="s">
        <v>41</v>
      </c>
      <c r="I401" s="8" t="s">
        <v>658</v>
      </c>
      <c r="J401" s="8" t="s">
        <v>659</v>
      </c>
      <c r="L401" s="8" t="s">
        <v>85</v>
      </c>
    </row>
    <row r="402">
      <c r="A402" s="8">
        <v>397.0</v>
      </c>
      <c r="B402" s="7">
        <v>45568.0</v>
      </c>
      <c r="C402" s="49" t="s">
        <v>23</v>
      </c>
      <c r="D402" s="47" t="s">
        <v>38</v>
      </c>
      <c r="E402" s="8" t="s">
        <v>83</v>
      </c>
      <c r="F402" s="8" t="s">
        <v>18</v>
      </c>
      <c r="G402" s="41" t="s">
        <v>19</v>
      </c>
      <c r="H402" s="8" t="s">
        <v>41</v>
      </c>
      <c r="I402" s="8" t="s">
        <v>660</v>
      </c>
      <c r="J402" s="8" t="s">
        <v>661</v>
      </c>
      <c r="L402" s="8" t="s">
        <v>85</v>
      </c>
    </row>
    <row r="403">
      <c r="A403" s="8">
        <v>398.0</v>
      </c>
      <c r="B403" s="7">
        <v>45568.0</v>
      </c>
      <c r="C403" s="49" t="s">
        <v>23</v>
      </c>
      <c r="D403" s="47" t="s">
        <v>38</v>
      </c>
      <c r="E403" s="8" t="s">
        <v>83</v>
      </c>
      <c r="F403" s="8" t="s">
        <v>18</v>
      </c>
      <c r="G403" s="41" t="s">
        <v>19</v>
      </c>
      <c r="H403" s="8" t="s">
        <v>41</v>
      </c>
      <c r="I403" s="8" t="s">
        <v>662</v>
      </c>
      <c r="J403" s="8" t="s">
        <v>663</v>
      </c>
      <c r="L403" s="8" t="s">
        <v>85</v>
      </c>
    </row>
    <row r="404">
      <c r="A404" s="8">
        <v>399.0</v>
      </c>
      <c r="B404" s="7">
        <v>45568.0</v>
      </c>
      <c r="C404" s="49" t="s">
        <v>23</v>
      </c>
      <c r="D404" s="47" t="s">
        <v>38</v>
      </c>
      <c r="E404" s="8" t="s">
        <v>83</v>
      </c>
      <c r="F404" s="8" t="s">
        <v>18</v>
      </c>
      <c r="G404" s="41" t="s">
        <v>19</v>
      </c>
      <c r="H404" s="8" t="s">
        <v>41</v>
      </c>
      <c r="I404" s="8" t="s">
        <v>664</v>
      </c>
      <c r="J404" s="8" t="s">
        <v>665</v>
      </c>
      <c r="L404" s="8" t="s">
        <v>85</v>
      </c>
    </row>
    <row r="405">
      <c r="A405" s="8">
        <v>400.0</v>
      </c>
      <c r="B405" s="7">
        <v>45568.0</v>
      </c>
      <c r="C405" s="49" t="s">
        <v>23</v>
      </c>
      <c r="D405" s="47" t="s">
        <v>38</v>
      </c>
      <c r="E405" s="8" t="s">
        <v>83</v>
      </c>
      <c r="F405" s="8" t="s">
        <v>18</v>
      </c>
      <c r="G405" s="41" t="s">
        <v>19</v>
      </c>
      <c r="H405" s="8" t="s">
        <v>41</v>
      </c>
      <c r="I405" s="8" t="s">
        <v>666</v>
      </c>
      <c r="J405" s="8" t="s">
        <v>667</v>
      </c>
      <c r="L405" s="8" t="s">
        <v>85</v>
      </c>
    </row>
    <row r="406">
      <c r="A406" s="8">
        <v>401.0</v>
      </c>
      <c r="B406" s="7">
        <v>45568.0</v>
      </c>
      <c r="C406" s="49" t="s">
        <v>23</v>
      </c>
      <c r="D406" s="47" t="s">
        <v>38</v>
      </c>
      <c r="E406" s="8" t="s">
        <v>83</v>
      </c>
      <c r="F406" s="8" t="s">
        <v>18</v>
      </c>
      <c r="G406" s="41" t="s">
        <v>19</v>
      </c>
      <c r="H406" s="8" t="s">
        <v>41</v>
      </c>
      <c r="I406" s="8" t="s">
        <v>668</v>
      </c>
      <c r="J406" s="8" t="s">
        <v>667</v>
      </c>
      <c r="L406" s="8" t="s">
        <v>85</v>
      </c>
    </row>
    <row r="407">
      <c r="A407" s="8">
        <v>402.0</v>
      </c>
      <c r="B407" s="7">
        <v>45568.0</v>
      </c>
      <c r="C407" s="49" t="s">
        <v>23</v>
      </c>
      <c r="D407" s="47" t="s">
        <v>38</v>
      </c>
      <c r="E407" s="8" t="s">
        <v>83</v>
      </c>
      <c r="F407" s="8" t="s">
        <v>18</v>
      </c>
      <c r="G407" s="41" t="s">
        <v>19</v>
      </c>
      <c r="H407" s="8" t="s">
        <v>41</v>
      </c>
      <c r="I407" s="8" t="s">
        <v>669</v>
      </c>
      <c r="J407" s="8" t="s">
        <v>670</v>
      </c>
      <c r="L407" s="8" t="s">
        <v>85</v>
      </c>
    </row>
    <row r="408">
      <c r="A408" s="8">
        <v>403.0</v>
      </c>
      <c r="B408" s="7">
        <v>45568.0</v>
      </c>
      <c r="C408" s="51" t="s">
        <v>23</v>
      </c>
      <c r="D408" s="47" t="s">
        <v>38</v>
      </c>
      <c r="E408" s="41" t="s">
        <v>47</v>
      </c>
      <c r="F408" s="41" t="s">
        <v>18</v>
      </c>
      <c r="G408" s="41" t="s">
        <v>19</v>
      </c>
      <c r="H408" s="41" t="s">
        <v>263</v>
      </c>
      <c r="I408" s="39" t="s">
        <v>671</v>
      </c>
      <c r="J408" s="39" t="s">
        <v>672</v>
      </c>
      <c r="L408" s="18" t="s">
        <v>51</v>
      </c>
    </row>
    <row r="409">
      <c r="A409" s="8">
        <v>404.0</v>
      </c>
      <c r="B409" s="7">
        <v>45568.0</v>
      </c>
      <c r="C409" s="51" t="s">
        <v>23</v>
      </c>
      <c r="D409" s="47" t="s">
        <v>38</v>
      </c>
      <c r="E409" s="41" t="s">
        <v>47</v>
      </c>
      <c r="F409" s="41" t="s">
        <v>18</v>
      </c>
      <c r="G409" s="41" t="s">
        <v>19</v>
      </c>
      <c r="H409" s="41" t="s">
        <v>263</v>
      </c>
      <c r="I409" s="39" t="s">
        <v>673</v>
      </c>
      <c r="J409" s="39" t="s">
        <v>674</v>
      </c>
      <c r="L409" s="18" t="s">
        <v>51</v>
      </c>
    </row>
    <row r="410">
      <c r="A410" s="8">
        <v>405.0</v>
      </c>
      <c r="B410" s="7">
        <v>45568.0</v>
      </c>
      <c r="C410" s="51" t="s">
        <v>23</v>
      </c>
      <c r="D410" s="47" t="s">
        <v>38</v>
      </c>
      <c r="E410" s="41" t="s">
        <v>47</v>
      </c>
      <c r="F410" s="41" t="s">
        <v>18</v>
      </c>
      <c r="G410" s="41" t="s">
        <v>19</v>
      </c>
      <c r="H410" s="41" t="s">
        <v>263</v>
      </c>
      <c r="I410" s="39" t="s">
        <v>31</v>
      </c>
      <c r="J410" s="39" t="s">
        <v>674</v>
      </c>
      <c r="L410" s="18" t="s">
        <v>51</v>
      </c>
    </row>
    <row r="411">
      <c r="A411" s="8">
        <v>406.0</v>
      </c>
      <c r="B411" s="7">
        <v>45568.0</v>
      </c>
      <c r="C411" s="51" t="s">
        <v>23</v>
      </c>
      <c r="D411" s="47" t="s">
        <v>38</v>
      </c>
      <c r="E411" s="41" t="s">
        <v>47</v>
      </c>
      <c r="F411" s="41" t="s">
        <v>18</v>
      </c>
      <c r="G411" s="41" t="s">
        <v>19</v>
      </c>
      <c r="H411" s="41" t="s">
        <v>263</v>
      </c>
      <c r="I411" s="39" t="s">
        <v>675</v>
      </c>
      <c r="J411" s="39" t="s">
        <v>676</v>
      </c>
      <c r="L411" s="18" t="s">
        <v>51</v>
      </c>
    </row>
    <row r="412">
      <c r="A412" s="8">
        <v>407.0</v>
      </c>
      <c r="B412" s="7">
        <v>45568.0</v>
      </c>
      <c r="C412" s="51" t="s">
        <v>23</v>
      </c>
      <c r="D412" s="47" t="s">
        <v>38</v>
      </c>
      <c r="E412" s="41" t="s">
        <v>47</v>
      </c>
      <c r="F412" s="41" t="s">
        <v>18</v>
      </c>
      <c r="G412" s="41" t="s">
        <v>19</v>
      </c>
      <c r="H412" s="41" t="s">
        <v>263</v>
      </c>
      <c r="I412" s="39" t="s">
        <v>677</v>
      </c>
      <c r="J412" s="39" t="s">
        <v>674</v>
      </c>
      <c r="L412" s="18" t="s">
        <v>51</v>
      </c>
    </row>
    <row r="413">
      <c r="A413" s="8">
        <v>408.0</v>
      </c>
      <c r="B413" s="7">
        <v>45572.0</v>
      </c>
      <c r="C413" s="51" t="s">
        <v>23</v>
      </c>
      <c r="D413" s="47" t="s">
        <v>38</v>
      </c>
      <c r="E413" s="41" t="s">
        <v>47</v>
      </c>
      <c r="F413" s="41" t="s">
        <v>18</v>
      </c>
      <c r="G413" s="41" t="s">
        <v>19</v>
      </c>
      <c r="H413" s="8" t="s">
        <v>246</v>
      </c>
      <c r="I413" s="8" t="s">
        <v>678</v>
      </c>
      <c r="J413" s="33" t="s">
        <v>679</v>
      </c>
      <c r="L413" s="18" t="s">
        <v>51</v>
      </c>
    </row>
    <row r="414">
      <c r="A414" s="8">
        <v>409.0</v>
      </c>
      <c r="B414" s="7">
        <v>45572.0</v>
      </c>
      <c r="C414" s="51" t="s">
        <v>23</v>
      </c>
      <c r="D414" s="47" t="s">
        <v>38</v>
      </c>
      <c r="E414" s="41" t="s">
        <v>47</v>
      </c>
      <c r="F414" s="41" t="s">
        <v>18</v>
      </c>
      <c r="G414" s="41" t="s">
        <v>19</v>
      </c>
      <c r="H414" s="8" t="s">
        <v>246</v>
      </c>
      <c r="I414" s="8" t="s">
        <v>680</v>
      </c>
      <c r="J414" s="33" t="s">
        <v>681</v>
      </c>
      <c r="L414" s="18" t="s">
        <v>51</v>
      </c>
    </row>
    <row r="415">
      <c r="A415" s="8">
        <v>410.0</v>
      </c>
      <c r="B415" s="7">
        <v>45572.0</v>
      </c>
      <c r="C415" s="51" t="s">
        <v>23</v>
      </c>
      <c r="D415" s="47" t="s">
        <v>38</v>
      </c>
      <c r="E415" s="41" t="s">
        <v>47</v>
      </c>
      <c r="F415" s="41" t="s">
        <v>18</v>
      </c>
      <c r="G415" s="41" t="s">
        <v>19</v>
      </c>
      <c r="H415" s="8" t="s">
        <v>246</v>
      </c>
      <c r="I415" s="8" t="s">
        <v>682</v>
      </c>
      <c r="J415" s="8" t="s">
        <v>683</v>
      </c>
      <c r="L415" s="18" t="s">
        <v>51</v>
      </c>
    </row>
    <row r="416">
      <c r="A416" s="8">
        <v>411.0</v>
      </c>
      <c r="B416" s="7">
        <v>45572.0</v>
      </c>
      <c r="C416" s="51" t="s">
        <v>23</v>
      </c>
      <c r="D416" s="47" t="s">
        <v>38</v>
      </c>
      <c r="E416" s="41" t="s">
        <v>47</v>
      </c>
      <c r="F416" s="41" t="s">
        <v>18</v>
      </c>
      <c r="G416" s="41" t="s">
        <v>19</v>
      </c>
      <c r="H416" s="8" t="s">
        <v>246</v>
      </c>
      <c r="I416" s="8" t="s">
        <v>684</v>
      </c>
      <c r="J416" s="8" t="s">
        <v>683</v>
      </c>
      <c r="L416" s="18" t="s">
        <v>51</v>
      </c>
    </row>
    <row r="417">
      <c r="A417" s="8">
        <v>412.0</v>
      </c>
      <c r="B417" s="7">
        <v>45572.0</v>
      </c>
      <c r="C417" s="51" t="s">
        <v>23</v>
      </c>
      <c r="D417" s="47" t="s">
        <v>38</v>
      </c>
      <c r="E417" s="41" t="s">
        <v>47</v>
      </c>
      <c r="F417" s="41" t="s">
        <v>18</v>
      </c>
      <c r="G417" s="41" t="s">
        <v>19</v>
      </c>
      <c r="H417" s="8" t="s">
        <v>246</v>
      </c>
      <c r="I417" s="8" t="s">
        <v>685</v>
      </c>
      <c r="J417" s="8" t="s">
        <v>676</v>
      </c>
      <c r="L417" s="18" t="s">
        <v>51</v>
      </c>
    </row>
    <row r="418">
      <c r="A418" s="8">
        <v>413.0</v>
      </c>
      <c r="B418" s="7">
        <v>45572.0</v>
      </c>
      <c r="C418" s="51" t="s">
        <v>23</v>
      </c>
      <c r="D418" s="47" t="s">
        <v>38</v>
      </c>
      <c r="E418" s="41" t="s">
        <v>47</v>
      </c>
      <c r="F418" s="41" t="s">
        <v>18</v>
      </c>
      <c r="G418" s="41" t="s">
        <v>19</v>
      </c>
      <c r="H418" s="8" t="s">
        <v>246</v>
      </c>
      <c r="I418" s="8" t="s">
        <v>322</v>
      </c>
      <c r="J418" s="8" t="s">
        <v>686</v>
      </c>
      <c r="L418" s="18" t="s">
        <v>51</v>
      </c>
    </row>
    <row r="419">
      <c r="A419" s="8">
        <v>414.0</v>
      </c>
      <c r="B419" s="7">
        <v>45572.0</v>
      </c>
      <c r="C419" s="51" t="s">
        <v>23</v>
      </c>
      <c r="D419" s="47" t="s">
        <v>38</v>
      </c>
      <c r="E419" s="41" t="s">
        <v>47</v>
      </c>
      <c r="F419" s="41" t="s">
        <v>18</v>
      </c>
      <c r="G419" s="41" t="s">
        <v>19</v>
      </c>
      <c r="H419" s="8" t="s">
        <v>246</v>
      </c>
      <c r="I419" s="8" t="s">
        <v>347</v>
      </c>
      <c r="J419" s="8" t="s">
        <v>687</v>
      </c>
      <c r="L419" s="18" t="s">
        <v>51</v>
      </c>
    </row>
    <row r="420">
      <c r="A420" s="8">
        <v>415.0</v>
      </c>
      <c r="B420" s="7">
        <v>45572.0</v>
      </c>
      <c r="C420" s="51" t="s">
        <v>23</v>
      </c>
      <c r="D420" s="47" t="s">
        <v>38</v>
      </c>
      <c r="E420" s="8" t="s">
        <v>83</v>
      </c>
      <c r="F420" s="41" t="s">
        <v>18</v>
      </c>
      <c r="G420" s="41" t="s">
        <v>19</v>
      </c>
      <c r="H420" s="8" t="s">
        <v>20</v>
      </c>
      <c r="I420" s="8" t="s">
        <v>688</v>
      </c>
      <c r="J420" s="8" t="s">
        <v>651</v>
      </c>
      <c r="L420" s="8" t="s">
        <v>85</v>
      </c>
    </row>
    <row r="421">
      <c r="A421" s="8">
        <v>416.0</v>
      </c>
      <c r="B421" s="7">
        <v>45572.0</v>
      </c>
      <c r="C421" s="51" t="s">
        <v>23</v>
      </c>
      <c r="D421" s="47" t="s">
        <v>38</v>
      </c>
      <c r="E421" s="8" t="s">
        <v>83</v>
      </c>
      <c r="F421" s="41" t="s">
        <v>18</v>
      </c>
      <c r="G421" s="41" t="s">
        <v>19</v>
      </c>
      <c r="H421" s="8" t="s">
        <v>20</v>
      </c>
      <c r="I421" s="8" t="s">
        <v>689</v>
      </c>
      <c r="J421" s="8" t="s">
        <v>690</v>
      </c>
      <c r="L421" s="8" t="s">
        <v>85</v>
      </c>
    </row>
    <row r="422">
      <c r="A422" s="8">
        <v>417.0</v>
      </c>
      <c r="B422" s="7">
        <v>45572.0</v>
      </c>
      <c r="C422" s="51" t="s">
        <v>23</v>
      </c>
      <c r="D422" s="47" t="s">
        <v>38</v>
      </c>
      <c r="E422" s="8" t="s">
        <v>83</v>
      </c>
      <c r="F422" s="41" t="s">
        <v>18</v>
      </c>
      <c r="G422" s="41" t="s">
        <v>19</v>
      </c>
      <c r="H422" s="8" t="s">
        <v>20</v>
      </c>
      <c r="I422" s="8" t="s">
        <v>691</v>
      </c>
      <c r="J422" s="8" t="s">
        <v>692</v>
      </c>
      <c r="L422" s="8" t="s">
        <v>85</v>
      </c>
    </row>
    <row r="423">
      <c r="A423" s="8">
        <v>418.0</v>
      </c>
      <c r="B423" s="7">
        <v>45572.0</v>
      </c>
      <c r="C423" s="51" t="s">
        <v>23</v>
      </c>
      <c r="D423" s="47" t="s">
        <v>38</v>
      </c>
      <c r="E423" s="8" t="s">
        <v>83</v>
      </c>
      <c r="F423" s="41" t="s">
        <v>18</v>
      </c>
      <c r="G423" s="41" t="s">
        <v>19</v>
      </c>
      <c r="H423" s="8" t="s">
        <v>20</v>
      </c>
      <c r="I423" s="8" t="s">
        <v>693</v>
      </c>
      <c r="J423" s="8" t="s">
        <v>694</v>
      </c>
      <c r="L423" s="8" t="s">
        <v>85</v>
      </c>
    </row>
    <row r="424">
      <c r="A424" s="8">
        <v>419.0</v>
      </c>
      <c r="B424" s="7">
        <v>45572.0</v>
      </c>
      <c r="C424" s="51" t="s">
        <v>23</v>
      </c>
      <c r="D424" s="47" t="s">
        <v>38</v>
      </c>
      <c r="E424" s="8" t="s">
        <v>83</v>
      </c>
      <c r="F424" s="41" t="s">
        <v>18</v>
      </c>
      <c r="G424" s="41" t="s">
        <v>19</v>
      </c>
      <c r="H424" s="8" t="s">
        <v>20</v>
      </c>
      <c r="I424" s="8" t="s">
        <v>695</v>
      </c>
      <c r="J424" s="8" t="s">
        <v>696</v>
      </c>
      <c r="L424" s="8" t="s">
        <v>85</v>
      </c>
    </row>
    <row r="425">
      <c r="A425" s="8">
        <v>420.0</v>
      </c>
      <c r="B425" s="7">
        <v>45572.0</v>
      </c>
      <c r="C425" s="51" t="s">
        <v>23</v>
      </c>
      <c r="D425" s="47" t="s">
        <v>38</v>
      </c>
      <c r="E425" s="8" t="s">
        <v>83</v>
      </c>
      <c r="F425" s="41" t="s">
        <v>18</v>
      </c>
      <c r="G425" s="41" t="s">
        <v>19</v>
      </c>
      <c r="H425" s="8" t="s">
        <v>20</v>
      </c>
      <c r="I425" s="8" t="s">
        <v>697</v>
      </c>
      <c r="J425" s="8" t="s">
        <v>696</v>
      </c>
      <c r="L425" s="8" t="s">
        <v>85</v>
      </c>
    </row>
    <row r="426">
      <c r="A426" s="8">
        <v>421.0</v>
      </c>
      <c r="B426" s="7">
        <v>45572.0</v>
      </c>
      <c r="C426" s="51" t="s">
        <v>23</v>
      </c>
      <c r="D426" s="47" t="s">
        <v>38</v>
      </c>
      <c r="E426" s="8" t="s">
        <v>83</v>
      </c>
      <c r="F426" s="41" t="s">
        <v>18</v>
      </c>
      <c r="G426" s="41" t="s">
        <v>19</v>
      </c>
      <c r="H426" s="8" t="s">
        <v>20</v>
      </c>
      <c r="I426" s="8" t="s">
        <v>698</v>
      </c>
      <c r="J426" s="8" t="s">
        <v>699</v>
      </c>
      <c r="L426" s="8" t="s">
        <v>85</v>
      </c>
    </row>
    <row r="427">
      <c r="A427" s="8">
        <v>422.0</v>
      </c>
      <c r="B427" s="7">
        <v>45572.0</v>
      </c>
      <c r="C427" s="51" t="s">
        <v>23</v>
      </c>
      <c r="D427" s="47" t="s">
        <v>38</v>
      </c>
      <c r="E427" s="8" t="s">
        <v>83</v>
      </c>
      <c r="F427" s="41" t="s">
        <v>18</v>
      </c>
      <c r="G427" s="41" t="s">
        <v>19</v>
      </c>
      <c r="H427" s="8" t="s">
        <v>20</v>
      </c>
      <c r="I427" s="8" t="s">
        <v>700</v>
      </c>
      <c r="J427" s="8" t="s">
        <v>701</v>
      </c>
      <c r="L427" s="8" t="s">
        <v>85</v>
      </c>
    </row>
    <row r="428">
      <c r="A428" s="8">
        <v>423.0</v>
      </c>
      <c r="B428" s="7">
        <v>45572.0</v>
      </c>
      <c r="C428" s="51" t="s">
        <v>23</v>
      </c>
      <c r="D428" s="47" t="s">
        <v>38</v>
      </c>
      <c r="E428" s="8" t="s">
        <v>83</v>
      </c>
      <c r="F428" s="41" t="s">
        <v>18</v>
      </c>
      <c r="G428" s="41" t="s">
        <v>19</v>
      </c>
      <c r="H428" s="8" t="s">
        <v>20</v>
      </c>
      <c r="I428" s="8" t="s">
        <v>702</v>
      </c>
      <c r="J428" s="8" t="s">
        <v>703</v>
      </c>
      <c r="L428" s="8" t="s">
        <v>85</v>
      </c>
    </row>
    <row r="429">
      <c r="A429" s="8">
        <v>424.0</v>
      </c>
      <c r="B429" s="7">
        <v>45572.0</v>
      </c>
      <c r="C429" s="51" t="s">
        <v>23</v>
      </c>
      <c r="D429" s="47" t="s">
        <v>38</v>
      </c>
      <c r="E429" s="8" t="s">
        <v>83</v>
      </c>
      <c r="F429" s="41" t="s">
        <v>18</v>
      </c>
      <c r="G429" s="41" t="s">
        <v>19</v>
      </c>
      <c r="H429" s="8" t="s">
        <v>20</v>
      </c>
      <c r="I429" s="8" t="s">
        <v>664</v>
      </c>
      <c r="J429" s="8" t="s">
        <v>704</v>
      </c>
      <c r="L429" s="8" t="s">
        <v>85</v>
      </c>
    </row>
    <row r="430">
      <c r="A430" s="8">
        <v>425.0</v>
      </c>
      <c r="B430" s="7">
        <v>45572.0</v>
      </c>
      <c r="C430" s="51" t="s">
        <v>23</v>
      </c>
      <c r="D430" s="47" t="s">
        <v>38</v>
      </c>
      <c r="E430" s="8" t="s">
        <v>83</v>
      </c>
      <c r="F430" s="41" t="s">
        <v>18</v>
      </c>
      <c r="G430" s="41" t="s">
        <v>19</v>
      </c>
      <c r="H430" s="8" t="s">
        <v>20</v>
      </c>
      <c r="I430" s="8" t="s">
        <v>705</v>
      </c>
      <c r="J430" s="8" t="s">
        <v>706</v>
      </c>
      <c r="L430" s="8" t="s">
        <v>85</v>
      </c>
    </row>
    <row r="431">
      <c r="A431" s="8">
        <v>426.0</v>
      </c>
      <c r="B431" s="7">
        <v>45572.0</v>
      </c>
      <c r="C431" s="51" t="s">
        <v>23</v>
      </c>
      <c r="D431" s="47" t="s">
        <v>38</v>
      </c>
      <c r="E431" s="8" t="s">
        <v>83</v>
      </c>
      <c r="F431" s="41" t="s">
        <v>18</v>
      </c>
      <c r="G431" s="41" t="s">
        <v>19</v>
      </c>
      <c r="H431" s="8" t="s">
        <v>20</v>
      </c>
      <c r="I431" s="8" t="s">
        <v>707</v>
      </c>
      <c r="J431" s="8" t="s">
        <v>708</v>
      </c>
      <c r="L431" s="8" t="s">
        <v>85</v>
      </c>
    </row>
    <row r="432">
      <c r="A432" s="8">
        <v>427.0</v>
      </c>
      <c r="B432" s="7">
        <v>45572.0</v>
      </c>
      <c r="C432" s="51" t="s">
        <v>23</v>
      </c>
      <c r="D432" s="47" t="s">
        <v>38</v>
      </c>
      <c r="E432" s="8" t="s">
        <v>83</v>
      </c>
      <c r="F432" s="41" t="s">
        <v>18</v>
      </c>
      <c r="G432" s="41" t="s">
        <v>19</v>
      </c>
      <c r="H432" s="8" t="s">
        <v>20</v>
      </c>
      <c r="I432" s="8" t="s">
        <v>709</v>
      </c>
      <c r="J432" s="8" t="s">
        <v>710</v>
      </c>
      <c r="L432" s="8" t="s">
        <v>85</v>
      </c>
    </row>
    <row r="433">
      <c r="A433" s="8">
        <v>428.0</v>
      </c>
      <c r="B433" s="7">
        <v>45572.0</v>
      </c>
      <c r="C433" s="51" t="s">
        <v>23</v>
      </c>
      <c r="D433" s="47" t="s">
        <v>38</v>
      </c>
      <c r="E433" s="8" t="s">
        <v>83</v>
      </c>
      <c r="F433" s="41" t="s">
        <v>18</v>
      </c>
      <c r="G433" s="41" t="s">
        <v>19</v>
      </c>
      <c r="H433" s="8" t="s">
        <v>20</v>
      </c>
      <c r="I433" s="8" t="s">
        <v>711</v>
      </c>
      <c r="J433" s="8" t="s">
        <v>712</v>
      </c>
      <c r="L433" s="8" t="s">
        <v>85</v>
      </c>
    </row>
    <row r="434">
      <c r="B434" s="52"/>
    </row>
    <row r="435">
      <c r="B435" s="15" t="s">
        <v>713</v>
      </c>
    </row>
    <row r="436">
      <c r="A436" s="53">
        <v>429.0</v>
      </c>
      <c r="B436" s="7">
        <v>45572.0</v>
      </c>
      <c r="C436" s="8" t="s">
        <v>107</v>
      </c>
      <c r="D436" s="47" t="s">
        <v>38</v>
      </c>
      <c r="E436" s="8" t="s">
        <v>47</v>
      </c>
      <c r="F436" s="41" t="s">
        <v>18</v>
      </c>
      <c r="G436" s="41" t="s">
        <v>19</v>
      </c>
      <c r="H436" s="8" t="s">
        <v>246</v>
      </c>
      <c r="I436" s="8" t="s">
        <v>714</v>
      </c>
      <c r="J436" s="8" t="s">
        <v>715</v>
      </c>
      <c r="L436" s="18" t="s">
        <v>51</v>
      </c>
    </row>
    <row r="437">
      <c r="A437" s="53">
        <v>430.0</v>
      </c>
      <c r="B437" s="7">
        <v>45572.0</v>
      </c>
      <c r="C437" s="8" t="s">
        <v>107</v>
      </c>
      <c r="D437" s="47" t="s">
        <v>38</v>
      </c>
      <c r="E437" s="8" t="s">
        <v>47</v>
      </c>
      <c r="F437" s="41" t="s">
        <v>18</v>
      </c>
      <c r="G437" s="41" t="s">
        <v>19</v>
      </c>
      <c r="H437" s="8" t="s">
        <v>246</v>
      </c>
      <c r="I437" s="8" t="s">
        <v>716</v>
      </c>
      <c r="J437" s="8" t="s">
        <v>717</v>
      </c>
      <c r="L437" s="18" t="s">
        <v>51</v>
      </c>
    </row>
    <row r="438">
      <c r="A438" s="8">
        <v>431.0</v>
      </c>
      <c r="B438" s="7">
        <v>45572.0</v>
      </c>
      <c r="C438" s="8" t="s">
        <v>107</v>
      </c>
      <c r="D438" s="47" t="s">
        <v>38</v>
      </c>
      <c r="E438" s="8" t="s">
        <v>47</v>
      </c>
      <c r="F438" s="41" t="s">
        <v>18</v>
      </c>
      <c r="G438" s="41" t="s">
        <v>19</v>
      </c>
      <c r="H438" s="8" t="s">
        <v>246</v>
      </c>
      <c r="I438" s="8" t="s">
        <v>718</v>
      </c>
      <c r="J438" s="8" t="s">
        <v>719</v>
      </c>
      <c r="L438" s="18" t="s">
        <v>51</v>
      </c>
    </row>
    <row r="439">
      <c r="A439" s="8">
        <v>432.0</v>
      </c>
      <c r="B439" s="7">
        <v>45572.0</v>
      </c>
      <c r="C439" s="8" t="s">
        <v>107</v>
      </c>
      <c r="D439" s="47" t="s">
        <v>38</v>
      </c>
      <c r="E439" s="8" t="s">
        <v>47</v>
      </c>
      <c r="F439" s="41" t="s">
        <v>18</v>
      </c>
      <c r="G439" s="41" t="s">
        <v>19</v>
      </c>
      <c r="H439" s="8" t="s">
        <v>246</v>
      </c>
      <c r="I439" s="8" t="s">
        <v>720</v>
      </c>
      <c r="J439" s="8" t="s">
        <v>721</v>
      </c>
      <c r="L439" s="18" t="s">
        <v>51</v>
      </c>
    </row>
    <row r="440">
      <c r="A440" s="8">
        <v>433.0</v>
      </c>
      <c r="B440" s="7">
        <v>45572.0</v>
      </c>
      <c r="C440" s="8" t="s">
        <v>107</v>
      </c>
      <c r="D440" s="47" t="s">
        <v>38</v>
      </c>
      <c r="E440" s="8" t="s">
        <v>47</v>
      </c>
      <c r="F440" s="41" t="s">
        <v>18</v>
      </c>
      <c r="G440" s="41" t="s">
        <v>19</v>
      </c>
      <c r="H440" s="8" t="s">
        <v>246</v>
      </c>
      <c r="I440" s="8" t="s">
        <v>722</v>
      </c>
      <c r="J440" s="8" t="s">
        <v>723</v>
      </c>
      <c r="L440" s="18" t="s">
        <v>51</v>
      </c>
    </row>
    <row r="441">
      <c r="A441" s="8">
        <v>434.0</v>
      </c>
      <c r="B441" s="7">
        <v>45572.0</v>
      </c>
      <c r="C441" s="8" t="s">
        <v>107</v>
      </c>
      <c r="D441" s="47" t="s">
        <v>38</v>
      </c>
      <c r="E441" s="8" t="s">
        <v>47</v>
      </c>
      <c r="F441" s="41" t="s">
        <v>18</v>
      </c>
      <c r="G441" s="41" t="s">
        <v>19</v>
      </c>
      <c r="H441" s="8" t="s">
        <v>246</v>
      </c>
      <c r="I441" s="8" t="s">
        <v>724</v>
      </c>
      <c r="J441" s="8" t="s">
        <v>725</v>
      </c>
      <c r="L441" s="18" t="s">
        <v>51</v>
      </c>
    </row>
    <row r="442">
      <c r="A442" s="8">
        <v>435.0</v>
      </c>
      <c r="B442" s="7">
        <v>45572.0</v>
      </c>
      <c r="C442" s="8" t="s">
        <v>107</v>
      </c>
      <c r="D442" s="47" t="s">
        <v>38</v>
      </c>
      <c r="E442" s="8" t="s">
        <v>47</v>
      </c>
      <c r="F442" s="41" t="s">
        <v>18</v>
      </c>
      <c r="G442" s="41" t="s">
        <v>19</v>
      </c>
      <c r="H442" s="8" t="s">
        <v>246</v>
      </c>
      <c r="I442" s="8" t="s">
        <v>726</v>
      </c>
      <c r="J442" s="8" t="s">
        <v>727</v>
      </c>
      <c r="L442" s="18" t="s">
        <v>51</v>
      </c>
    </row>
    <row r="443">
      <c r="A443" s="8">
        <v>436.0</v>
      </c>
      <c r="B443" s="7">
        <v>45572.0</v>
      </c>
      <c r="C443" s="8" t="s">
        <v>107</v>
      </c>
      <c r="D443" s="47" t="s">
        <v>38</v>
      </c>
      <c r="E443" s="8" t="s">
        <v>47</v>
      </c>
      <c r="F443" s="41" t="s">
        <v>18</v>
      </c>
      <c r="G443" s="41" t="s">
        <v>19</v>
      </c>
      <c r="H443" s="8" t="s">
        <v>246</v>
      </c>
      <c r="I443" s="8" t="s">
        <v>728</v>
      </c>
      <c r="J443" s="8" t="s">
        <v>729</v>
      </c>
      <c r="L443" s="18" t="s">
        <v>51</v>
      </c>
    </row>
    <row r="444">
      <c r="A444" s="8">
        <v>437.0</v>
      </c>
      <c r="B444" s="7">
        <v>45572.0</v>
      </c>
      <c r="C444" s="8" t="s">
        <v>107</v>
      </c>
      <c r="D444" s="47" t="s">
        <v>38</v>
      </c>
      <c r="E444" s="8" t="s">
        <v>47</v>
      </c>
      <c r="F444" s="41" t="s">
        <v>18</v>
      </c>
      <c r="G444" s="41" t="s">
        <v>19</v>
      </c>
      <c r="H444" s="8" t="s">
        <v>246</v>
      </c>
      <c r="I444" s="8" t="s">
        <v>730</v>
      </c>
      <c r="J444" s="8" t="s">
        <v>731</v>
      </c>
      <c r="L444" s="18" t="s">
        <v>51</v>
      </c>
    </row>
    <row r="445">
      <c r="A445" s="8">
        <v>438.0</v>
      </c>
      <c r="B445" s="7">
        <v>45572.0</v>
      </c>
      <c r="C445" s="8" t="s">
        <v>107</v>
      </c>
      <c r="D445" s="47" t="s">
        <v>38</v>
      </c>
      <c r="E445" s="54" t="s">
        <v>47</v>
      </c>
      <c r="F445" s="54" t="s">
        <v>18</v>
      </c>
      <c r="G445" s="54" t="s">
        <v>19</v>
      </c>
      <c r="H445" s="55" t="s">
        <v>263</v>
      </c>
      <c r="I445" s="8" t="s">
        <v>732</v>
      </c>
      <c r="J445" s="8" t="s">
        <v>733</v>
      </c>
      <c r="L445" s="18" t="s">
        <v>51</v>
      </c>
    </row>
    <row r="446">
      <c r="A446" s="8">
        <v>439.0</v>
      </c>
      <c r="B446" s="7">
        <v>45572.0</v>
      </c>
      <c r="C446" s="8" t="s">
        <v>107</v>
      </c>
      <c r="D446" s="47" t="s">
        <v>38</v>
      </c>
      <c r="E446" s="54" t="s">
        <v>47</v>
      </c>
      <c r="F446" s="54" t="s">
        <v>18</v>
      </c>
      <c r="G446" s="54" t="s">
        <v>19</v>
      </c>
      <c r="H446" s="55" t="s">
        <v>263</v>
      </c>
      <c r="I446" s="8" t="s">
        <v>714</v>
      </c>
      <c r="J446" s="8" t="s">
        <v>715</v>
      </c>
      <c r="L446" s="18" t="s">
        <v>51</v>
      </c>
    </row>
    <row r="447">
      <c r="A447" s="8">
        <v>440.0</v>
      </c>
      <c r="B447" s="7">
        <v>45572.0</v>
      </c>
      <c r="C447" s="8" t="s">
        <v>107</v>
      </c>
      <c r="D447" s="47" t="s">
        <v>38</v>
      </c>
      <c r="E447" s="54" t="s">
        <v>47</v>
      </c>
      <c r="F447" s="54" t="s">
        <v>18</v>
      </c>
      <c r="G447" s="54" t="s">
        <v>19</v>
      </c>
      <c r="H447" s="55" t="s">
        <v>263</v>
      </c>
      <c r="I447" s="8" t="s">
        <v>716</v>
      </c>
      <c r="J447" s="8" t="s">
        <v>717</v>
      </c>
      <c r="L447" s="18" t="s">
        <v>51</v>
      </c>
    </row>
    <row r="448">
      <c r="A448" s="8">
        <v>441.0</v>
      </c>
      <c r="B448" s="7">
        <v>45572.0</v>
      </c>
      <c r="C448" s="8" t="s">
        <v>107</v>
      </c>
      <c r="D448" s="47" t="s">
        <v>38</v>
      </c>
      <c r="E448" s="54" t="s">
        <v>47</v>
      </c>
      <c r="F448" s="54" t="s">
        <v>18</v>
      </c>
      <c r="G448" s="54" t="s">
        <v>19</v>
      </c>
      <c r="H448" s="55" t="s">
        <v>263</v>
      </c>
      <c r="I448" s="8" t="s">
        <v>734</v>
      </c>
      <c r="J448" s="8" t="s">
        <v>735</v>
      </c>
      <c r="L448" s="18" t="s">
        <v>51</v>
      </c>
    </row>
    <row r="449">
      <c r="A449" s="8">
        <v>442.0</v>
      </c>
      <c r="B449" s="7">
        <v>45572.0</v>
      </c>
      <c r="C449" s="8" t="s">
        <v>107</v>
      </c>
      <c r="D449" s="47" t="s">
        <v>38</v>
      </c>
      <c r="E449" s="54" t="s">
        <v>47</v>
      </c>
      <c r="F449" s="54" t="s">
        <v>18</v>
      </c>
      <c r="G449" s="54" t="s">
        <v>19</v>
      </c>
      <c r="H449" s="55" t="s">
        <v>263</v>
      </c>
      <c r="I449" s="8" t="s">
        <v>726</v>
      </c>
      <c r="J449" s="8" t="s">
        <v>727</v>
      </c>
      <c r="L449" s="18" t="s">
        <v>51</v>
      </c>
    </row>
    <row r="450">
      <c r="A450" s="8">
        <v>443.0</v>
      </c>
      <c r="B450" s="7">
        <v>45572.0</v>
      </c>
      <c r="C450" s="8" t="s">
        <v>107</v>
      </c>
      <c r="D450" s="47" t="s">
        <v>38</v>
      </c>
      <c r="E450" s="54" t="s">
        <v>47</v>
      </c>
      <c r="F450" s="54" t="s">
        <v>18</v>
      </c>
      <c r="G450" s="54" t="s">
        <v>19</v>
      </c>
      <c r="H450" s="55" t="s">
        <v>263</v>
      </c>
      <c r="I450" s="8" t="s">
        <v>736</v>
      </c>
      <c r="J450" s="8" t="s">
        <v>737</v>
      </c>
      <c r="L450" s="18" t="s">
        <v>51</v>
      </c>
    </row>
    <row r="451">
      <c r="A451" s="8">
        <v>444.0</v>
      </c>
      <c r="B451" s="7">
        <v>45572.0</v>
      </c>
      <c r="C451" s="8" t="s">
        <v>107</v>
      </c>
      <c r="D451" s="47" t="s">
        <v>38</v>
      </c>
      <c r="E451" s="54" t="s">
        <v>47</v>
      </c>
      <c r="F451" s="54" t="s">
        <v>18</v>
      </c>
      <c r="G451" s="54" t="s">
        <v>19</v>
      </c>
      <c r="H451" s="55" t="s">
        <v>263</v>
      </c>
      <c r="I451" s="8" t="s">
        <v>728</v>
      </c>
      <c r="J451" s="8" t="s">
        <v>729</v>
      </c>
      <c r="L451" s="18" t="s">
        <v>51</v>
      </c>
    </row>
    <row r="452">
      <c r="A452" s="8">
        <v>445.0</v>
      </c>
      <c r="B452" s="7">
        <v>45572.0</v>
      </c>
      <c r="C452" s="8" t="s">
        <v>107</v>
      </c>
      <c r="D452" s="47" t="s">
        <v>38</v>
      </c>
      <c r="E452" s="54" t="s">
        <v>47</v>
      </c>
      <c r="F452" s="54" t="s">
        <v>18</v>
      </c>
      <c r="G452" s="54" t="s">
        <v>19</v>
      </c>
      <c r="H452" s="55" t="s">
        <v>263</v>
      </c>
      <c r="I452" s="8" t="s">
        <v>738</v>
      </c>
      <c r="J452" s="8" t="s">
        <v>739</v>
      </c>
      <c r="L452" s="18" t="s">
        <v>51</v>
      </c>
    </row>
    <row r="453">
      <c r="A453" s="8">
        <v>446.0</v>
      </c>
      <c r="B453" s="7">
        <v>45572.0</v>
      </c>
      <c r="C453" s="8" t="s">
        <v>107</v>
      </c>
      <c r="D453" s="47" t="s">
        <v>38</v>
      </c>
      <c r="E453" s="54" t="s">
        <v>47</v>
      </c>
      <c r="F453" s="54" t="s">
        <v>18</v>
      </c>
      <c r="G453" s="54" t="s">
        <v>19</v>
      </c>
      <c r="H453" s="55" t="s">
        <v>263</v>
      </c>
      <c r="I453" s="8" t="s">
        <v>740</v>
      </c>
      <c r="J453" s="8" t="s">
        <v>741</v>
      </c>
      <c r="L453" s="18" t="s">
        <v>51</v>
      </c>
    </row>
    <row r="454">
      <c r="A454" s="8">
        <v>447.0</v>
      </c>
      <c r="B454" s="7">
        <v>45572.0</v>
      </c>
      <c r="C454" s="8" t="s">
        <v>107</v>
      </c>
      <c r="D454" s="47" t="s">
        <v>38</v>
      </c>
      <c r="E454" s="8" t="s">
        <v>83</v>
      </c>
      <c r="F454" s="54" t="s">
        <v>18</v>
      </c>
      <c r="G454" s="54" t="s">
        <v>19</v>
      </c>
      <c r="H454" s="8" t="s">
        <v>41</v>
      </c>
      <c r="I454" s="8" t="s">
        <v>742</v>
      </c>
      <c r="J454" s="8" t="s">
        <v>743</v>
      </c>
      <c r="L454" s="8" t="s">
        <v>85</v>
      </c>
    </row>
    <row r="455">
      <c r="A455" s="8">
        <v>448.0</v>
      </c>
      <c r="B455" s="7">
        <v>45572.0</v>
      </c>
      <c r="C455" s="8" t="s">
        <v>107</v>
      </c>
      <c r="D455" s="47" t="s">
        <v>38</v>
      </c>
      <c r="E455" s="8" t="s">
        <v>83</v>
      </c>
      <c r="F455" s="54" t="s">
        <v>18</v>
      </c>
      <c r="G455" s="54" t="s">
        <v>19</v>
      </c>
      <c r="H455" s="8" t="s">
        <v>41</v>
      </c>
      <c r="I455" s="8" t="s">
        <v>744</v>
      </c>
      <c r="J455" s="8" t="s">
        <v>743</v>
      </c>
      <c r="L455" s="8" t="s">
        <v>85</v>
      </c>
    </row>
    <row r="456">
      <c r="A456" s="8">
        <v>449.0</v>
      </c>
      <c r="B456" s="7">
        <v>45572.0</v>
      </c>
      <c r="C456" s="8" t="s">
        <v>107</v>
      </c>
      <c r="D456" s="47" t="s">
        <v>38</v>
      </c>
      <c r="E456" s="8" t="s">
        <v>83</v>
      </c>
      <c r="F456" s="54" t="s">
        <v>18</v>
      </c>
      <c r="G456" s="54" t="s">
        <v>19</v>
      </c>
      <c r="H456" s="8" t="s">
        <v>41</v>
      </c>
      <c r="I456" s="27" t="s">
        <v>745</v>
      </c>
      <c r="J456" s="8" t="s">
        <v>746</v>
      </c>
      <c r="L456" s="8" t="s">
        <v>85</v>
      </c>
    </row>
    <row r="457">
      <c r="A457" s="8">
        <v>450.0</v>
      </c>
      <c r="B457" s="7">
        <v>45572.0</v>
      </c>
      <c r="C457" s="8" t="s">
        <v>107</v>
      </c>
      <c r="D457" s="47" t="s">
        <v>38</v>
      </c>
      <c r="E457" s="8" t="s">
        <v>83</v>
      </c>
      <c r="F457" s="54" t="s">
        <v>18</v>
      </c>
      <c r="G457" s="54" t="s">
        <v>19</v>
      </c>
      <c r="H457" s="8" t="s">
        <v>41</v>
      </c>
      <c r="I457" s="8" t="s">
        <v>747</v>
      </c>
      <c r="J457" s="8" t="s">
        <v>748</v>
      </c>
      <c r="L457" s="8" t="s">
        <v>85</v>
      </c>
    </row>
    <row r="458">
      <c r="A458" s="8">
        <v>451.0</v>
      </c>
      <c r="B458" s="7">
        <v>45572.0</v>
      </c>
      <c r="C458" s="8" t="s">
        <v>107</v>
      </c>
      <c r="D458" s="47" t="s">
        <v>38</v>
      </c>
      <c r="E458" s="8" t="s">
        <v>83</v>
      </c>
      <c r="F458" s="54" t="s">
        <v>18</v>
      </c>
      <c r="G458" s="54" t="s">
        <v>19</v>
      </c>
      <c r="H458" s="8" t="s">
        <v>41</v>
      </c>
      <c r="I458" s="8" t="s">
        <v>749</v>
      </c>
      <c r="J458" s="8" t="s">
        <v>748</v>
      </c>
      <c r="L458" s="8" t="s">
        <v>85</v>
      </c>
    </row>
    <row r="459">
      <c r="A459" s="8">
        <v>452.0</v>
      </c>
      <c r="B459" s="7">
        <v>45572.0</v>
      </c>
      <c r="C459" s="8" t="s">
        <v>107</v>
      </c>
      <c r="D459" s="47" t="s">
        <v>38</v>
      </c>
      <c r="E459" s="8" t="s">
        <v>83</v>
      </c>
      <c r="F459" s="54" t="s">
        <v>18</v>
      </c>
      <c r="G459" s="54" t="s">
        <v>19</v>
      </c>
      <c r="H459" s="8" t="s">
        <v>41</v>
      </c>
      <c r="I459" s="8" t="s">
        <v>750</v>
      </c>
      <c r="J459" s="8" t="s">
        <v>751</v>
      </c>
      <c r="L459" s="8" t="s">
        <v>85</v>
      </c>
    </row>
    <row r="460">
      <c r="A460" s="8">
        <v>453.0</v>
      </c>
      <c r="B460" s="7">
        <v>45572.0</v>
      </c>
      <c r="C460" s="8" t="s">
        <v>107</v>
      </c>
      <c r="D460" s="47" t="s">
        <v>38</v>
      </c>
      <c r="E460" s="8" t="s">
        <v>83</v>
      </c>
      <c r="F460" s="54" t="s">
        <v>18</v>
      </c>
      <c r="G460" s="54" t="s">
        <v>19</v>
      </c>
      <c r="H460" s="8" t="s">
        <v>41</v>
      </c>
      <c r="I460" s="8" t="s">
        <v>752</v>
      </c>
      <c r="J460" s="8" t="s">
        <v>753</v>
      </c>
      <c r="L460" s="8" t="s">
        <v>85</v>
      </c>
    </row>
    <row r="461">
      <c r="A461" s="8">
        <v>454.0</v>
      </c>
      <c r="B461" s="7">
        <v>45572.0</v>
      </c>
      <c r="C461" s="8" t="s">
        <v>107</v>
      </c>
      <c r="D461" s="47" t="s">
        <v>38</v>
      </c>
      <c r="E461" s="8" t="s">
        <v>83</v>
      </c>
      <c r="F461" s="54" t="s">
        <v>18</v>
      </c>
      <c r="G461" s="54" t="s">
        <v>19</v>
      </c>
      <c r="H461" s="8" t="s">
        <v>41</v>
      </c>
      <c r="I461" s="8" t="s">
        <v>754</v>
      </c>
      <c r="J461" s="8" t="s">
        <v>755</v>
      </c>
      <c r="L461" s="8" t="s">
        <v>85</v>
      </c>
    </row>
    <row r="462">
      <c r="A462" s="8">
        <v>455.0</v>
      </c>
      <c r="B462" s="7">
        <v>45572.0</v>
      </c>
      <c r="C462" s="8" t="s">
        <v>107</v>
      </c>
      <c r="D462" s="47" t="s">
        <v>38</v>
      </c>
      <c r="E462" s="8" t="s">
        <v>83</v>
      </c>
      <c r="F462" s="54" t="s">
        <v>18</v>
      </c>
      <c r="G462" s="54" t="s">
        <v>19</v>
      </c>
      <c r="H462" s="8" t="s">
        <v>41</v>
      </c>
      <c r="I462" s="8" t="s">
        <v>756</v>
      </c>
      <c r="J462" s="8" t="s">
        <v>753</v>
      </c>
      <c r="L462" s="8" t="s">
        <v>85</v>
      </c>
    </row>
    <row r="463">
      <c r="A463" s="8">
        <v>456.0</v>
      </c>
      <c r="B463" s="7">
        <v>45572.0</v>
      </c>
      <c r="C463" s="8" t="s">
        <v>107</v>
      </c>
      <c r="D463" s="47" t="s">
        <v>38</v>
      </c>
      <c r="E463" s="8" t="s">
        <v>83</v>
      </c>
      <c r="F463" s="54" t="s">
        <v>18</v>
      </c>
      <c r="G463" s="54" t="s">
        <v>19</v>
      </c>
      <c r="H463" s="8" t="s">
        <v>41</v>
      </c>
      <c r="I463" s="8" t="s">
        <v>757</v>
      </c>
      <c r="J463" s="8" t="s">
        <v>758</v>
      </c>
      <c r="L463" s="8" t="s">
        <v>85</v>
      </c>
    </row>
    <row r="464">
      <c r="A464" s="8">
        <v>457.0</v>
      </c>
      <c r="B464" s="7">
        <v>45572.0</v>
      </c>
      <c r="C464" s="8" t="s">
        <v>107</v>
      </c>
      <c r="D464" s="47" t="s">
        <v>38</v>
      </c>
      <c r="E464" s="8" t="s">
        <v>83</v>
      </c>
      <c r="F464" s="54" t="s">
        <v>18</v>
      </c>
      <c r="G464" s="54" t="s">
        <v>19</v>
      </c>
      <c r="H464" s="8" t="s">
        <v>41</v>
      </c>
      <c r="I464" s="8" t="s">
        <v>759</v>
      </c>
      <c r="J464" s="8" t="s">
        <v>760</v>
      </c>
      <c r="L464" s="8" t="s">
        <v>85</v>
      </c>
    </row>
    <row r="465">
      <c r="A465" s="8">
        <f t="shared" ref="A465:A538" si="2">ROW(A458)</f>
        <v>458</v>
      </c>
      <c r="B465" s="7">
        <v>45573.0</v>
      </c>
      <c r="C465" s="8" t="s">
        <v>107</v>
      </c>
      <c r="D465" s="47" t="s">
        <v>38</v>
      </c>
      <c r="E465" s="8" t="s">
        <v>83</v>
      </c>
      <c r="F465" s="54" t="s">
        <v>18</v>
      </c>
      <c r="G465" s="54" t="s">
        <v>19</v>
      </c>
      <c r="H465" s="8" t="s">
        <v>20</v>
      </c>
      <c r="I465" s="8" t="s">
        <v>761</v>
      </c>
      <c r="J465" s="8" t="s">
        <v>762</v>
      </c>
      <c r="L465" s="8" t="s">
        <v>85</v>
      </c>
    </row>
    <row r="466">
      <c r="A466" s="8">
        <f t="shared" si="2"/>
        <v>459</v>
      </c>
      <c r="B466" s="7">
        <v>45573.0</v>
      </c>
      <c r="C466" s="8" t="s">
        <v>107</v>
      </c>
      <c r="D466" s="47" t="s">
        <v>38</v>
      </c>
      <c r="E466" s="8" t="s">
        <v>83</v>
      </c>
      <c r="F466" s="54" t="s">
        <v>18</v>
      </c>
      <c r="G466" s="54" t="s">
        <v>19</v>
      </c>
      <c r="H466" s="8" t="s">
        <v>20</v>
      </c>
      <c r="I466" s="8" t="s">
        <v>763</v>
      </c>
      <c r="J466" s="8" t="s">
        <v>764</v>
      </c>
      <c r="L466" s="8" t="s">
        <v>85</v>
      </c>
    </row>
    <row r="467">
      <c r="A467" s="8">
        <f t="shared" si="2"/>
        <v>460</v>
      </c>
      <c r="B467" s="7">
        <v>45573.0</v>
      </c>
      <c r="C467" s="8" t="s">
        <v>107</v>
      </c>
      <c r="D467" s="47" t="s">
        <v>38</v>
      </c>
      <c r="E467" s="8" t="s">
        <v>83</v>
      </c>
      <c r="F467" s="54" t="s">
        <v>18</v>
      </c>
      <c r="G467" s="54" t="s">
        <v>19</v>
      </c>
      <c r="H467" s="8" t="s">
        <v>20</v>
      </c>
      <c r="I467" s="8" t="s">
        <v>765</v>
      </c>
      <c r="J467" s="8" t="s">
        <v>766</v>
      </c>
      <c r="L467" s="8" t="s">
        <v>85</v>
      </c>
    </row>
    <row r="468">
      <c r="A468" s="8">
        <f t="shared" si="2"/>
        <v>461</v>
      </c>
      <c r="B468" s="7">
        <v>45573.0</v>
      </c>
      <c r="C468" s="8" t="s">
        <v>107</v>
      </c>
      <c r="D468" s="47" t="s">
        <v>38</v>
      </c>
      <c r="E468" s="8" t="s">
        <v>83</v>
      </c>
      <c r="F468" s="54" t="s">
        <v>18</v>
      </c>
      <c r="G468" s="54" t="s">
        <v>19</v>
      </c>
      <c r="H468" s="8" t="s">
        <v>20</v>
      </c>
      <c r="I468" s="8" t="s">
        <v>767</v>
      </c>
      <c r="J468" s="8" t="s">
        <v>768</v>
      </c>
      <c r="L468" s="8" t="s">
        <v>85</v>
      </c>
    </row>
    <row r="469">
      <c r="A469" s="8">
        <f t="shared" si="2"/>
        <v>462</v>
      </c>
      <c r="B469" s="7">
        <v>45573.0</v>
      </c>
      <c r="C469" s="8" t="s">
        <v>107</v>
      </c>
      <c r="D469" s="47" t="s">
        <v>38</v>
      </c>
      <c r="E469" s="8" t="s">
        <v>83</v>
      </c>
      <c r="F469" s="54" t="s">
        <v>18</v>
      </c>
      <c r="G469" s="54" t="s">
        <v>19</v>
      </c>
      <c r="H469" s="8" t="s">
        <v>20</v>
      </c>
      <c r="I469" s="8" t="s">
        <v>769</v>
      </c>
      <c r="J469" s="8" t="s">
        <v>770</v>
      </c>
      <c r="L469" s="8" t="s">
        <v>85</v>
      </c>
    </row>
    <row r="470">
      <c r="A470" s="8">
        <f t="shared" si="2"/>
        <v>463</v>
      </c>
      <c r="B470" s="7">
        <v>45573.0</v>
      </c>
      <c r="C470" s="8" t="s">
        <v>107</v>
      </c>
      <c r="D470" s="47" t="s">
        <v>38</v>
      </c>
      <c r="E470" s="8" t="s">
        <v>83</v>
      </c>
      <c r="F470" s="54" t="s">
        <v>18</v>
      </c>
      <c r="G470" s="54" t="s">
        <v>19</v>
      </c>
      <c r="H470" s="8" t="s">
        <v>20</v>
      </c>
      <c r="I470" s="8" t="s">
        <v>771</v>
      </c>
      <c r="J470" s="8" t="s">
        <v>770</v>
      </c>
      <c r="L470" s="8" t="s">
        <v>85</v>
      </c>
    </row>
    <row r="471">
      <c r="A471" s="8">
        <f t="shared" si="2"/>
        <v>464</v>
      </c>
      <c r="B471" s="7">
        <v>45573.0</v>
      </c>
      <c r="C471" s="8" t="s">
        <v>107</v>
      </c>
      <c r="D471" s="47" t="s">
        <v>38</v>
      </c>
      <c r="E471" s="8" t="s">
        <v>83</v>
      </c>
      <c r="F471" s="54" t="s">
        <v>18</v>
      </c>
      <c r="G471" s="54" t="s">
        <v>19</v>
      </c>
      <c r="H471" s="8" t="s">
        <v>20</v>
      </c>
      <c r="I471" s="8" t="s">
        <v>772</v>
      </c>
      <c r="J471" s="8" t="s">
        <v>770</v>
      </c>
      <c r="L471" s="8" t="s">
        <v>85</v>
      </c>
    </row>
    <row r="472">
      <c r="A472" s="8">
        <f t="shared" si="2"/>
        <v>465</v>
      </c>
      <c r="B472" s="7">
        <v>45573.0</v>
      </c>
      <c r="C472" s="8" t="s">
        <v>107</v>
      </c>
      <c r="D472" s="47" t="s">
        <v>38</v>
      </c>
      <c r="E472" s="8" t="s">
        <v>83</v>
      </c>
      <c r="F472" s="54" t="s">
        <v>18</v>
      </c>
      <c r="G472" s="54" t="s">
        <v>19</v>
      </c>
      <c r="H472" s="8" t="s">
        <v>20</v>
      </c>
      <c r="I472" s="8" t="s">
        <v>773</v>
      </c>
      <c r="J472" s="8" t="s">
        <v>770</v>
      </c>
      <c r="L472" s="8" t="s">
        <v>85</v>
      </c>
    </row>
    <row r="473">
      <c r="A473" s="8">
        <f t="shared" si="2"/>
        <v>466</v>
      </c>
      <c r="B473" s="7">
        <v>45573.0</v>
      </c>
      <c r="C473" s="8" t="s">
        <v>107</v>
      </c>
      <c r="D473" s="47" t="s">
        <v>38</v>
      </c>
      <c r="E473" s="8" t="s">
        <v>83</v>
      </c>
      <c r="F473" s="54" t="s">
        <v>18</v>
      </c>
      <c r="G473" s="54" t="s">
        <v>19</v>
      </c>
      <c r="H473" s="8" t="s">
        <v>20</v>
      </c>
      <c r="I473" s="8" t="s">
        <v>774</v>
      </c>
      <c r="J473" s="8" t="s">
        <v>770</v>
      </c>
      <c r="L473" s="8" t="s">
        <v>85</v>
      </c>
    </row>
    <row r="474">
      <c r="A474" s="8">
        <f t="shared" si="2"/>
        <v>467</v>
      </c>
      <c r="B474" s="7">
        <v>45573.0</v>
      </c>
      <c r="C474" s="8" t="s">
        <v>107</v>
      </c>
      <c r="D474" s="47" t="s">
        <v>38</v>
      </c>
      <c r="E474" s="8" t="s">
        <v>83</v>
      </c>
      <c r="F474" s="54" t="s">
        <v>18</v>
      </c>
      <c r="G474" s="54" t="s">
        <v>19</v>
      </c>
      <c r="H474" s="8" t="s">
        <v>20</v>
      </c>
      <c r="I474" s="8" t="s">
        <v>775</v>
      </c>
      <c r="J474" s="8" t="s">
        <v>776</v>
      </c>
      <c r="L474" s="8" t="s">
        <v>85</v>
      </c>
    </row>
    <row r="475">
      <c r="A475" s="8">
        <f t="shared" si="2"/>
        <v>468</v>
      </c>
      <c r="B475" s="7">
        <v>45573.0</v>
      </c>
      <c r="C475" s="8" t="s">
        <v>107</v>
      </c>
      <c r="D475" s="47" t="s">
        <v>38</v>
      </c>
      <c r="E475" s="8" t="s">
        <v>83</v>
      </c>
      <c r="F475" s="54" t="s">
        <v>18</v>
      </c>
      <c r="G475" s="54" t="s">
        <v>19</v>
      </c>
      <c r="H475" s="8" t="s">
        <v>20</v>
      </c>
      <c r="I475" s="8" t="s">
        <v>777</v>
      </c>
      <c r="J475" s="8" t="s">
        <v>776</v>
      </c>
      <c r="L475" s="8" t="s">
        <v>85</v>
      </c>
    </row>
    <row r="476">
      <c r="A476" s="8">
        <f t="shared" si="2"/>
        <v>469</v>
      </c>
      <c r="B476" s="7">
        <v>45573.0</v>
      </c>
      <c r="C476" s="8" t="s">
        <v>107</v>
      </c>
      <c r="D476" s="47" t="s">
        <v>38</v>
      </c>
      <c r="E476" s="8" t="s">
        <v>83</v>
      </c>
      <c r="F476" s="54" t="s">
        <v>18</v>
      </c>
      <c r="G476" s="54" t="s">
        <v>19</v>
      </c>
      <c r="H476" s="8" t="s">
        <v>20</v>
      </c>
      <c r="I476" s="8" t="s">
        <v>778</v>
      </c>
      <c r="J476" s="8" t="s">
        <v>748</v>
      </c>
      <c r="L476" s="8" t="s">
        <v>85</v>
      </c>
    </row>
    <row r="477">
      <c r="A477" s="8">
        <f t="shared" si="2"/>
        <v>470</v>
      </c>
      <c r="B477" s="7">
        <v>45573.0</v>
      </c>
      <c r="C477" s="8" t="s">
        <v>107</v>
      </c>
      <c r="D477" s="47" t="s">
        <v>38</v>
      </c>
      <c r="E477" s="8" t="s">
        <v>83</v>
      </c>
      <c r="F477" s="54" t="s">
        <v>18</v>
      </c>
      <c r="G477" s="54" t="s">
        <v>19</v>
      </c>
      <c r="H477" s="8" t="s">
        <v>20</v>
      </c>
      <c r="I477" s="8" t="s">
        <v>779</v>
      </c>
      <c r="J477" s="8" t="s">
        <v>748</v>
      </c>
      <c r="L477" s="8" t="s">
        <v>85</v>
      </c>
    </row>
    <row r="478">
      <c r="A478" s="8">
        <f t="shared" si="2"/>
        <v>471</v>
      </c>
      <c r="B478" s="7">
        <v>45573.0</v>
      </c>
      <c r="C478" s="8" t="s">
        <v>107</v>
      </c>
      <c r="D478" s="47" t="s">
        <v>38</v>
      </c>
      <c r="E478" s="8" t="s">
        <v>83</v>
      </c>
      <c r="F478" s="54" t="s">
        <v>18</v>
      </c>
      <c r="G478" s="54" t="s">
        <v>19</v>
      </c>
      <c r="H478" s="8" t="s">
        <v>20</v>
      </c>
      <c r="I478" s="8" t="s">
        <v>780</v>
      </c>
      <c r="J478" s="8" t="s">
        <v>781</v>
      </c>
      <c r="L478" s="8" t="s">
        <v>85</v>
      </c>
    </row>
    <row r="479">
      <c r="A479" s="8">
        <f t="shared" si="2"/>
        <v>472</v>
      </c>
      <c r="B479" s="7">
        <v>45573.0</v>
      </c>
      <c r="C479" s="8" t="s">
        <v>107</v>
      </c>
      <c r="D479" s="47" t="s">
        <v>38</v>
      </c>
      <c r="E479" s="8" t="s">
        <v>83</v>
      </c>
      <c r="F479" s="54" t="s">
        <v>18</v>
      </c>
      <c r="G479" s="54" t="s">
        <v>19</v>
      </c>
      <c r="H479" s="8" t="s">
        <v>20</v>
      </c>
      <c r="I479" s="8" t="s">
        <v>782</v>
      </c>
      <c r="J479" s="8" t="s">
        <v>781</v>
      </c>
      <c r="L479" s="8" t="s">
        <v>85</v>
      </c>
    </row>
    <row r="480">
      <c r="A480" s="8">
        <f t="shared" si="2"/>
        <v>473</v>
      </c>
      <c r="B480" s="7">
        <v>45573.0</v>
      </c>
      <c r="C480" s="8" t="s">
        <v>107</v>
      </c>
      <c r="D480" s="47" t="s">
        <v>38</v>
      </c>
      <c r="E480" s="8" t="s">
        <v>83</v>
      </c>
      <c r="F480" s="54" t="s">
        <v>18</v>
      </c>
      <c r="G480" s="54" t="s">
        <v>19</v>
      </c>
      <c r="H480" s="8" t="s">
        <v>20</v>
      </c>
      <c r="I480" s="8" t="s">
        <v>783</v>
      </c>
      <c r="J480" s="8" t="s">
        <v>784</v>
      </c>
      <c r="L480" s="8" t="s">
        <v>85</v>
      </c>
    </row>
    <row r="481">
      <c r="A481" s="8">
        <f t="shared" si="2"/>
        <v>474</v>
      </c>
      <c r="B481" s="7">
        <v>45573.0</v>
      </c>
      <c r="C481" s="8" t="s">
        <v>107</v>
      </c>
      <c r="D481" s="47" t="s">
        <v>38</v>
      </c>
      <c r="E481" s="8" t="s">
        <v>83</v>
      </c>
      <c r="F481" s="54" t="s">
        <v>18</v>
      </c>
      <c r="G481" s="54" t="s">
        <v>19</v>
      </c>
      <c r="H481" s="8" t="s">
        <v>20</v>
      </c>
      <c r="I481" s="8" t="s">
        <v>785</v>
      </c>
      <c r="J481" s="8" t="s">
        <v>786</v>
      </c>
      <c r="L481" s="8" t="s">
        <v>85</v>
      </c>
    </row>
    <row r="482">
      <c r="A482" s="8">
        <f t="shared" si="2"/>
        <v>475</v>
      </c>
      <c r="B482" s="7">
        <v>45573.0</v>
      </c>
      <c r="C482" s="8" t="s">
        <v>107</v>
      </c>
      <c r="D482" s="47" t="s">
        <v>38</v>
      </c>
      <c r="E482" s="8" t="s">
        <v>83</v>
      </c>
      <c r="F482" s="54" t="s">
        <v>18</v>
      </c>
      <c r="G482" s="54" t="s">
        <v>19</v>
      </c>
      <c r="H482" s="8" t="s">
        <v>20</v>
      </c>
      <c r="I482" s="8" t="s">
        <v>787</v>
      </c>
      <c r="J482" s="8" t="s">
        <v>788</v>
      </c>
      <c r="L482" s="8" t="s">
        <v>85</v>
      </c>
    </row>
    <row r="483">
      <c r="A483" s="8">
        <f t="shared" si="2"/>
        <v>476</v>
      </c>
      <c r="B483" s="7">
        <v>45573.0</v>
      </c>
      <c r="C483" s="8" t="s">
        <v>107</v>
      </c>
      <c r="D483" s="47" t="s">
        <v>38</v>
      </c>
      <c r="E483" s="8" t="s">
        <v>83</v>
      </c>
      <c r="F483" s="54" t="s">
        <v>18</v>
      </c>
      <c r="G483" s="54" t="s">
        <v>19</v>
      </c>
      <c r="H483" s="8" t="s">
        <v>20</v>
      </c>
      <c r="I483" s="8" t="s">
        <v>789</v>
      </c>
      <c r="J483" s="8" t="s">
        <v>790</v>
      </c>
      <c r="L483" s="8" t="s">
        <v>85</v>
      </c>
    </row>
    <row r="484">
      <c r="A484" s="8">
        <f t="shared" si="2"/>
        <v>477</v>
      </c>
      <c r="B484" s="7">
        <v>45573.0</v>
      </c>
      <c r="C484" s="8" t="s">
        <v>107</v>
      </c>
      <c r="D484" s="47" t="s">
        <v>38</v>
      </c>
      <c r="E484" s="8" t="s">
        <v>83</v>
      </c>
      <c r="F484" s="54" t="s">
        <v>18</v>
      </c>
      <c r="G484" s="54" t="s">
        <v>19</v>
      </c>
      <c r="H484" s="8" t="s">
        <v>20</v>
      </c>
      <c r="I484" s="8" t="s">
        <v>791</v>
      </c>
      <c r="J484" s="8" t="s">
        <v>792</v>
      </c>
      <c r="L484" s="8" t="s">
        <v>85</v>
      </c>
    </row>
    <row r="485">
      <c r="A485" s="8">
        <f t="shared" si="2"/>
        <v>478</v>
      </c>
      <c r="B485" s="7">
        <v>45573.0</v>
      </c>
      <c r="C485" s="8" t="s">
        <v>107</v>
      </c>
      <c r="D485" s="47" t="s">
        <v>38</v>
      </c>
      <c r="E485" s="8" t="s">
        <v>83</v>
      </c>
      <c r="F485" s="54" t="s">
        <v>18</v>
      </c>
      <c r="G485" s="54" t="s">
        <v>19</v>
      </c>
      <c r="H485" s="8" t="s">
        <v>20</v>
      </c>
      <c r="I485" s="8" t="s">
        <v>793</v>
      </c>
      <c r="J485" s="8" t="s">
        <v>794</v>
      </c>
      <c r="L485" s="8" t="s">
        <v>85</v>
      </c>
    </row>
    <row r="486">
      <c r="A486" s="8">
        <f t="shared" si="2"/>
        <v>479</v>
      </c>
      <c r="B486" s="7">
        <v>45573.0</v>
      </c>
      <c r="C486" s="8" t="s">
        <v>107</v>
      </c>
      <c r="D486" s="47" t="s">
        <v>38</v>
      </c>
      <c r="E486" s="8" t="s">
        <v>83</v>
      </c>
      <c r="F486" s="54" t="s">
        <v>18</v>
      </c>
      <c r="G486" s="54" t="s">
        <v>19</v>
      </c>
      <c r="H486" s="8" t="s">
        <v>20</v>
      </c>
      <c r="I486" s="8" t="s">
        <v>795</v>
      </c>
      <c r="J486" s="8" t="s">
        <v>796</v>
      </c>
      <c r="L486" s="8" t="s">
        <v>85</v>
      </c>
    </row>
    <row r="487">
      <c r="A487" s="8">
        <f t="shared" si="2"/>
        <v>480</v>
      </c>
      <c r="B487" s="7">
        <v>45573.0</v>
      </c>
      <c r="C487" s="8" t="s">
        <v>107</v>
      </c>
      <c r="D487" s="47" t="s">
        <v>38</v>
      </c>
      <c r="E487" s="8" t="s">
        <v>83</v>
      </c>
      <c r="F487" s="54" t="s">
        <v>18</v>
      </c>
      <c r="G487" s="54" t="s">
        <v>19</v>
      </c>
      <c r="H487" s="8" t="s">
        <v>20</v>
      </c>
      <c r="I487" s="8" t="s">
        <v>797</v>
      </c>
      <c r="J487" s="8" t="s">
        <v>798</v>
      </c>
      <c r="L487" s="8" t="s">
        <v>85</v>
      </c>
    </row>
    <row r="488">
      <c r="A488" s="8">
        <f t="shared" si="2"/>
        <v>481</v>
      </c>
      <c r="B488" s="7">
        <v>45573.0</v>
      </c>
      <c r="C488" s="8" t="s">
        <v>107</v>
      </c>
      <c r="D488" s="47" t="s">
        <v>38</v>
      </c>
      <c r="E488" s="8" t="s">
        <v>83</v>
      </c>
      <c r="F488" s="54" t="s">
        <v>18</v>
      </c>
      <c r="G488" s="54" t="s">
        <v>19</v>
      </c>
      <c r="H488" s="8" t="s">
        <v>20</v>
      </c>
      <c r="I488" s="8" t="s">
        <v>799</v>
      </c>
      <c r="J488" s="8" t="s">
        <v>800</v>
      </c>
      <c r="L488" s="8" t="s">
        <v>85</v>
      </c>
    </row>
    <row r="489">
      <c r="A489" s="8">
        <f t="shared" si="2"/>
        <v>482</v>
      </c>
      <c r="B489" s="7">
        <v>45573.0</v>
      </c>
      <c r="C489" s="8" t="s">
        <v>107</v>
      </c>
      <c r="D489" s="47" t="s">
        <v>38</v>
      </c>
      <c r="E489" s="8" t="s">
        <v>83</v>
      </c>
      <c r="F489" s="54" t="s">
        <v>18</v>
      </c>
      <c r="G489" s="54" t="s">
        <v>19</v>
      </c>
      <c r="H489" s="8" t="s">
        <v>20</v>
      </c>
      <c r="I489" s="8" t="s">
        <v>801</v>
      </c>
      <c r="J489" s="8" t="s">
        <v>802</v>
      </c>
      <c r="L489" s="8" t="s">
        <v>85</v>
      </c>
    </row>
    <row r="490">
      <c r="A490" s="8">
        <f t="shared" si="2"/>
        <v>483</v>
      </c>
      <c r="B490" s="7">
        <v>45573.0</v>
      </c>
      <c r="C490" s="8" t="s">
        <v>107</v>
      </c>
      <c r="D490" s="47" t="s">
        <v>38</v>
      </c>
      <c r="E490" s="8" t="s">
        <v>83</v>
      </c>
      <c r="F490" s="54" t="s">
        <v>18</v>
      </c>
      <c r="G490" s="54" t="s">
        <v>19</v>
      </c>
      <c r="H490" s="8" t="s">
        <v>20</v>
      </c>
      <c r="I490" s="8" t="s">
        <v>803</v>
      </c>
      <c r="J490" s="8" t="s">
        <v>804</v>
      </c>
      <c r="L490" s="8" t="s">
        <v>85</v>
      </c>
    </row>
    <row r="491">
      <c r="A491" s="8">
        <f t="shared" si="2"/>
        <v>484</v>
      </c>
      <c r="B491" s="7">
        <v>45573.0</v>
      </c>
      <c r="C491" s="8" t="s">
        <v>107</v>
      </c>
      <c r="D491" s="47" t="s">
        <v>38</v>
      </c>
      <c r="E491" s="8" t="s">
        <v>83</v>
      </c>
      <c r="F491" s="54" t="s">
        <v>18</v>
      </c>
      <c r="G491" s="54" t="s">
        <v>19</v>
      </c>
      <c r="H491" s="8" t="s">
        <v>20</v>
      </c>
      <c r="I491" s="8" t="s">
        <v>805</v>
      </c>
      <c r="J491" s="8" t="s">
        <v>806</v>
      </c>
      <c r="L491" s="8" t="s">
        <v>85</v>
      </c>
    </row>
    <row r="492">
      <c r="A492" s="8">
        <f t="shared" si="2"/>
        <v>485</v>
      </c>
      <c r="B492" s="7">
        <v>45573.0</v>
      </c>
      <c r="C492" s="8" t="s">
        <v>107</v>
      </c>
      <c r="D492" s="47" t="s">
        <v>38</v>
      </c>
      <c r="E492" s="8" t="s">
        <v>83</v>
      </c>
      <c r="F492" s="54" t="s">
        <v>18</v>
      </c>
      <c r="G492" s="54" t="s">
        <v>19</v>
      </c>
      <c r="H492" s="8" t="s">
        <v>20</v>
      </c>
      <c r="I492" s="8" t="s">
        <v>807</v>
      </c>
      <c r="J492" s="8" t="s">
        <v>808</v>
      </c>
      <c r="L492" s="8" t="s">
        <v>85</v>
      </c>
    </row>
    <row r="493">
      <c r="A493" s="8">
        <f t="shared" si="2"/>
        <v>486</v>
      </c>
      <c r="B493" s="7">
        <v>45573.0</v>
      </c>
      <c r="C493" s="8" t="s">
        <v>107</v>
      </c>
      <c r="D493" s="47" t="s">
        <v>38</v>
      </c>
      <c r="E493" s="8" t="s">
        <v>83</v>
      </c>
      <c r="F493" s="54" t="s">
        <v>18</v>
      </c>
      <c r="G493" s="54" t="s">
        <v>19</v>
      </c>
      <c r="H493" s="8" t="s">
        <v>20</v>
      </c>
      <c r="I493" s="8" t="s">
        <v>809</v>
      </c>
      <c r="J493" s="8" t="s">
        <v>808</v>
      </c>
      <c r="L493" s="8" t="s">
        <v>85</v>
      </c>
    </row>
    <row r="494">
      <c r="A494" s="8">
        <f t="shared" si="2"/>
        <v>487</v>
      </c>
      <c r="B494" s="7">
        <v>45573.0</v>
      </c>
      <c r="C494" s="8" t="s">
        <v>107</v>
      </c>
      <c r="D494" s="47" t="s">
        <v>38</v>
      </c>
      <c r="E494" s="8" t="s">
        <v>83</v>
      </c>
      <c r="F494" s="54" t="s">
        <v>18</v>
      </c>
      <c r="G494" s="54" t="s">
        <v>19</v>
      </c>
      <c r="H494" s="8" t="s">
        <v>20</v>
      </c>
      <c r="I494" s="8" t="s">
        <v>810</v>
      </c>
      <c r="J494" s="8" t="s">
        <v>811</v>
      </c>
      <c r="L494" s="8" t="s">
        <v>85</v>
      </c>
    </row>
    <row r="495">
      <c r="A495" s="8">
        <f t="shared" si="2"/>
        <v>488</v>
      </c>
      <c r="B495" s="7">
        <v>45573.0</v>
      </c>
      <c r="C495" s="8" t="s">
        <v>107</v>
      </c>
      <c r="D495" s="47" t="s">
        <v>38</v>
      </c>
      <c r="E495" s="8" t="s">
        <v>83</v>
      </c>
      <c r="F495" s="54" t="s">
        <v>18</v>
      </c>
      <c r="G495" s="54" t="s">
        <v>19</v>
      </c>
      <c r="H495" s="8" t="s">
        <v>20</v>
      </c>
      <c r="I495" s="8" t="s">
        <v>812</v>
      </c>
      <c r="J495" s="8" t="s">
        <v>811</v>
      </c>
      <c r="L495" s="8" t="s">
        <v>85</v>
      </c>
    </row>
    <row r="496">
      <c r="A496" s="8">
        <f t="shared" si="2"/>
        <v>489</v>
      </c>
      <c r="B496" s="7">
        <v>45573.0</v>
      </c>
      <c r="C496" s="8" t="s">
        <v>107</v>
      </c>
      <c r="D496" s="47" t="s">
        <v>38</v>
      </c>
      <c r="E496" s="8" t="s">
        <v>83</v>
      </c>
      <c r="F496" s="54" t="s">
        <v>18</v>
      </c>
      <c r="G496" s="54" t="s">
        <v>19</v>
      </c>
      <c r="H496" s="8" t="s">
        <v>20</v>
      </c>
      <c r="I496" s="8" t="s">
        <v>813</v>
      </c>
      <c r="J496" s="8" t="s">
        <v>814</v>
      </c>
      <c r="L496" s="8" t="s">
        <v>85</v>
      </c>
    </row>
    <row r="497">
      <c r="A497" s="8">
        <f t="shared" si="2"/>
        <v>490</v>
      </c>
      <c r="B497" s="7">
        <v>45573.0</v>
      </c>
      <c r="C497" s="8" t="s">
        <v>107</v>
      </c>
      <c r="D497" s="47" t="s">
        <v>38</v>
      </c>
      <c r="E497" s="8" t="s">
        <v>83</v>
      </c>
      <c r="F497" s="54" t="s">
        <v>18</v>
      </c>
      <c r="G497" s="54" t="s">
        <v>19</v>
      </c>
      <c r="H497" s="8" t="s">
        <v>41</v>
      </c>
      <c r="I497" s="8" t="s">
        <v>793</v>
      </c>
      <c r="J497" s="8" t="s">
        <v>815</v>
      </c>
      <c r="L497" s="8" t="s">
        <v>85</v>
      </c>
    </row>
    <row r="498">
      <c r="A498" s="8">
        <f t="shared" si="2"/>
        <v>491</v>
      </c>
      <c r="B498" s="7">
        <v>45573.0</v>
      </c>
      <c r="C498" s="8" t="s">
        <v>107</v>
      </c>
      <c r="D498" s="47" t="s">
        <v>38</v>
      </c>
      <c r="E498" s="8" t="s">
        <v>83</v>
      </c>
      <c r="F498" s="54" t="s">
        <v>18</v>
      </c>
      <c r="G498" s="54" t="s">
        <v>19</v>
      </c>
      <c r="H498" s="8" t="s">
        <v>41</v>
      </c>
      <c r="I498" s="8" t="s">
        <v>816</v>
      </c>
      <c r="J498" s="8" t="s">
        <v>817</v>
      </c>
      <c r="L498" s="8" t="s">
        <v>85</v>
      </c>
    </row>
    <row r="499">
      <c r="A499" s="8">
        <f t="shared" si="2"/>
        <v>492</v>
      </c>
      <c r="B499" s="7">
        <v>45573.0</v>
      </c>
      <c r="C499" s="8" t="s">
        <v>107</v>
      </c>
      <c r="D499" s="47" t="s">
        <v>38</v>
      </c>
      <c r="E499" s="8" t="s">
        <v>83</v>
      </c>
      <c r="F499" s="54" t="s">
        <v>18</v>
      </c>
      <c r="G499" s="54" t="s">
        <v>19</v>
      </c>
      <c r="H499" s="8" t="s">
        <v>41</v>
      </c>
      <c r="I499" s="8" t="s">
        <v>818</v>
      </c>
      <c r="J499" s="8" t="s">
        <v>819</v>
      </c>
      <c r="L499" s="8" t="s">
        <v>85</v>
      </c>
    </row>
    <row r="500">
      <c r="A500" s="8">
        <f t="shared" si="2"/>
        <v>493</v>
      </c>
      <c r="B500" s="7">
        <v>45573.0</v>
      </c>
      <c r="C500" s="8" t="s">
        <v>107</v>
      </c>
      <c r="D500" s="47" t="s">
        <v>38</v>
      </c>
      <c r="E500" s="8" t="s">
        <v>83</v>
      </c>
      <c r="F500" s="54" t="s">
        <v>18</v>
      </c>
      <c r="G500" s="54" t="s">
        <v>19</v>
      </c>
      <c r="H500" s="8" t="s">
        <v>41</v>
      </c>
      <c r="I500" s="8" t="s">
        <v>820</v>
      </c>
      <c r="J500" s="8" t="s">
        <v>821</v>
      </c>
      <c r="L500" s="8" t="s">
        <v>85</v>
      </c>
    </row>
    <row r="501">
      <c r="A501" s="8">
        <f t="shared" si="2"/>
        <v>494</v>
      </c>
      <c r="B501" s="7">
        <v>45573.0</v>
      </c>
      <c r="C501" s="8" t="s">
        <v>107</v>
      </c>
      <c r="D501" s="47" t="s">
        <v>38</v>
      </c>
      <c r="E501" s="8" t="s">
        <v>83</v>
      </c>
      <c r="F501" s="54" t="s">
        <v>18</v>
      </c>
      <c r="G501" s="54" t="s">
        <v>19</v>
      </c>
      <c r="H501" s="8" t="s">
        <v>41</v>
      </c>
      <c r="I501" s="8" t="s">
        <v>797</v>
      </c>
      <c r="J501" s="8" t="s">
        <v>822</v>
      </c>
      <c r="L501" s="8" t="s">
        <v>85</v>
      </c>
    </row>
    <row r="502">
      <c r="A502" s="8">
        <f t="shared" si="2"/>
        <v>495</v>
      </c>
      <c r="B502" s="7">
        <v>45573.0</v>
      </c>
      <c r="C502" s="8" t="s">
        <v>107</v>
      </c>
      <c r="D502" s="47" t="s">
        <v>38</v>
      </c>
      <c r="E502" s="8" t="s">
        <v>83</v>
      </c>
      <c r="F502" s="54" t="s">
        <v>18</v>
      </c>
      <c r="G502" s="54" t="s">
        <v>19</v>
      </c>
      <c r="H502" s="8" t="s">
        <v>41</v>
      </c>
      <c r="I502" s="8" t="s">
        <v>823</v>
      </c>
      <c r="J502" s="8" t="s">
        <v>824</v>
      </c>
      <c r="L502" s="8" t="s">
        <v>85</v>
      </c>
    </row>
    <row r="503">
      <c r="A503" s="8">
        <f t="shared" si="2"/>
        <v>496</v>
      </c>
      <c r="B503" s="7">
        <v>45573.0</v>
      </c>
      <c r="C503" s="8" t="s">
        <v>107</v>
      </c>
      <c r="D503" s="47" t="s">
        <v>38</v>
      </c>
      <c r="E503" s="8" t="s">
        <v>83</v>
      </c>
      <c r="F503" s="54" t="s">
        <v>18</v>
      </c>
      <c r="G503" s="54" t="s">
        <v>19</v>
      </c>
      <c r="H503" s="8" t="s">
        <v>41</v>
      </c>
      <c r="I503" s="8" t="s">
        <v>825</v>
      </c>
      <c r="J503" s="8" t="s">
        <v>824</v>
      </c>
      <c r="L503" s="8" t="s">
        <v>85</v>
      </c>
    </row>
    <row r="504">
      <c r="A504" s="8">
        <f t="shared" si="2"/>
        <v>497</v>
      </c>
      <c r="B504" s="7">
        <v>45573.0</v>
      </c>
      <c r="C504" s="8" t="s">
        <v>107</v>
      </c>
      <c r="D504" s="47" t="s">
        <v>38</v>
      </c>
      <c r="E504" s="8" t="s">
        <v>83</v>
      </c>
      <c r="F504" s="54" t="s">
        <v>18</v>
      </c>
      <c r="G504" s="54" t="s">
        <v>19</v>
      </c>
      <c r="H504" s="8" t="s">
        <v>41</v>
      </c>
      <c r="I504" s="8" t="s">
        <v>826</v>
      </c>
      <c r="J504" s="8" t="s">
        <v>827</v>
      </c>
      <c r="L504" s="8" t="s">
        <v>85</v>
      </c>
    </row>
    <row r="505">
      <c r="A505" s="8">
        <f t="shared" si="2"/>
        <v>498</v>
      </c>
      <c r="B505" s="7">
        <v>45573.0</v>
      </c>
      <c r="C505" s="8" t="s">
        <v>107</v>
      </c>
      <c r="D505" s="47" t="s">
        <v>38</v>
      </c>
      <c r="E505" s="8" t="s">
        <v>83</v>
      </c>
      <c r="F505" s="54" t="s">
        <v>18</v>
      </c>
      <c r="G505" s="54" t="s">
        <v>19</v>
      </c>
      <c r="H505" s="8" t="s">
        <v>41</v>
      </c>
      <c r="I505" s="8" t="s">
        <v>828</v>
      </c>
      <c r="J505" s="8" t="s">
        <v>829</v>
      </c>
      <c r="L505" s="8" t="s">
        <v>85</v>
      </c>
    </row>
    <row r="506">
      <c r="A506" s="8">
        <f t="shared" si="2"/>
        <v>499</v>
      </c>
      <c r="B506" s="7">
        <v>45573.0</v>
      </c>
      <c r="C506" s="8" t="s">
        <v>107</v>
      </c>
      <c r="D506" s="47" t="s">
        <v>38</v>
      </c>
      <c r="E506" s="8" t="s">
        <v>83</v>
      </c>
      <c r="F506" s="54" t="s">
        <v>18</v>
      </c>
      <c r="G506" s="54" t="s">
        <v>19</v>
      </c>
      <c r="H506" s="8" t="s">
        <v>41</v>
      </c>
      <c r="I506" s="8" t="s">
        <v>805</v>
      </c>
      <c r="J506" s="8" t="s">
        <v>830</v>
      </c>
      <c r="L506" s="8" t="s">
        <v>85</v>
      </c>
    </row>
    <row r="507">
      <c r="A507" s="8">
        <f t="shared" si="2"/>
        <v>500</v>
      </c>
      <c r="B507" s="7">
        <v>45573.0</v>
      </c>
      <c r="C507" s="8" t="s">
        <v>107</v>
      </c>
      <c r="D507" s="47" t="s">
        <v>38</v>
      </c>
      <c r="E507" s="8" t="s">
        <v>83</v>
      </c>
      <c r="F507" s="54" t="s">
        <v>18</v>
      </c>
      <c r="G507" s="54" t="s">
        <v>19</v>
      </c>
      <c r="H507" s="8" t="s">
        <v>41</v>
      </c>
      <c r="I507" s="8" t="s">
        <v>831</v>
      </c>
      <c r="J507" s="8" t="s">
        <v>830</v>
      </c>
      <c r="L507" s="8" t="s">
        <v>85</v>
      </c>
    </row>
    <row r="508">
      <c r="A508" s="8">
        <f t="shared" si="2"/>
        <v>501</v>
      </c>
      <c r="B508" s="7">
        <v>45573.0</v>
      </c>
      <c r="C508" s="8" t="s">
        <v>107</v>
      </c>
      <c r="D508" s="47" t="s">
        <v>38</v>
      </c>
      <c r="E508" s="8" t="s">
        <v>83</v>
      </c>
      <c r="F508" s="54" t="s">
        <v>18</v>
      </c>
      <c r="G508" s="54" t="s">
        <v>19</v>
      </c>
      <c r="H508" s="8" t="s">
        <v>41</v>
      </c>
      <c r="I508" s="8" t="s">
        <v>832</v>
      </c>
      <c r="J508" s="8" t="s">
        <v>833</v>
      </c>
      <c r="L508" s="8" t="s">
        <v>85</v>
      </c>
    </row>
    <row r="509">
      <c r="A509" s="8">
        <f t="shared" si="2"/>
        <v>502</v>
      </c>
      <c r="B509" s="7">
        <v>45573.0</v>
      </c>
      <c r="C509" s="8" t="s">
        <v>107</v>
      </c>
      <c r="D509" s="47" t="s">
        <v>38</v>
      </c>
      <c r="E509" s="8" t="s">
        <v>83</v>
      </c>
      <c r="F509" s="54" t="s">
        <v>18</v>
      </c>
      <c r="G509" s="54" t="s">
        <v>19</v>
      </c>
      <c r="H509" s="8" t="s">
        <v>41</v>
      </c>
      <c r="I509" s="8" t="s">
        <v>809</v>
      </c>
      <c r="J509" s="8" t="s">
        <v>833</v>
      </c>
      <c r="L509" s="8" t="s">
        <v>85</v>
      </c>
    </row>
    <row r="510">
      <c r="A510" s="8">
        <f t="shared" si="2"/>
        <v>503</v>
      </c>
      <c r="B510" s="7">
        <v>45573.0</v>
      </c>
      <c r="C510" s="8" t="s">
        <v>107</v>
      </c>
      <c r="D510" s="47" t="s">
        <v>38</v>
      </c>
      <c r="E510" s="8" t="s">
        <v>83</v>
      </c>
      <c r="F510" s="54" t="s">
        <v>18</v>
      </c>
      <c r="G510" s="54" t="s">
        <v>19</v>
      </c>
      <c r="H510" s="8" t="s">
        <v>41</v>
      </c>
      <c r="I510" s="8" t="s">
        <v>834</v>
      </c>
      <c r="J510" s="8" t="s">
        <v>835</v>
      </c>
      <c r="L510" s="8" t="s">
        <v>85</v>
      </c>
    </row>
    <row r="511">
      <c r="A511" s="8">
        <f t="shared" si="2"/>
        <v>504</v>
      </c>
      <c r="B511" s="7">
        <v>45573.0</v>
      </c>
      <c r="C511" s="8" t="s">
        <v>107</v>
      </c>
      <c r="D511" s="47" t="s">
        <v>38</v>
      </c>
      <c r="E511" s="8" t="s">
        <v>83</v>
      </c>
      <c r="F511" s="54" t="s">
        <v>18</v>
      </c>
      <c r="G511" s="54" t="s">
        <v>19</v>
      </c>
      <c r="H511" s="8" t="s">
        <v>41</v>
      </c>
      <c r="I511" s="8" t="s">
        <v>812</v>
      </c>
      <c r="J511" s="8" t="s">
        <v>835</v>
      </c>
      <c r="L511" s="8" t="s">
        <v>85</v>
      </c>
    </row>
    <row r="512">
      <c r="A512" s="8">
        <f t="shared" si="2"/>
        <v>505</v>
      </c>
      <c r="B512" s="7">
        <v>45573.0</v>
      </c>
      <c r="C512" s="8" t="s">
        <v>107</v>
      </c>
      <c r="D512" s="47" t="s">
        <v>38</v>
      </c>
      <c r="E512" s="8" t="s">
        <v>83</v>
      </c>
      <c r="F512" s="54" t="s">
        <v>18</v>
      </c>
      <c r="G512" s="54" t="s">
        <v>19</v>
      </c>
      <c r="H512" s="8" t="s">
        <v>41</v>
      </c>
      <c r="I512" s="8" t="s">
        <v>836</v>
      </c>
      <c r="J512" s="8" t="s">
        <v>837</v>
      </c>
      <c r="L512" s="8" t="s">
        <v>85</v>
      </c>
    </row>
    <row r="513">
      <c r="A513" s="8">
        <f t="shared" si="2"/>
        <v>506</v>
      </c>
      <c r="B513" s="7">
        <v>45573.0</v>
      </c>
      <c r="C513" s="8" t="s">
        <v>107</v>
      </c>
      <c r="D513" s="47" t="s">
        <v>38</v>
      </c>
      <c r="E513" s="8" t="s">
        <v>47</v>
      </c>
      <c r="F513" s="54" t="s">
        <v>18</v>
      </c>
      <c r="G513" s="54" t="s">
        <v>19</v>
      </c>
      <c r="H513" s="41" t="s">
        <v>246</v>
      </c>
      <c r="I513" s="41" t="s">
        <v>838</v>
      </c>
      <c r="J513" s="41" t="s">
        <v>839</v>
      </c>
      <c r="L513" s="18" t="s">
        <v>51</v>
      </c>
    </row>
    <row r="514">
      <c r="A514" s="8">
        <f t="shared" si="2"/>
        <v>507</v>
      </c>
      <c r="B514" s="7">
        <v>45573.0</v>
      </c>
      <c r="C514" s="8" t="s">
        <v>107</v>
      </c>
      <c r="D514" s="47" t="s">
        <v>38</v>
      </c>
      <c r="E514" s="8" t="s">
        <v>47</v>
      </c>
      <c r="F514" s="54" t="s">
        <v>18</v>
      </c>
      <c r="G514" s="54" t="s">
        <v>19</v>
      </c>
      <c r="H514" s="41" t="s">
        <v>246</v>
      </c>
      <c r="I514" s="41" t="s">
        <v>840</v>
      </c>
      <c r="J514" s="41" t="s">
        <v>841</v>
      </c>
      <c r="L514" s="18" t="s">
        <v>51</v>
      </c>
    </row>
    <row r="515">
      <c r="A515" s="8">
        <f t="shared" si="2"/>
        <v>508</v>
      </c>
      <c r="B515" s="7">
        <v>45573.0</v>
      </c>
      <c r="C515" s="8" t="s">
        <v>107</v>
      </c>
      <c r="D515" s="47" t="s">
        <v>38</v>
      </c>
      <c r="E515" s="8" t="s">
        <v>47</v>
      </c>
      <c r="F515" s="54" t="s">
        <v>18</v>
      </c>
      <c r="G515" s="54" t="s">
        <v>19</v>
      </c>
      <c r="H515" s="41" t="s">
        <v>246</v>
      </c>
      <c r="I515" s="41" t="s">
        <v>842</v>
      </c>
      <c r="J515" s="41" t="s">
        <v>843</v>
      </c>
      <c r="L515" s="18" t="s">
        <v>51</v>
      </c>
    </row>
    <row r="516">
      <c r="A516" s="8">
        <f t="shared" si="2"/>
        <v>509</v>
      </c>
      <c r="B516" s="7">
        <v>45573.0</v>
      </c>
      <c r="C516" s="8" t="s">
        <v>107</v>
      </c>
      <c r="D516" s="47" t="s">
        <v>38</v>
      </c>
      <c r="E516" s="8" t="s">
        <v>47</v>
      </c>
      <c r="F516" s="54" t="s">
        <v>18</v>
      </c>
      <c r="G516" s="54" t="s">
        <v>19</v>
      </c>
      <c r="H516" s="41" t="s">
        <v>246</v>
      </c>
      <c r="I516" s="41" t="s">
        <v>844</v>
      </c>
      <c r="J516" s="41" t="s">
        <v>845</v>
      </c>
      <c r="L516" s="18" t="s">
        <v>51</v>
      </c>
    </row>
    <row r="517">
      <c r="A517" s="8">
        <f t="shared" si="2"/>
        <v>510</v>
      </c>
      <c r="B517" s="7">
        <v>45573.0</v>
      </c>
      <c r="C517" s="8" t="s">
        <v>107</v>
      </c>
      <c r="D517" s="47" t="s">
        <v>38</v>
      </c>
      <c r="E517" s="8" t="s">
        <v>47</v>
      </c>
      <c r="F517" s="54" t="s">
        <v>18</v>
      </c>
      <c r="G517" s="54" t="s">
        <v>19</v>
      </c>
      <c r="H517" s="41" t="s">
        <v>246</v>
      </c>
      <c r="I517" s="41" t="s">
        <v>846</v>
      </c>
      <c r="J517" s="41" t="s">
        <v>845</v>
      </c>
      <c r="L517" s="18" t="s">
        <v>51</v>
      </c>
    </row>
    <row r="518">
      <c r="A518" s="8">
        <f t="shared" si="2"/>
        <v>511</v>
      </c>
      <c r="B518" s="7">
        <v>45573.0</v>
      </c>
      <c r="C518" s="8" t="s">
        <v>107</v>
      </c>
      <c r="D518" s="47" t="s">
        <v>38</v>
      </c>
      <c r="E518" s="8" t="s">
        <v>47</v>
      </c>
      <c r="F518" s="54" t="s">
        <v>18</v>
      </c>
      <c r="G518" s="54" t="s">
        <v>19</v>
      </c>
      <c r="H518" s="41" t="s">
        <v>246</v>
      </c>
      <c r="I518" s="41" t="s">
        <v>847</v>
      </c>
      <c r="J518" s="41" t="s">
        <v>848</v>
      </c>
      <c r="L518" s="18" t="s">
        <v>51</v>
      </c>
    </row>
    <row r="519">
      <c r="A519" s="8">
        <f t="shared" si="2"/>
        <v>512</v>
      </c>
      <c r="B519" s="7">
        <v>45573.0</v>
      </c>
      <c r="C519" s="8" t="s">
        <v>107</v>
      </c>
      <c r="D519" s="47" t="s">
        <v>38</v>
      </c>
      <c r="E519" s="8" t="s">
        <v>47</v>
      </c>
      <c r="F519" s="54" t="s">
        <v>18</v>
      </c>
      <c r="G519" s="54" t="s">
        <v>19</v>
      </c>
      <c r="H519" s="41" t="s">
        <v>246</v>
      </c>
      <c r="I519" s="41" t="s">
        <v>849</v>
      </c>
      <c r="J519" s="41" t="s">
        <v>850</v>
      </c>
      <c r="L519" s="18" t="s">
        <v>51</v>
      </c>
    </row>
    <row r="520">
      <c r="A520" s="8">
        <f t="shared" si="2"/>
        <v>513</v>
      </c>
      <c r="B520" s="7">
        <v>45573.0</v>
      </c>
      <c r="C520" s="8" t="s">
        <v>107</v>
      </c>
      <c r="D520" s="47" t="s">
        <v>38</v>
      </c>
      <c r="E520" s="8" t="s">
        <v>47</v>
      </c>
      <c r="F520" s="54" t="s">
        <v>18</v>
      </c>
      <c r="G520" s="54" t="s">
        <v>19</v>
      </c>
      <c r="H520" s="41" t="s">
        <v>246</v>
      </c>
      <c r="I520" s="41" t="s">
        <v>851</v>
      </c>
      <c r="J520" s="41" t="s">
        <v>852</v>
      </c>
      <c r="L520" s="18" t="s">
        <v>51</v>
      </c>
    </row>
    <row r="521">
      <c r="A521" s="8">
        <f t="shared" si="2"/>
        <v>514</v>
      </c>
      <c r="B521" s="7">
        <v>45573.0</v>
      </c>
      <c r="C521" s="8" t="s">
        <v>107</v>
      </c>
      <c r="D521" s="47" t="s">
        <v>38</v>
      </c>
      <c r="E521" s="8" t="s">
        <v>47</v>
      </c>
      <c r="F521" s="54" t="s">
        <v>18</v>
      </c>
      <c r="G521" s="54" t="s">
        <v>19</v>
      </c>
      <c r="H521" s="41" t="s">
        <v>246</v>
      </c>
      <c r="I521" s="41" t="s">
        <v>851</v>
      </c>
      <c r="J521" s="41" t="s">
        <v>853</v>
      </c>
      <c r="L521" s="18" t="s">
        <v>51</v>
      </c>
    </row>
    <row r="522">
      <c r="A522" s="8">
        <f t="shared" si="2"/>
        <v>515</v>
      </c>
      <c r="B522" s="7">
        <v>45573.0</v>
      </c>
      <c r="C522" s="8" t="s">
        <v>107</v>
      </c>
      <c r="D522" s="47" t="s">
        <v>38</v>
      </c>
      <c r="E522" s="8" t="s">
        <v>47</v>
      </c>
      <c r="F522" s="54" t="s">
        <v>18</v>
      </c>
      <c r="G522" s="54" t="s">
        <v>19</v>
      </c>
      <c r="H522" s="41" t="s">
        <v>246</v>
      </c>
      <c r="I522" s="41" t="s">
        <v>854</v>
      </c>
      <c r="J522" s="41" t="s">
        <v>855</v>
      </c>
      <c r="L522" s="18" t="s">
        <v>51</v>
      </c>
    </row>
    <row r="523">
      <c r="A523" s="8">
        <f t="shared" si="2"/>
        <v>516</v>
      </c>
      <c r="B523" s="7">
        <v>45573.0</v>
      </c>
      <c r="C523" s="8" t="s">
        <v>107</v>
      </c>
      <c r="D523" s="47" t="s">
        <v>38</v>
      </c>
      <c r="E523" s="8" t="s">
        <v>47</v>
      </c>
      <c r="F523" s="54" t="s">
        <v>18</v>
      </c>
      <c r="G523" s="54" t="s">
        <v>19</v>
      </c>
      <c r="H523" s="41" t="s">
        <v>246</v>
      </c>
      <c r="I523" s="41" t="s">
        <v>856</v>
      </c>
      <c r="J523" s="41" t="s">
        <v>855</v>
      </c>
      <c r="L523" s="18" t="s">
        <v>51</v>
      </c>
    </row>
    <row r="524">
      <c r="A524" s="8">
        <f t="shared" si="2"/>
        <v>517</v>
      </c>
      <c r="B524" s="7">
        <v>45573.0</v>
      </c>
      <c r="C524" s="8" t="s">
        <v>107</v>
      </c>
      <c r="D524" s="47" t="s">
        <v>38</v>
      </c>
      <c r="E524" s="8" t="s">
        <v>47</v>
      </c>
      <c r="F524" s="54" t="s">
        <v>18</v>
      </c>
      <c r="G524" s="54" t="s">
        <v>19</v>
      </c>
      <c r="H524" s="41" t="s">
        <v>246</v>
      </c>
      <c r="I524" s="41" t="s">
        <v>857</v>
      </c>
      <c r="J524" s="41" t="s">
        <v>858</v>
      </c>
      <c r="L524" s="18" t="s">
        <v>51</v>
      </c>
    </row>
    <row r="525">
      <c r="A525" s="8">
        <f t="shared" si="2"/>
        <v>518</v>
      </c>
      <c r="B525" s="7">
        <v>45573.0</v>
      </c>
      <c r="C525" s="8" t="s">
        <v>107</v>
      </c>
      <c r="D525" s="47" t="s">
        <v>38</v>
      </c>
      <c r="E525" s="8" t="s">
        <v>47</v>
      </c>
      <c r="F525" s="54" t="s">
        <v>18</v>
      </c>
      <c r="G525" s="54" t="s">
        <v>19</v>
      </c>
      <c r="H525" s="41" t="s">
        <v>246</v>
      </c>
      <c r="I525" s="41" t="s">
        <v>859</v>
      </c>
      <c r="J525" s="41" t="s">
        <v>860</v>
      </c>
      <c r="L525" s="18" t="s">
        <v>51</v>
      </c>
    </row>
    <row r="526">
      <c r="A526" s="8">
        <f t="shared" si="2"/>
        <v>519</v>
      </c>
      <c r="B526" s="7">
        <v>45573.0</v>
      </c>
      <c r="C526" s="8" t="s">
        <v>107</v>
      </c>
      <c r="D526" s="47" t="s">
        <v>38</v>
      </c>
      <c r="E526" s="8" t="s">
        <v>47</v>
      </c>
      <c r="F526" s="54" t="s">
        <v>18</v>
      </c>
      <c r="G526" s="54" t="s">
        <v>19</v>
      </c>
      <c r="H526" s="41" t="s">
        <v>246</v>
      </c>
      <c r="I526" s="41" t="s">
        <v>861</v>
      </c>
      <c r="J526" s="41" t="s">
        <v>862</v>
      </c>
      <c r="L526" s="18" t="s">
        <v>51</v>
      </c>
    </row>
    <row r="527">
      <c r="A527" s="8">
        <f t="shared" si="2"/>
        <v>520</v>
      </c>
      <c r="B527" s="7">
        <v>45573.0</v>
      </c>
      <c r="C527" s="8" t="s">
        <v>107</v>
      </c>
      <c r="D527" s="47" t="s">
        <v>38</v>
      </c>
      <c r="E527" s="8" t="s">
        <v>47</v>
      </c>
      <c r="F527" s="54" t="s">
        <v>18</v>
      </c>
      <c r="G527" s="54" t="s">
        <v>19</v>
      </c>
      <c r="H527" s="41" t="s">
        <v>246</v>
      </c>
      <c r="I527" s="41" t="s">
        <v>863</v>
      </c>
      <c r="J527" s="41" t="s">
        <v>864</v>
      </c>
      <c r="L527" s="18" t="s">
        <v>51</v>
      </c>
    </row>
    <row r="528">
      <c r="A528" s="8">
        <f t="shared" si="2"/>
        <v>521</v>
      </c>
      <c r="B528" s="7">
        <v>45573.0</v>
      </c>
      <c r="C528" s="8" t="s">
        <v>107</v>
      </c>
      <c r="D528" s="47" t="s">
        <v>38</v>
      </c>
      <c r="E528" s="8" t="s">
        <v>47</v>
      </c>
      <c r="F528" s="54" t="s">
        <v>18</v>
      </c>
      <c r="G528" s="54" t="s">
        <v>19</v>
      </c>
      <c r="H528" s="41" t="s">
        <v>263</v>
      </c>
      <c r="I528" s="41" t="s">
        <v>842</v>
      </c>
      <c r="J528" s="41" t="s">
        <v>865</v>
      </c>
      <c r="L528" s="18" t="s">
        <v>51</v>
      </c>
    </row>
    <row r="529">
      <c r="A529" s="8">
        <f t="shared" si="2"/>
        <v>522</v>
      </c>
      <c r="B529" s="7">
        <v>45573.0</v>
      </c>
      <c r="C529" s="8" t="s">
        <v>107</v>
      </c>
      <c r="D529" s="47" t="s">
        <v>38</v>
      </c>
      <c r="E529" s="8" t="s">
        <v>47</v>
      </c>
      <c r="F529" s="54" t="s">
        <v>18</v>
      </c>
      <c r="G529" s="54" t="s">
        <v>19</v>
      </c>
      <c r="H529" s="41" t="s">
        <v>263</v>
      </c>
      <c r="I529" s="41" t="s">
        <v>838</v>
      </c>
      <c r="J529" s="41" t="s">
        <v>866</v>
      </c>
      <c r="L529" s="18" t="s">
        <v>51</v>
      </c>
    </row>
    <row r="530">
      <c r="A530" s="8">
        <f t="shared" si="2"/>
        <v>523</v>
      </c>
      <c r="B530" s="7">
        <v>45573.0</v>
      </c>
      <c r="C530" s="8" t="s">
        <v>107</v>
      </c>
      <c r="D530" s="47" t="s">
        <v>38</v>
      </c>
      <c r="E530" s="8" t="s">
        <v>47</v>
      </c>
      <c r="F530" s="54" t="s">
        <v>18</v>
      </c>
      <c r="G530" s="54" t="s">
        <v>19</v>
      </c>
      <c r="H530" s="41" t="s">
        <v>263</v>
      </c>
      <c r="I530" s="41" t="s">
        <v>867</v>
      </c>
      <c r="J530" s="41" t="s">
        <v>868</v>
      </c>
      <c r="L530" s="18" t="s">
        <v>51</v>
      </c>
    </row>
    <row r="531">
      <c r="A531" s="8">
        <f t="shared" si="2"/>
        <v>524</v>
      </c>
      <c r="B531" s="7">
        <v>45573.0</v>
      </c>
      <c r="C531" s="8" t="s">
        <v>107</v>
      </c>
      <c r="D531" s="47" t="s">
        <v>38</v>
      </c>
      <c r="E531" s="8" t="s">
        <v>47</v>
      </c>
      <c r="F531" s="54" t="s">
        <v>18</v>
      </c>
      <c r="G531" s="54" t="s">
        <v>19</v>
      </c>
      <c r="H531" s="41" t="s">
        <v>263</v>
      </c>
      <c r="I531" s="41" t="s">
        <v>844</v>
      </c>
      <c r="J531" s="41" t="s">
        <v>869</v>
      </c>
      <c r="L531" s="18" t="s">
        <v>51</v>
      </c>
    </row>
    <row r="532">
      <c r="A532" s="8">
        <f t="shared" si="2"/>
        <v>525</v>
      </c>
      <c r="B532" s="7">
        <v>45573.0</v>
      </c>
      <c r="C532" s="8" t="s">
        <v>107</v>
      </c>
      <c r="D532" s="47" t="s">
        <v>38</v>
      </c>
      <c r="E532" s="8" t="s">
        <v>47</v>
      </c>
      <c r="F532" s="54" t="s">
        <v>18</v>
      </c>
      <c r="G532" s="54" t="s">
        <v>19</v>
      </c>
      <c r="H532" s="41" t="s">
        <v>263</v>
      </c>
      <c r="I532" s="41" t="s">
        <v>870</v>
      </c>
      <c r="J532" s="41" t="s">
        <v>871</v>
      </c>
      <c r="L532" s="18" t="s">
        <v>51</v>
      </c>
    </row>
    <row r="533">
      <c r="A533" s="8">
        <f t="shared" si="2"/>
        <v>526</v>
      </c>
      <c r="B533" s="7">
        <v>45573.0</v>
      </c>
      <c r="C533" s="8" t="s">
        <v>107</v>
      </c>
      <c r="D533" s="47" t="s">
        <v>38</v>
      </c>
      <c r="E533" s="8" t="s">
        <v>47</v>
      </c>
      <c r="F533" s="54" t="s">
        <v>18</v>
      </c>
      <c r="G533" s="54" t="s">
        <v>19</v>
      </c>
      <c r="H533" s="41" t="s">
        <v>263</v>
      </c>
      <c r="I533" s="41" t="s">
        <v>854</v>
      </c>
      <c r="J533" s="41" t="s">
        <v>872</v>
      </c>
      <c r="L533" s="18" t="s">
        <v>51</v>
      </c>
    </row>
    <row r="534">
      <c r="A534" s="8">
        <f t="shared" si="2"/>
        <v>527</v>
      </c>
      <c r="B534" s="7">
        <v>45573.0</v>
      </c>
      <c r="C534" s="8" t="s">
        <v>107</v>
      </c>
      <c r="D534" s="47" t="s">
        <v>38</v>
      </c>
      <c r="E534" s="8" t="s">
        <v>47</v>
      </c>
      <c r="F534" s="54" t="s">
        <v>18</v>
      </c>
      <c r="G534" s="54" t="s">
        <v>19</v>
      </c>
      <c r="H534" s="41" t="s">
        <v>263</v>
      </c>
      <c r="I534" s="41" t="s">
        <v>856</v>
      </c>
      <c r="J534" s="41" t="s">
        <v>873</v>
      </c>
      <c r="L534" s="18" t="s">
        <v>51</v>
      </c>
    </row>
    <row r="535">
      <c r="A535" s="8">
        <f t="shared" si="2"/>
        <v>528</v>
      </c>
      <c r="B535" s="7">
        <v>45573.0</v>
      </c>
      <c r="C535" s="8" t="s">
        <v>107</v>
      </c>
      <c r="D535" s="47" t="s">
        <v>38</v>
      </c>
      <c r="E535" s="8" t="s">
        <v>47</v>
      </c>
      <c r="F535" s="54" t="s">
        <v>18</v>
      </c>
      <c r="G535" s="54" t="s">
        <v>19</v>
      </c>
      <c r="H535" s="41" t="s">
        <v>263</v>
      </c>
      <c r="I535" s="41" t="s">
        <v>857</v>
      </c>
      <c r="J535" s="41" t="s">
        <v>858</v>
      </c>
      <c r="L535" s="18" t="s">
        <v>51</v>
      </c>
    </row>
    <row r="536">
      <c r="A536" s="8">
        <f t="shared" si="2"/>
        <v>529</v>
      </c>
      <c r="B536" s="7">
        <v>45573.0</v>
      </c>
      <c r="C536" s="8" t="s">
        <v>107</v>
      </c>
      <c r="D536" s="47" t="s">
        <v>38</v>
      </c>
      <c r="E536" s="8" t="s">
        <v>47</v>
      </c>
      <c r="F536" s="54" t="s">
        <v>18</v>
      </c>
      <c r="G536" s="54" t="s">
        <v>19</v>
      </c>
      <c r="H536" s="41" t="s">
        <v>263</v>
      </c>
      <c r="I536" s="41" t="s">
        <v>859</v>
      </c>
      <c r="J536" s="41" t="s">
        <v>860</v>
      </c>
      <c r="L536" s="18" t="s">
        <v>51</v>
      </c>
    </row>
    <row r="537">
      <c r="A537" s="8">
        <f t="shared" si="2"/>
        <v>530</v>
      </c>
      <c r="B537" s="56">
        <v>45573.0</v>
      </c>
      <c r="C537" s="54" t="s">
        <v>107</v>
      </c>
      <c r="D537" s="57" t="s">
        <v>38</v>
      </c>
      <c r="E537" s="54" t="s">
        <v>47</v>
      </c>
      <c r="F537" s="54" t="s">
        <v>18</v>
      </c>
      <c r="G537" s="54" t="s">
        <v>19</v>
      </c>
      <c r="H537" s="54" t="s">
        <v>263</v>
      </c>
      <c r="I537" s="41" t="s">
        <v>861</v>
      </c>
      <c r="J537" s="41" t="s">
        <v>862</v>
      </c>
      <c r="L537" s="18" t="s">
        <v>51</v>
      </c>
    </row>
    <row r="538">
      <c r="A538" s="8">
        <f t="shared" si="2"/>
        <v>531</v>
      </c>
      <c r="B538" s="56">
        <v>45573.0</v>
      </c>
      <c r="C538" s="54" t="s">
        <v>107</v>
      </c>
      <c r="D538" s="57" t="s">
        <v>38</v>
      </c>
      <c r="E538" s="54" t="s">
        <v>47</v>
      </c>
      <c r="F538" s="54" t="s">
        <v>18</v>
      </c>
      <c r="G538" s="54" t="s">
        <v>19</v>
      </c>
      <c r="H538" s="54" t="s">
        <v>263</v>
      </c>
      <c r="I538" s="41" t="s">
        <v>863</v>
      </c>
      <c r="J538" s="41" t="s">
        <v>864</v>
      </c>
      <c r="L538" s="18" t="s">
        <v>51</v>
      </c>
    </row>
    <row r="539">
      <c r="B539" s="52"/>
    </row>
    <row r="540">
      <c r="B540" s="58" t="s">
        <v>874</v>
      </c>
    </row>
    <row r="541">
      <c r="A541" s="53">
        <f t="shared" ref="A541:A550" si="3">ROW(A532)</f>
        <v>532</v>
      </c>
      <c r="B541" s="7">
        <v>45575.0</v>
      </c>
      <c r="C541" s="8" t="s">
        <v>524</v>
      </c>
      <c r="D541" s="57" t="s">
        <v>38</v>
      </c>
      <c r="E541" s="54" t="s">
        <v>47</v>
      </c>
      <c r="F541" s="54" t="s">
        <v>18</v>
      </c>
      <c r="G541" s="54" t="s">
        <v>19</v>
      </c>
      <c r="H541" s="8" t="s">
        <v>246</v>
      </c>
      <c r="I541" s="8" t="s">
        <v>875</v>
      </c>
      <c r="J541" s="8" t="s">
        <v>876</v>
      </c>
      <c r="L541" s="18" t="s">
        <v>51</v>
      </c>
    </row>
    <row r="542">
      <c r="A542" s="53">
        <f t="shared" si="3"/>
        <v>533</v>
      </c>
      <c r="B542" s="7">
        <v>45575.0</v>
      </c>
      <c r="C542" s="8" t="s">
        <v>524</v>
      </c>
      <c r="D542" s="57" t="s">
        <v>38</v>
      </c>
      <c r="E542" s="54" t="s">
        <v>47</v>
      </c>
      <c r="F542" s="54" t="s">
        <v>18</v>
      </c>
      <c r="G542" s="54" t="s">
        <v>19</v>
      </c>
      <c r="H542" s="8" t="s">
        <v>246</v>
      </c>
      <c r="I542" s="8" t="s">
        <v>877</v>
      </c>
      <c r="J542" s="8" t="s">
        <v>878</v>
      </c>
      <c r="L542" s="18" t="s">
        <v>51</v>
      </c>
    </row>
    <row r="543">
      <c r="A543" s="53">
        <f t="shared" si="3"/>
        <v>534</v>
      </c>
      <c r="B543" s="7">
        <v>45575.0</v>
      </c>
      <c r="C543" s="8" t="s">
        <v>524</v>
      </c>
      <c r="D543" s="57" t="s">
        <v>38</v>
      </c>
      <c r="E543" s="54" t="s">
        <v>47</v>
      </c>
      <c r="F543" s="54" t="s">
        <v>18</v>
      </c>
      <c r="G543" s="54" t="s">
        <v>19</v>
      </c>
      <c r="H543" s="8" t="s">
        <v>246</v>
      </c>
      <c r="I543" s="8" t="s">
        <v>879</v>
      </c>
      <c r="J543" s="8" t="s">
        <v>880</v>
      </c>
      <c r="L543" s="18" t="s">
        <v>51</v>
      </c>
    </row>
    <row r="544">
      <c r="A544" s="53">
        <f t="shared" si="3"/>
        <v>535</v>
      </c>
      <c r="B544" s="7">
        <v>45575.0</v>
      </c>
      <c r="C544" s="8" t="s">
        <v>524</v>
      </c>
      <c r="D544" s="57" t="s">
        <v>38</v>
      </c>
      <c r="E544" s="54" t="s">
        <v>47</v>
      </c>
      <c r="F544" s="54" t="s">
        <v>18</v>
      </c>
      <c r="G544" s="54" t="s">
        <v>19</v>
      </c>
      <c r="H544" s="8" t="s">
        <v>246</v>
      </c>
      <c r="I544" s="8" t="s">
        <v>881</v>
      </c>
      <c r="J544" s="8" t="s">
        <v>882</v>
      </c>
      <c r="L544" s="18" t="s">
        <v>51</v>
      </c>
    </row>
    <row r="545">
      <c r="A545" s="53">
        <f t="shared" si="3"/>
        <v>536</v>
      </c>
      <c r="B545" s="7">
        <v>45575.0</v>
      </c>
      <c r="C545" s="8" t="s">
        <v>524</v>
      </c>
      <c r="D545" s="57" t="s">
        <v>38</v>
      </c>
      <c r="E545" s="54" t="s">
        <v>47</v>
      </c>
      <c r="F545" s="54" t="s">
        <v>18</v>
      </c>
      <c r="G545" s="54" t="s">
        <v>19</v>
      </c>
      <c r="H545" s="8" t="s">
        <v>246</v>
      </c>
      <c r="I545" s="59" t="s">
        <v>883</v>
      </c>
      <c r="J545" s="8" t="s">
        <v>882</v>
      </c>
      <c r="L545" s="18" t="s">
        <v>51</v>
      </c>
    </row>
    <row r="546">
      <c r="A546" s="53">
        <f t="shared" si="3"/>
        <v>537</v>
      </c>
      <c r="B546" s="7">
        <v>45575.0</v>
      </c>
      <c r="C546" s="8" t="s">
        <v>524</v>
      </c>
      <c r="D546" s="57" t="s">
        <v>38</v>
      </c>
      <c r="E546" s="54" t="s">
        <v>47</v>
      </c>
      <c r="F546" s="54" t="s">
        <v>18</v>
      </c>
      <c r="G546" s="54" t="s">
        <v>19</v>
      </c>
      <c r="H546" s="8" t="s">
        <v>246</v>
      </c>
      <c r="I546" s="59" t="s">
        <v>884</v>
      </c>
      <c r="J546" s="8" t="s">
        <v>882</v>
      </c>
      <c r="L546" s="18" t="s">
        <v>51</v>
      </c>
    </row>
    <row r="547">
      <c r="A547" s="53">
        <f t="shared" si="3"/>
        <v>538</v>
      </c>
      <c r="B547" s="7">
        <v>45575.0</v>
      </c>
      <c r="C547" s="8" t="s">
        <v>524</v>
      </c>
      <c r="D547" s="57" t="s">
        <v>38</v>
      </c>
      <c r="E547" s="54" t="s">
        <v>47</v>
      </c>
      <c r="F547" s="54" t="s">
        <v>18</v>
      </c>
      <c r="G547" s="54" t="s">
        <v>19</v>
      </c>
      <c r="H547" s="8" t="s">
        <v>246</v>
      </c>
      <c r="I547" s="8" t="s">
        <v>885</v>
      </c>
      <c r="J547" s="8" t="s">
        <v>886</v>
      </c>
      <c r="L547" s="18" t="s">
        <v>51</v>
      </c>
    </row>
    <row r="548">
      <c r="A548" s="53">
        <f t="shared" si="3"/>
        <v>539</v>
      </c>
      <c r="B548" s="7">
        <v>45575.0</v>
      </c>
      <c r="C548" s="8" t="s">
        <v>524</v>
      </c>
      <c r="D548" s="57" t="s">
        <v>38</v>
      </c>
      <c r="E548" s="54" t="s">
        <v>47</v>
      </c>
      <c r="F548" s="54" t="s">
        <v>18</v>
      </c>
      <c r="G548" s="54" t="s">
        <v>19</v>
      </c>
      <c r="H548" s="8" t="s">
        <v>246</v>
      </c>
      <c r="I548" s="8" t="s">
        <v>887</v>
      </c>
      <c r="J548" s="8" t="s">
        <v>888</v>
      </c>
      <c r="L548" s="18" t="s">
        <v>51</v>
      </c>
    </row>
    <row r="549">
      <c r="A549" s="53">
        <f t="shared" si="3"/>
        <v>540</v>
      </c>
      <c r="B549" s="7">
        <v>45575.0</v>
      </c>
      <c r="C549" s="8" t="s">
        <v>524</v>
      </c>
      <c r="D549" s="57" t="s">
        <v>38</v>
      </c>
      <c r="E549" s="54" t="s">
        <v>47</v>
      </c>
      <c r="F549" s="54" t="s">
        <v>18</v>
      </c>
      <c r="G549" s="54" t="s">
        <v>19</v>
      </c>
      <c r="H549" s="8" t="s">
        <v>246</v>
      </c>
      <c r="I549" s="8" t="s">
        <v>889</v>
      </c>
      <c r="J549" s="8" t="s">
        <v>890</v>
      </c>
      <c r="L549" s="18" t="s">
        <v>51</v>
      </c>
    </row>
    <row r="550">
      <c r="A550" s="53">
        <f t="shared" si="3"/>
        <v>541</v>
      </c>
      <c r="B550" s="7">
        <v>45575.0</v>
      </c>
      <c r="C550" s="8" t="s">
        <v>524</v>
      </c>
      <c r="D550" s="57" t="s">
        <v>38</v>
      </c>
      <c r="E550" s="54" t="s">
        <v>47</v>
      </c>
      <c r="F550" s="54" t="s">
        <v>18</v>
      </c>
      <c r="G550" s="54" t="s">
        <v>19</v>
      </c>
      <c r="H550" s="8" t="s">
        <v>246</v>
      </c>
      <c r="I550" s="8" t="s">
        <v>891</v>
      </c>
      <c r="J550" s="8" t="s">
        <v>892</v>
      </c>
      <c r="L550" s="18" t="s">
        <v>51</v>
      </c>
    </row>
    <row r="551">
      <c r="A551" s="8">
        <v>542.0</v>
      </c>
      <c r="B551" s="7">
        <v>45575.0</v>
      </c>
      <c r="C551" s="8" t="s">
        <v>524</v>
      </c>
      <c r="D551" s="57" t="s">
        <v>38</v>
      </c>
      <c r="E551" s="54" t="s">
        <v>47</v>
      </c>
      <c r="F551" s="54" t="s">
        <v>18</v>
      </c>
      <c r="G551" s="54" t="s">
        <v>19</v>
      </c>
      <c r="H551" s="8" t="s">
        <v>246</v>
      </c>
      <c r="I551" s="8" t="s">
        <v>893</v>
      </c>
      <c r="J551" s="8" t="s">
        <v>894</v>
      </c>
      <c r="L551" s="18" t="s">
        <v>51</v>
      </c>
    </row>
    <row r="552">
      <c r="A552" s="8">
        <v>543.0</v>
      </c>
      <c r="B552" s="7">
        <v>45575.0</v>
      </c>
      <c r="C552" s="8" t="s">
        <v>524</v>
      </c>
      <c r="D552" s="57" t="s">
        <v>38</v>
      </c>
      <c r="E552" s="54" t="s">
        <v>47</v>
      </c>
      <c r="F552" s="54" t="s">
        <v>18</v>
      </c>
      <c r="G552" s="54" t="s">
        <v>19</v>
      </c>
      <c r="H552" s="8" t="s">
        <v>246</v>
      </c>
      <c r="I552" s="8" t="s">
        <v>895</v>
      </c>
      <c r="J552" s="8" t="s">
        <v>896</v>
      </c>
      <c r="L552" s="18" t="s">
        <v>51</v>
      </c>
    </row>
    <row r="553">
      <c r="A553" s="8">
        <v>544.0</v>
      </c>
      <c r="B553" s="7">
        <v>45575.0</v>
      </c>
      <c r="C553" s="8" t="s">
        <v>524</v>
      </c>
      <c r="D553" s="57" t="s">
        <v>38</v>
      </c>
      <c r="E553" s="54" t="s">
        <v>47</v>
      </c>
      <c r="F553" s="54" t="s">
        <v>18</v>
      </c>
      <c r="G553" s="54" t="s">
        <v>19</v>
      </c>
      <c r="H553" s="8" t="s">
        <v>246</v>
      </c>
      <c r="I553" s="8" t="s">
        <v>897</v>
      </c>
      <c r="J553" s="8" t="s">
        <v>898</v>
      </c>
      <c r="L553" s="18" t="s">
        <v>51</v>
      </c>
    </row>
    <row r="554">
      <c r="A554" s="8">
        <v>545.0</v>
      </c>
      <c r="B554" s="7">
        <v>45575.0</v>
      </c>
      <c r="C554" s="8" t="s">
        <v>524</v>
      </c>
      <c r="D554" s="57" t="s">
        <v>38</v>
      </c>
      <c r="E554" s="54" t="s">
        <v>47</v>
      </c>
      <c r="F554" s="54" t="s">
        <v>18</v>
      </c>
      <c r="G554" s="54" t="s">
        <v>19</v>
      </c>
      <c r="H554" s="8" t="s">
        <v>263</v>
      </c>
      <c r="I554" s="8" t="s">
        <v>875</v>
      </c>
      <c r="J554" s="8" t="s">
        <v>899</v>
      </c>
      <c r="L554" s="18" t="s">
        <v>51</v>
      </c>
    </row>
    <row r="555">
      <c r="A555" s="8">
        <v>546.0</v>
      </c>
      <c r="B555" s="7">
        <v>45575.0</v>
      </c>
      <c r="C555" s="8" t="s">
        <v>524</v>
      </c>
      <c r="D555" s="57" t="s">
        <v>38</v>
      </c>
      <c r="E555" s="54" t="s">
        <v>47</v>
      </c>
      <c r="F555" s="54" t="s">
        <v>18</v>
      </c>
      <c r="G555" s="54" t="s">
        <v>19</v>
      </c>
      <c r="H555" s="8" t="s">
        <v>263</v>
      </c>
      <c r="I555" s="8" t="s">
        <v>877</v>
      </c>
      <c r="J555" s="8" t="s">
        <v>899</v>
      </c>
      <c r="L555" s="18" t="s">
        <v>51</v>
      </c>
    </row>
    <row r="556">
      <c r="A556" s="8">
        <v>547.0</v>
      </c>
      <c r="B556" s="7">
        <v>45575.0</v>
      </c>
      <c r="C556" s="8" t="s">
        <v>524</v>
      </c>
      <c r="D556" s="57" t="s">
        <v>38</v>
      </c>
      <c r="E556" s="54" t="s">
        <v>47</v>
      </c>
      <c r="F556" s="54" t="s">
        <v>18</v>
      </c>
      <c r="G556" s="54" t="s">
        <v>19</v>
      </c>
      <c r="H556" s="8" t="s">
        <v>263</v>
      </c>
      <c r="I556" s="8" t="s">
        <v>881</v>
      </c>
      <c r="J556" s="8" t="s">
        <v>882</v>
      </c>
      <c r="L556" s="18" t="s">
        <v>51</v>
      </c>
    </row>
    <row r="557">
      <c r="A557" s="8">
        <v>548.0</v>
      </c>
      <c r="B557" s="7">
        <v>45575.0</v>
      </c>
      <c r="C557" s="8" t="s">
        <v>524</v>
      </c>
      <c r="D557" s="57" t="s">
        <v>38</v>
      </c>
      <c r="E557" s="54" t="s">
        <v>47</v>
      </c>
      <c r="F557" s="54" t="s">
        <v>18</v>
      </c>
      <c r="G557" s="54" t="s">
        <v>19</v>
      </c>
      <c r="H557" s="8" t="s">
        <v>263</v>
      </c>
      <c r="I557" s="8" t="s">
        <v>883</v>
      </c>
      <c r="J557" s="8" t="s">
        <v>882</v>
      </c>
      <c r="L557" s="18" t="s">
        <v>51</v>
      </c>
    </row>
    <row r="558">
      <c r="A558" s="8">
        <v>549.0</v>
      </c>
      <c r="B558" s="7">
        <v>45575.0</v>
      </c>
      <c r="C558" s="8" t="s">
        <v>524</v>
      </c>
      <c r="D558" s="57" t="s">
        <v>38</v>
      </c>
      <c r="E558" s="54" t="s">
        <v>47</v>
      </c>
      <c r="F558" s="54" t="s">
        <v>18</v>
      </c>
      <c r="G558" s="54" t="s">
        <v>19</v>
      </c>
      <c r="H558" s="8" t="s">
        <v>263</v>
      </c>
      <c r="I558" s="8" t="s">
        <v>884</v>
      </c>
      <c r="J558" s="8" t="s">
        <v>882</v>
      </c>
      <c r="L558" s="18" t="s">
        <v>51</v>
      </c>
    </row>
    <row r="559">
      <c r="A559" s="8">
        <f t="shared" ref="A559:A571" si="4">ROW(A550)</f>
        <v>550</v>
      </c>
      <c r="B559" s="7">
        <v>45575.0</v>
      </c>
      <c r="C559" s="8" t="s">
        <v>524</v>
      </c>
      <c r="D559" s="57" t="s">
        <v>38</v>
      </c>
      <c r="E559" s="54" t="s">
        <v>47</v>
      </c>
      <c r="F559" s="54" t="s">
        <v>18</v>
      </c>
      <c r="G559" s="54" t="s">
        <v>19</v>
      </c>
      <c r="H559" s="8" t="s">
        <v>263</v>
      </c>
      <c r="I559" s="8" t="s">
        <v>900</v>
      </c>
      <c r="J559" s="8" t="s">
        <v>901</v>
      </c>
      <c r="L559" s="18" t="s">
        <v>51</v>
      </c>
    </row>
    <row r="560">
      <c r="A560" s="8">
        <f t="shared" si="4"/>
        <v>551</v>
      </c>
      <c r="B560" s="7">
        <v>45575.0</v>
      </c>
      <c r="C560" s="8" t="s">
        <v>524</v>
      </c>
      <c r="D560" s="57" t="s">
        <v>38</v>
      </c>
      <c r="E560" s="54" t="s">
        <v>47</v>
      </c>
      <c r="F560" s="54" t="s">
        <v>18</v>
      </c>
      <c r="G560" s="54" t="s">
        <v>19</v>
      </c>
      <c r="H560" s="8" t="s">
        <v>263</v>
      </c>
      <c r="I560" s="8" t="s">
        <v>885</v>
      </c>
      <c r="J560" s="8" t="s">
        <v>902</v>
      </c>
      <c r="L560" s="18" t="s">
        <v>51</v>
      </c>
    </row>
    <row r="561">
      <c r="A561" s="8">
        <f t="shared" si="4"/>
        <v>552</v>
      </c>
      <c r="B561" s="7">
        <v>45575.0</v>
      </c>
      <c r="C561" s="8" t="s">
        <v>524</v>
      </c>
      <c r="D561" s="57" t="s">
        <v>38</v>
      </c>
      <c r="E561" s="54" t="s">
        <v>47</v>
      </c>
      <c r="F561" s="54" t="s">
        <v>18</v>
      </c>
      <c r="G561" s="54" t="s">
        <v>19</v>
      </c>
      <c r="H561" s="8" t="s">
        <v>263</v>
      </c>
      <c r="I561" s="8" t="s">
        <v>903</v>
      </c>
      <c r="J561" s="8" t="s">
        <v>904</v>
      </c>
      <c r="L561" s="18" t="s">
        <v>51</v>
      </c>
    </row>
    <row r="562">
      <c r="A562" s="8">
        <f t="shared" si="4"/>
        <v>553</v>
      </c>
      <c r="B562" s="7">
        <v>45575.0</v>
      </c>
      <c r="C562" s="8" t="s">
        <v>524</v>
      </c>
      <c r="D562" s="57" t="s">
        <v>38</v>
      </c>
      <c r="E562" s="54" t="s">
        <v>47</v>
      </c>
      <c r="F562" s="54" t="s">
        <v>18</v>
      </c>
      <c r="G562" s="54" t="s">
        <v>19</v>
      </c>
      <c r="H562" s="8" t="s">
        <v>263</v>
      </c>
      <c r="I562" s="8" t="s">
        <v>905</v>
      </c>
      <c r="J562" s="8" t="s">
        <v>906</v>
      </c>
      <c r="L562" s="18" t="s">
        <v>51</v>
      </c>
    </row>
    <row r="563">
      <c r="A563" s="8">
        <f t="shared" si="4"/>
        <v>554</v>
      </c>
      <c r="B563" s="7">
        <v>45575.0</v>
      </c>
      <c r="C563" s="8" t="s">
        <v>524</v>
      </c>
      <c r="D563" s="57" t="s">
        <v>38</v>
      </c>
      <c r="E563" s="54" t="s">
        <v>47</v>
      </c>
      <c r="F563" s="54" t="s">
        <v>18</v>
      </c>
      <c r="G563" s="54" t="s">
        <v>19</v>
      </c>
      <c r="H563" s="8" t="s">
        <v>263</v>
      </c>
      <c r="I563" s="8" t="s">
        <v>891</v>
      </c>
      <c r="J563" s="8" t="s">
        <v>906</v>
      </c>
      <c r="L563" s="18" t="s">
        <v>51</v>
      </c>
    </row>
    <row r="564">
      <c r="A564" s="8">
        <f t="shared" si="4"/>
        <v>555</v>
      </c>
      <c r="B564" s="7">
        <v>45575.0</v>
      </c>
      <c r="C564" s="8" t="s">
        <v>524</v>
      </c>
      <c r="D564" s="57" t="s">
        <v>38</v>
      </c>
      <c r="E564" s="54" t="s">
        <v>47</v>
      </c>
      <c r="F564" s="54" t="s">
        <v>18</v>
      </c>
      <c r="G564" s="54" t="s">
        <v>19</v>
      </c>
      <c r="H564" s="8" t="s">
        <v>263</v>
      </c>
      <c r="I564" s="8" t="s">
        <v>893</v>
      </c>
      <c r="J564" s="8" t="s">
        <v>907</v>
      </c>
      <c r="L564" s="18" t="s">
        <v>51</v>
      </c>
    </row>
    <row r="565">
      <c r="A565" s="8">
        <f t="shared" si="4"/>
        <v>556</v>
      </c>
      <c r="B565" s="7">
        <v>45575.0</v>
      </c>
      <c r="C565" s="8" t="s">
        <v>524</v>
      </c>
      <c r="D565" s="57" t="s">
        <v>38</v>
      </c>
      <c r="E565" s="54" t="s">
        <v>47</v>
      </c>
      <c r="F565" s="54" t="s">
        <v>18</v>
      </c>
      <c r="G565" s="54" t="s">
        <v>19</v>
      </c>
      <c r="H565" s="8" t="s">
        <v>263</v>
      </c>
      <c r="I565" s="8" t="s">
        <v>908</v>
      </c>
      <c r="J565" s="8" t="s">
        <v>909</v>
      </c>
      <c r="L565" s="18" t="s">
        <v>51</v>
      </c>
    </row>
    <row r="566">
      <c r="A566" s="8">
        <f t="shared" si="4"/>
        <v>557</v>
      </c>
      <c r="B566" s="7">
        <v>45575.0</v>
      </c>
      <c r="C566" s="8" t="s">
        <v>524</v>
      </c>
      <c r="D566" s="57" t="s">
        <v>38</v>
      </c>
      <c r="E566" s="54" t="s">
        <v>47</v>
      </c>
      <c r="F566" s="54" t="s">
        <v>18</v>
      </c>
      <c r="G566" s="54" t="s">
        <v>19</v>
      </c>
      <c r="H566" s="8" t="s">
        <v>263</v>
      </c>
      <c r="I566" s="8" t="s">
        <v>910</v>
      </c>
      <c r="J566" s="8" t="s">
        <v>911</v>
      </c>
      <c r="L566" s="18" t="s">
        <v>51</v>
      </c>
    </row>
    <row r="567">
      <c r="A567" s="8">
        <f t="shared" si="4"/>
        <v>558</v>
      </c>
      <c r="B567" s="7">
        <v>45575.0</v>
      </c>
      <c r="C567" s="8" t="s">
        <v>524</v>
      </c>
      <c r="D567" s="57" t="s">
        <v>38</v>
      </c>
      <c r="E567" s="55" t="s">
        <v>83</v>
      </c>
      <c r="F567" s="54" t="s">
        <v>18</v>
      </c>
      <c r="G567" s="54" t="s">
        <v>19</v>
      </c>
      <c r="H567" s="60" t="s">
        <v>41</v>
      </c>
      <c r="I567" s="60" t="s">
        <v>912</v>
      </c>
      <c r="J567" s="60" t="s">
        <v>913</v>
      </c>
    </row>
    <row r="568">
      <c r="A568" s="8">
        <f t="shared" si="4"/>
        <v>559</v>
      </c>
      <c r="B568" s="7">
        <v>45575.0</v>
      </c>
      <c r="C568" s="8" t="s">
        <v>524</v>
      </c>
      <c r="D568" s="57" t="s">
        <v>38</v>
      </c>
      <c r="E568" s="55" t="s">
        <v>83</v>
      </c>
      <c r="F568" s="54" t="s">
        <v>18</v>
      </c>
      <c r="G568" s="54" t="s">
        <v>19</v>
      </c>
      <c r="H568" s="60" t="s">
        <v>41</v>
      </c>
      <c r="I568" s="60" t="s">
        <v>914</v>
      </c>
      <c r="J568" s="60" t="s">
        <v>915</v>
      </c>
    </row>
    <row r="569">
      <c r="A569" s="8">
        <f t="shared" si="4"/>
        <v>560</v>
      </c>
      <c r="B569" s="7">
        <v>45575.0</v>
      </c>
      <c r="C569" s="8" t="s">
        <v>524</v>
      </c>
      <c r="D569" s="57" t="s">
        <v>38</v>
      </c>
      <c r="E569" s="55" t="s">
        <v>83</v>
      </c>
      <c r="F569" s="54" t="s">
        <v>18</v>
      </c>
      <c r="G569" s="54" t="s">
        <v>19</v>
      </c>
      <c r="H569" s="60" t="s">
        <v>41</v>
      </c>
      <c r="I569" s="60" t="s">
        <v>916</v>
      </c>
      <c r="J569" s="60" t="s">
        <v>917</v>
      </c>
    </row>
    <row r="570">
      <c r="A570" s="8">
        <f t="shared" si="4"/>
        <v>561</v>
      </c>
      <c r="B570" s="7">
        <v>45575.0</v>
      </c>
      <c r="C570" s="8" t="s">
        <v>524</v>
      </c>
      <c r="D570" s="57" t="s">
        <v>38</v>
      </c>
      <c r="E570" s="55" t="s">
        <v>83</v>
      </c>
      <c r="F570" s="54" t="s">
        <v>18</v>
      </c>
      <c r="G570" s="54" t="s">
        <v>19</v>
      </c>
      <c r="H570" s="60" t="s">
        <v>41</v>
      </c>
      <c r="I570" s="60" t="s">
        <v>918</v>
      </c>
      <c r="J570" s="60" t="s">
        <v>919</v>
      </c>
    </row>
    <row r="571">
      <c r="A571" s="8">
        <f t="shared" si="4"/>
        <v>562</v>
      </c>
      <c r="B571" s="7">
        <v>45575.0</v>
      </c>
      <c r="C571" s="8" t="s">
        <v>524</v>
      </c>
      <c r="D571" s="57" t="s">
        <v>38</v>
      </c>
      <c r="E571" s="55" t="s">
        <v>83</v>
      </c>
      <c r="F571" s="54" t="s">
        <v>18</v>
      </c>
      <c r="G571" s="54" t="s">
        <v>19</v>
      </c>
      <c r="H571" s="60" t="s">
        <v>41</v>
      </c>
      <c r="I571" s="60" t="s">
        <v>920</v>
      </c>
      <c r="J571" s="60" t="s">
        <v>921</v>
      </c>
    </row>
    <row r="572">
      <c r="A572" s="8">
        <v>563.0</v>
      </c>
      <c r="B572" s="7">
        <v>45575.0</v>
      </c>
      <c r="C572" s="8" t="s">
        <v>524</v>
      </c>
      <c r="D572" s="57" t="s">
        <v>38</v>
      </c>
      <c r="E572" s="55" t="s">
        <v>83</v>
      </c>
      <c r="F572" s="54" t="s">
        <v>18</v>
      </c>
      <c r="G572" s="54" t="s">
        <v>19</v>
      </c>
      <c r="H572" s="60" t="s">
        <v>41</v>
      </c>
      <c r="I572" s="60" t="s">
        <v>922</v>
      </c>
      <c r="J572" s="60" t="s">
        <v>923</v>
      </c>
    </row>
    <row r="573">
      <c r="A573" s="8">
        <v>564.0</v>
      </c>
      <c r="B573" s="7">
        <v>45575.0</v>
      </c>
      <c r="C573" s="8" t="s">
        <v>524</v>
      </c>
      <c r="D573" s="57" t="s">
        <v>38</v>
      </c>
      <c r="E573" s="55" t="s">
        <v>83</v>
      </c>
      <c r="F573" s="54" t="s">
        <v>18</v>
      </c>
      <c r="G573" s="54" t="s">
        <v>19</v>
      </c>
      <c r="H573" s="60" t="s">
        <v>41</v>
      </c>
      <c r="I573" s="60" t="s">
        <v>924</v>
      </c>
      <c r="J573" s="60" t="s">
        <v>925</v>
      </c>
    </row>
    <row r="574">
      <c r="A574" s="8">
        <v>565.0</v>
      </c>
      <c r="B574" s="7">
        <v>45575.0</v>
      </c>
      <c r="C574" s="8" t="s">
        <v>524</v>
      </c>
      <c r="D574" s="57" t="s">
        <v>38</v>
      </c>
      <c r="E574" s="55" t="s">
        <v>83</v>
      </c>
      <c r="F574" s="54" t="s">
        <v>18</v>
      </c>
      <c r="G574" s="54" t="s">
        <v>19</v>
      </c>
      <c r="H574" s="60" t="s">
        <v>41</v>
      </c>
      <c r="I574" s="60" t="s">
        <v>926</v>
      </c>
      <c r="J574" s="60" t="s">
        <v>927</v>
      </c>
    </row>
    <row r="575">
      <c r="A575" s="8">
        <v>566.0</v>
      </c>
      <c r="B575" s="7">
        <v>45575.0</v>
      </c>
      <c r="C575" s="8" t="s">
        <v>524</v>
      </c>
      <c r="D575" s="57" t="s">
        <v>38</v>
      </c>
      <c r="E575" s="55" t="s">
        <v>83</v>
      </c>
      <c r="F575" s="54" t="s">
        <v>18</v>
      </c>
      <c r="G575" s="54" t="s">
        <v>19</v>
      </c>
      <c r="H575" s="60" t="s">
        <v>41</v>
      </c>
      <c r="I575" s="60" t="s">
        <v>928</v>
      </c>
      <c r="J575" s="60" t="s">
        <v>541</v>
      </c>
    </row>
    <row r="576">
      <c r="A576" s="8">
        <v>567.0</v>
      </c>
      <c r="B576" s="7">
        <v>45575.0</v>
      </c>
      <c r="C576" s="8" t="s">
        <v>524</v>
      </c>
      <c r="D576" s="57" t="s">
        <v>38</v>
      </c>
      <c r="E576" s="55" t="s">
        <v>83</v>
      </c>
      <c r="F576" s="54" t="s">
        <v>18</v>
      </c>
      <c r="G576" s="54" t="s">
        <v>19</v>
      </c>
      <c r="H576" s="60" t="s">
        <v>41</v>
      </c>
      <c r="I576" s="60" t="s">
        <v>929</v>
      </c>
      <c r="J576" s="60" t="s">
        <v>930</v>
      </c>
    </row>
    <row r="577">
      <c r="A577" s="8">
        <v>568.0</v>
      </c>
      <c r="B577" s="7">
        <v>45575.0</v>
      </c>
      <c r="C577" s="8" t="s">
        <v>524</v>
      </c>
      <c r="D577" s="57" t="s">
        <v>38</v>
      </c>
      <c r="E577" s="55" t="s">
        <v>83</v>
      </c>
      <c r="F577" s="54" t="s">
        <v>18</v>
      </c>
      <c r="G577" s="54" t="s">
        <v>19</v>
      </c>
      <c r="H577" s="60" t="s">
        <v>41</v>
      </c>
      <c r="I577" s="60" t="s">
        <v>931</v>
      </c>
      <c r="J577" s="60" t="s">
        <v>932</v>
      </c>
    </row>
    <row r="578">
      <c r="A578" s="8">
        <v>569.0</v>
      </c>
      <c r="B578" s="7">
        <v>45575.0</v>
      </c>
      <c r="C578" s="8" t="s">
        <v>524</v>
      </c>
      <c r="D578" s="57" t="s">
        <v>38</v>
      </c>
      <c r="E578" s="55" t="s">
        <v>83</v>
      </c>
      <c r="F578" s="54" t="s">
        <v>18</v>
      </c>
      <c r="G578" s="54" t="s">
        <v>19</v>
      </c>
      <c r="H578" s="60" t="s">
        <v>41</v>
      </c>
      <c r="I578" s="60" t="s">
        <v>912</v>
      </c>
      <c r="J578" s="60" t="s">
        <v>913</v>
      </c>
    </row>
    <row r="579">
      <c r="A579" s="8">
        <v>570.0</v>
      </c>
      <c r="B579" s="7">
        <v>45575.0</v>
      </c>
      <c r="C579" s="8" t="s">
        <v>524</v>
      </c>
      <c r="D579" s="57" t="s">
        <v>38</v>
      </c>
      <c r="E579" s="55" t="s">
        <v>83</v>
      </c>
      <c r="F579" s="54" t="s">
        <v>18</v>
      </c>
      <c r="G579" s="54" t="s">
        <v>19</v>
      </c>
      <c r="H579" s="60" t="s">
        <v>41</v>
      </c>
      <c r="I579" s="60" t="s">
        <v>914</v>
      </c>
      <c r="J579" s="60" t="s">
        <v>913</v>
      </c>
    </row>
    <row r="580">
      <c r="A580" s="8">
        <v>571.0</v>
      </c>
      <c r="B580" s="7">
        <v>45575.0</v>
      </c>
      <c r="C580" s="8" t="s">
        <v>524</v>
      </c>
      <c r="D580" s="57" t="s">
        <v>38</v>
      </c>
      <c r="E580" s="55" t="s">
        <v>83</v>
      </c>
      <c r="F580" s="54" t="s">
        <v>18</v>
      </c>
      <c r="G580" s="54" t="s">
        <v>19</v>
      </c>
      <c r="H580" s="60" t="s">
        <v>41</v>
      </c>
      <c r="I580" s="60" t="s">
        <v>916</v>
      </c>
      <c r="J580" s="60" t="s">
        <v>917</v>
      </c>
    </row>
    <row r="581">
      <c r="A581" s="8">
        <v>572.0</v>
      </c>
      <c r="B581" s="7">
        <v>45575.0</v>
      </c>
      <c r="C581" s="8" t="s">
        <v>524</v>
      </c>
      <c r="D581" s="57" t="s">
        <v>38</v>
      </c>
      <c r="E581" s="55" t="s">
        <v>83</v>
      </c>
      <c r="F581" s="54" t="s">
        <v>18</v>
      </c>
      <c r="G581" s="54" t="s">
        <v>19</v>
      </c>
      <c r="H581" s="60" t="s">
        <v>41</v>
      </c>
      <c r="I581" s="60" t="s">
        <v>933</v>
      </c>
      <c r="J581" s="60" t="s">
        <v>913</v>
      </c>
    </row>
    <row r="582">
      <c r="A582" s="8">
        <v>573.0</v>
      </c>
      <c r="B582" s="7">
        <v>45575.0</v>
      </c>
      <c r="C582" s="8" t="s">
        <v>524</v>
      </c>
      <c r="D582" s="57" t="s">
        <v>38</v>
      </c>
      <c r="E582" s="55" t="s">
        <v>83</v>
      </c>
      <c r="F582" s="54" t="s">
        <v>18</v>
      </c>
      <c r="G582" s="54" t="s">
        <v>19</v>
      </c>
      <c r="H582" s="60" t="s">
        <v>41</v>
      </c>
      <c r="I582" s="60" t="s">
        <v>918</v>
      </c>
      <c r="J582" s="60" t="s">
        <v>919</v>
      </c>
    </row>
    <row r="583">
      <c r="A583" s="8">
        <v>574.0</v>
      </c>
      <c r="B583" s="7">
        <v>45575.0</v>
      </c>
      <c r="C583" s="8" t="s">
        <v>524</v>
      </c>
      <c r="D583" s="57" t="s">
        <v>38</v>
      </c>
      <c r="E583" s="55" t="s">
        <v>83</v>
      </c>
      <c r="F583" s="54" t="s">
        <v>18</v>
      </c>
      <c r="G583" s="54" t="s">
        <v>19</v>
      </c>
      <c r="H583" s="60" t="s">
        <v>41</v>
      </c>
      <c r="I583" s="60" t="s">
        <v>934</v>
      </c>
      <c r="J583" s="60" t="s">
        <v>913</v>
      </c>
    </row>
    <row r="584">
      <c r="A584" s="8">
        <v>575.0</v>
      </c>
      <c r="B584" s="7">
        <v>45575.0</v>
      </c>
      <c r="C584" s="8" t="s">
        <v>524</v>
      </c>
      <c r="D584" s="57" t="s">
        <v>38</v>
      </c>
      <c r="E584" s="55" t="s">
        <v>83</v>
      </c>
      <c r="F584" s="54" t="s">
        <v>18</v>
      </c>
      <c r="G584" s="54" t="s">
        <v>19</v>
      </c>
      <c r="H584" s="60" t="s">
        <v>41</v>
      </c>
      <c r="I584" s="60" t="s">
        <v>920</v>
      </c>
      <c r="J584" s="60" t="s">
        <v>921</v>
      </c>
    </row>
    <row r="585">
      <c r="A585" s="8">
        <v>576.0</v>
      </c>
      <c r="B585" s="7">
        <v>45575.0</v>
      </c>
      <c r="C585" s="8" t="s">
        <v>524</v>
      </c>
      <c r="D585" s="57" t="s">
        <v>38</v>
      </c>
      <c r="E585" s="55" t="s">
        <v>83</v>
      </c>
      <c r="F585" s="54" t="s">
        <v>18</v>
      </c>
      <c r="G585" s="54" t="s">
        <v>19</v>
      </c>
      <c r="H585" s="60" t="s">
        <v>41</v>
      </c>
      <c r="I585" s="60" t="s">
        <v>935</v>
      </c>
      <c r="J585" s="60" t="s">
        <v>913</v>
      </c>
    </row>
    <row r="586">
      <c r="A586" s="8">
        <v>577.0</v>
      </c>
      <c r="B586" s="7">
        <v>45575.0</v>
      </c>
      <c r="C586" s="8" t="s">
        <v>524</v>
      </c>
      <c r="D586" s="57" t="s">
        <v>38</v>
      </c>
      <c r="E586" s="55" t="s">
        <v>83</v>
      </c>
      <c r="F586" s="54" t="s">
        <v>18</v>
      </c>
      <c r="G586" s="54" t="s">
        <v>19</v>
      </c>
      <c r="H586" s="60" t="s">
        <v>41</v>
      </c>
      <c r="I586" s="60" t="s">
        <v>922</v>
      </c>
      <c r="J586" s="60" t="s">
        <v>923</v>
      </c>
    </row>
    <row r="587">
      <c r="A587" s="8">
        <v>578.0</v>
      </c>
      <c r="B587" s="7">
        <v>45575.0</v>
      </c>
      <c r="C587" s="8" t="s">
        <v>524</v>
      </c>
      <c r="D587" s="57" t="s">
        <v>38</v>
      </c>
      <c r="E587" s="55" t="s">
        <v>83</v>
      </c>
      <c r="F587" s="54" t="s">
        <v>18</v>
      </c>
      <c r="G587" s="54" t="s">
        <v>19</v>
      </c>
      <c r="H587" s="60" t="s">
        <v>41</v>
      </c>
      <c r="I587" s="60" t="s">
        <v>924</v>
      </c>
      <c r="J587" s="60" t="s">
        <v>925</v>
      </c>
    </row>
    <row r="588">
      <c r="B588" s="52"/>
    </row>
    <row r="589">
      <c r="B589" s="58" t="s">
        <v>936</v>
      </c>
    </row>
    <row r="590">
      <c r="A590" s="61">
        <f t="shared" ref="A590:A609" si="5">ROW(A579)</f>
        <v>579</v>
      </c>
      <c r="B590" s="7">
        <v>45579.0</v>
      </c>
      <c r="C590" s="8" t="s">
        <v>350</v>
      </c>
      <c r="D590" s="57" t="s">
        <v>38</v>
      </c>
      <c r="E590" s="54" t="s">
        <v>47</v>
      </c>
      <c r="F590" s="54" t="s">
        <v>18</v>
      </c>
      <c r="G590" s="54" t="s">
        <v>19</v>
      </c>
      <c r="H590" s="8" t="s">
        <v>246</v>
      </c>
      <c r="I590" s="8" t="s">
        <v>937</v>
      </c>
      <c r="J590" s="8" t="s">
        <v>938</v>
      </c>
      <c r="L590" s="18" t="s">
        <v>51</v>
      </c>
    </row>
    <row r="591">
      <c r="A591" s="61">
        <f t="shared" si="5"/>
        <v>580</v>
      </c>
      <c r="B591" s="7">
        <v>45579.0</v>
      </c>
      <c r="C591" s="8" t="s">
        <v>350</v>
      </c>
      <c r="D591" s="57" t="s">
        <v>38</v>
      </c>
      <c r="E591" s="54" t="s">
        <v>47</v>
      </c>
      <c r="F591" s="54" t="s">
        <v>18</v>
      </c>
      <c r="G591" s="54" t="s">
        <v>19</v>
      </c>
      <c r="H591" s="8" t="s">
        <v>246</v>
      </c>
      <c r="I591" s="8" t="s">
        <v>939</v>
      </c>
      <c r="J591" s="8" t="s">
        <v>940</v>
      </c>
      <c r="L591" s="18" t="s">
        <v>51</v>
      </c>
    </row>
    <row r="592">
      <c r="A592" s="61">
        <f t="shared" si="5"/>
        <v>581</v>
      </c>
      <c r="B592" s="7">
        <v>45579.0</v>
      </c>
      <c r="C592" s="8" t="s">
        <v>350</v>
      </c>
      <c r="D592" s="57" t="s">
        <v>38</v>
      </c>
      <c r="E592" s="54" t="s">
        <v>47</v>
      </c>
      <c r="F592" s="54" t="s">
        <v>18</v>
      </c>
      <c r="G592" s="54" t="s">
        <v>19</v>
      </c>
      <c r="H592" s="8" t="s">
        <v>246</v>
      </c>
      <c r="I592" s="8" t="s">
        <v>941</v>
      </c>
      <c r="J592" s="8" t="s">
        <v>940</v>
      </c>
      <c r="L592" s="18" t="s">
        <v>51</v>
      </c>
    </row>
    <row r="593">
      <c r="A593" s="61">
        <f t="shared" si="5"/>
        <v>582</v>
      </c>
      <c r="B593" s="7">
        <v>45579.0</v>
      </c>
      <c r="C593" s="8" t="s">
        <v>350</v>
      </c>
      <c r="D593" s="57" t="s">
        <v>38</v>
      </c>
      <c r="E593" s="54" t="s">
        <v>47</v>
      </c>
      <c r="F593" s="54" t="s">
        <v>18</v>
      </c>
      <c r="G593" s="54" t="s">
        <v>19</v>
      </c>
      <c r="H593" s="8" t="s">
        <v>246</v>
      </c>
      <c r="I593" s="8" t="s">
        <v>942</v>
      </c>
      <c r="J593" s="8" t="s">
        <v>940</v>
      </c>
      <c r="L593" s="18" t="s">
        <v>51</v>
      </c>
    </row>
    <row r="594">
      <c r="A594" s="61">
        <f t="shared" si="5"/>
        <v>583</v>
      </c>
      <c r="B594" s="7">
        <v>45579.0</v>
      </c>
      <c r="C594" s="8" t="s">
        <v>350</v>
      </c>
      <c r="D594" s="57" t="s">
        <v>38</v>
      </c>
      <c r="E594" s="54" t="s">
        <v>47</v>
      </c>
      <c r="F594" s="54" t="s">
        <v>18</v>
      </c>
      <c r="G594" s="54" t="s">
        <v>19</v>
      </c>
      <c r="H594" s="8" t="s">
        <v>246</v>
      </c>
      <c r="I594" s="8" t="s">
        <v>943</v>
      </c>
      <c r="J594" s="8" t="s">
        <v>944</v>
      </c>
      <c r="L594" s="18" t="s">
        <v>51</v>
      </c>
    </row>
    <row r="595">
      <c r="A595" s="61">
        <f t="shared" si="5"/>
        <v>584</v>
      </c>
      <c r="B595" s="7">
        <v>45579.0</v>
      </c>
      <c r="C595" s="8" t="s">
        <v>350</v>
      </c>
      <c r="D595" s="57" t="s">
        <v>38</v>
      </c>
      <c r="E595" s="54" t="s">
        <v>47</v>
      </c>
      <c r="F595" s="54" t="s">
        <v>18</v>
      </c>
      <c r="G595" s="54" t="s">
        <v>19</v>
      </c>
      <c r="H595" s="8" t="s">
        <v>246</v>
      </c>
      <c r="I595" s="8" t="s">
        <v>945</v>
      </c>
      <c r="J595" s="8" t="s">
        <v>946</v>
      </c>
      <c r="L595" s="18" t="s">
        <v>51</v>
      </c>
    </row>
    <row r="596">
      <c r="A596" s="61">
        <f t="shared" si="5"/>
        <v>585</v>
      </c>
      <c r="B596" s="7">
        <v>45579.0</v>
      </c>
      <c r="C596" s="8" t="s">
        <v>350</v>
      </c>
      <c r="D596" s="57" t="s">
        <v>38</v>
      </c>
      <c r="E596" s="54" t="s">
        <v>47</v>
      </c>
      <c r="F596" s="54" t="s">
        <v>18</v>
      </c>
      <c r="G596" s="54" t="s">
        <v>19</v>
      </c>
      <c r="H596" s="8" t="s">
        <v>246</v>
      </c>
      <c r="I596" s="8" t="s">
        <v>947</v>
      </c>
      <c r="J596" s="8" t="s">
        <v>948</v>
      </c>
      <c r="L596" s="18" t="s">
        <v>51</v>
      </c>
    </row>
    <row r="597">
      <c r="A597" s="61">
        <f t="shared" si="5"/>
        <v>586</v>
      </c>
      <c r="B597" s="7">
        <v>45579.0</v>
      </c>
      <c r="C597" s="8" t="s">
        <v>350</v>
      </c>
      <c r="D597" s="57" t="s">
        <v>38</v>
      </c>
      <c r="E597" s="54" t="s">
        <v>47</v>
      </c>
      <c r="F597" s="54" t="s">
        <v>18</v>
      </c>
      <c r="G597" s="54" t="s">
        <v>19</v>
      </c>
      <c r="H597" s="8" t="s">
        <v>263</v>
      </c>
      <c r="I597" s="8" t="s">
        <v>937</v>
      </c>
      <c r="J597" s="8" t="s">
        <v>938</v>
      </c>
      <c r="L597" s="18" t="s">
        <v>51</v>
      </c>
    </row>
    <row r="598">
      <c r="A598" s="61">
        <f t="shared" si="5"/>
        <v>587</v>
      </c>
      <c r="B598" s="7">
        <v>45579.0</v>
      </c>
      <c r="C598" s="8" t="s">
        <v>350</v>
      </c>
      <c r="D598" s="57" t="s">
        <v>38</v>
      </c>
      <c r="E598" s="54" t="s">
        <v>47</v>
      </c>
      <c r="F598" s="54" t="s">
        <v>18</v>
      </c>
      <c r="G598" s="54" t="s">
        <v>19</v>
      </c>
      <c r="H598" s="8" t="s">
        <v>263</v>
      </c>
      <c r="I598" s="8" t="s">
        <v>939</v>
      </c>
      <c r="J598" s="8" t="s">
        <v>940</v>
      </c>
      <c r="L598" s="18" t="s">
        <v>51</v>
      </c>
    </row>
    <row r="599">
      <c r="A599" s="61">
        <f t="shared" si="5"/>
        <v>588</v>
      </c>
      <c r="B599" s="7">
        <v>45579.0</v>
      </c>
      <c r="C599" s="8" t="s">
        <v>350</v>
      </c>
      <c r="D599" s="57" t="s">
        <v>38</v>
      </c>
      <c r="E599" s="54" t="s">
        <v>47</v>
      </c>
      <c r="F599" s="54" t="s">
        <v>18</v>
      </c>
      <c r="G599" s="54" t="s">
        <v>19</v>
      </c>
      <c r="H599" s="8" t="s">
        <v>263</v>
      </c>
      <c r="I599" s="8" t="s">
        <v>941</v>
      </c>
      <c r="J599" s="8" t="s">
        <v>940</v>
      </c>
      <c r="L599" s="18" t="s">
        <v>51</v>
      </c>
    </row>
    <row r="600">
      <c r="A600" s="61">
        <f t="shared" si="5"/>
        <v>589</v>
      </c>
      <c r="B600" s="7">
        <v>45579.0</v>
      </c>
      <c r="C600" s="8" t="s">
        <v>350</v>
      </c>
      <c r="D600" s="57" t="s">
        <v>38</v>
      </c>
      <c r="E600" s="54" t="s">
        <v>47</v>
      </c>
      <c r="F600" s="54" t="s">
        <v>18</v>
      </c>
      <c r="G600" s="54" t="s">
        <v>19</v>
      </c>
      <c r="H600" s="8" t="s">
        <v>263</v>
      </c>
      <c r="I600" s="8" t="s">
        <v>942</v>
      </c>
      <c r="J600" s="8" t="s">
        <v>940</v>
      </c>
      <c r="L600" s="18" t="s">
        <v>51</v>
      </c>
    </row>
    <row r="601">
      <c r="A601" s="61">
        <f t="shared" si="5"/>
        <v>590</v>
      </c>
      <c r="B601" s="7">
        <v>45579.0</v>
      </c>
      <c r="C601" s="8" t="s">
        <v>350</v>
      </c>
      <c r="D601" s="57" t="s">
        <v>38</v>
      </c>
      <c r="E601" s="54" t="s">
        <v>47</v>
      </c>
      <c r="F601" s="54" t="s">
        <v>18</v>
      </c>
      <c r="G601" s="54" t="s">
        <v>19</v>
      </c>
      <c r="H601" s="8" t="s">
        <v>263</v>
      </c>
      <c r="I601" s="8" t="s">
        <v>943</v>
      </c>
      <c r="J601" s="8" t="s">
        <v>944</v>
      </c>
      <c r="L601" s="18" t="s">
        <v>51</v>
      </c>
    </row>
    <row r="602">
      <c r="A602" s="61">
        <f t="shared" si="5"/>
        <v>591</v>
      </c>
      <c r="B602" s="7">
        <v>45579.0</v>
      </c>
      <c r="C602" s="8" t="s">
        <v>350</v>
      </c>
      <c r="D602" s="57" t="s">
        <v>38</v>
      </c>
      <c r="E602" s="54" t="s">
        <v>47</v>
      </c>
      <c r="F602" s="54" t="s">
        <v>18</v>
      </c>
      <c r="G602" s="54" t="s">
        <v>19</v>
      </c>
      <c r="H602" s="8" t="s">
        <v>263</v>
      </c>
      <c r="I602" s="8" t="s">
        <v>945</v>
      </c>
      <c r="J602" s="8" t="s">
        <v>946</v>
      </c>
      <c r="L602" s="18" t="s">
        <v>51</v>
      </c>
    </row>
    <row r="603">
      <c r="A603" s="61">
        <f t="shared" si="5"/>
        <v>592</v>
      </c>
      <c r="B603" s="7">
        <v>45579.0</v>
      </c>
      <c r="C603" s="8" t="s">
        <v>350</v>
      </c>
      <c r="D603" s="57" t="s">
        <v>38</v>
      </c>
      <c r="E603" s="54" t="s">
        <v>47</v>
      </c>
      <c r="F603" s="54" t="s">
        <v>18</v>
      </c>
      <c r="G603" s="54" t="s">
        <v>19</v>
      </c>
      <c r="H603" s="8" t="s">
        <v>263</v>
      </c>
      <c r="I603" s="8" t="s">
        <v>947</v>
      </c>
      <c r="J603" s="8" t="s">
        <v>948</v>
      </c>
      <c r="L603" s="18" t="s">
        <v>51</v>
      </c>
    </row>
    <row r="604">
      <c r="A604" s="61">
        <f t="shared" si="5"/>
        <v>593</v>
      </c>
      <c r="B604" s="7">
        <v>45579.0</v>
      </c>
      <c r="C604" s="8" t="s">
        <v>350</v>
      </c>
      <c r="D604" s="57" t="s">
        <v>38</v>
      </c>
      <c r="E604" s="8" t="s">
        <v>83</v>
      </c>
      <c r="F604" s="54" t="s">
        <v>18</v>
      </c>
      <c r="G604" s="54" t="s">
        <v>19</v>
      </c>
      <c r="H604" s="60" t="s">
        <v>41</v>
      </c>
      <c r="I604" s="8" t="s">
        <v>949</v>
      </c>
      <c r="J604" s="8" t="s">
        <v>950</v>
      </c>
    </row>
    <row r="605">
      <c r="A605" s="61">
        <f t="shared" si="5"/>
        <v>594</v>
      </c>
      <c r="B605" s="7">
        <v>45579.0</v>
      </c>
      <c r="C605" s="8" t="s">
        <v>350</v>
      </c>
      <c r="D605" s="57" t="s">
        <v>38</v>
      </c>
      <c r="E605" s="8" t="s">
        <v>83</v>
      </c>
      <c r="F605" s="54" t="s">
        <v>18</v>
      </c>
      <c r="G605" s="54" t="s">
        <v>19</v>
      </c>
      <c r="H605" s="60" t="s">
        <v>41</v>
      </c>
      <c r="I605" s="8" t="s">
        <v>939</v>
      </c>
      <c r="J605" s="8" t="s">
        <v>940</v>
      </c>
    </row>
    <row r="606">
      <c r="A606" s="61">
        <f t="shared" si="5"/>
        <v>595</v>
      </c>
      <c r="B606" s="7">
        <v>45579.0</v>
      </c>
      <c r="C606" s="8" t="s">
        <v>350</v>
      </c>
      <c r="D606" s="57" t="s">
        <v>38</v>
      </c>
      <c r="E606" s="8" t="s">
        <v>83</v>
      </c>
      <c r="F606" s="54" t="s">
        <v>18</v>
      </c>
      <c r="G606" s="54" t="s">
        <v>19</v>
      </c>
      <c r="H606" s="60" t="s">
        <v>41</v>
      </c>
      <c r="I606" s="8" t="s">
        <v>951</v>
      </c>
      <c r="J606" s="8" t="s">
        <v>940</v>
      </c>
    </row>
    <row r="607">
      <c r="A607" s="61">
        <f t="shared" si="5"/>
        <v>596</v>
      </c>
      <c r="B607" s="7">
        <v>45579.0</v>
      </c>
      <c r="C607" s="8" t="s">
        <v>350</v>
      </c>
      <c r="D607" s="57" t="s">
        <v>38</v>
      </c>
      <c r="E607" s="8" t="s">
        <v>83</v>
      </c>
      <c r="F607" s="54" t="s">
        <v>18</v>
      </c>
      <c r="G607" s="54" t="s">
        <v>19</v>
      </c>
      <c r="H607" s="60" t="s">
        <v>41</v>
      </c>
      <c r="I607" s="8" t="s">
        <v>952</v>
      </c>
      <c r="J607" s="8" t="s">
        <v>944</v>
      </c>
    </row>
    <row r="608">
      <c r="A608" s="61">
        <f t="shared" si="5"/>
        <v>597</v>
      </c>
      <c r="B608" s="7">
        <v>45579.0</v>
      </c>
      <c r="C608" s="8" t="s">
        <v>350</v>
      </c>
      <c r="D608" s="57" t="s">
        <v>38</v>
      </c>
      <c r="E608" s="8" t="s">
        <v>83</v>
      </c>
      <c r="F608" s="54" t="s">
        <v>18</v>
      </c>
      <c r="G608" s="54" t="s">
        <v>19</v>
      </c>
      <c r="H608" s="60" t="s">
        <v>41</v>
      </c>
      <c r="I608" s="8" t="s">
        <v>953</v>
      </c>
      <c r="J608" s="8" t="s">
        <v>946</v>
      </c>
    </row>
    <row r="609">
      <c r="A609" s="61">
        <f t="shared" si="5"/>
        <v>598</v>
      </c>
      <c r="B609" s="7">
        <v>45579.0</v>
      </c>
      <c r="C609" s="8" t="s">
        <v>350</v>
      </c>
      <c r="D609" s="57" t="s">
        <v>38</v>
      </c>
      <c r="E609" s="8" t="s">
        <v>83</v>
      </c>
      <c r="F609" s="54" t="s">
        <v>18</v>
      </c>
      <c r="G609" s="54" t="s">
        <v>19</v>
      </c>
      <c r="H609" s="60" t="s">
        <v>41</v>
      </c>
      <c r="I609" s="8" t="s">
        <v>954</v>
      </c>
      <c r="J609" s="8" t="s">
        <v>948</v>
      </c>
    </row>
    <row r="610">
      <c r="B610" s="7"/>
    </row>
    <row r="611">
      <c r="B611" s="7"/>
    </row>
    <row r="612">
      <c r="A612" s="53">
        <f t="shared" ref="A612:A620" si="6">ROW(A599)</f>
        <v>599</v>
      </c>
      <c r="B612" s="7"/>
    </row>
    <row r="613">
      <c r="A613" s="53">
        <f t="shared" si="6"/>
        <v>600</v>
      </c>
      <c r="B613" s="7"/>
    </row>
    <row r="614">
      <c r="A614" s="53">
        <f t="shared" si="6"/>
        <v>601</v>
      </c>
      <c r="B614" s="7"/>
    </row>
    <row r="615">
      <c r="A615" s="53">
        <f t="shared" si="6"/>
        <v>602</v>
      </c>
      <c r="B615" s="7"/>
    </row>
    <row r="616">
      <c r="A616" s="53">
        <f t="shared" si="6"/>
        <v>603</v>
      </c>
      <c r="B616" s="52"/>
    </row>
    <row r="617">
      <c r="A617" s="53">
        <f t="shared" si="6"/>
        <v>604</v>
      </c>
      <c r="B617" s="52"/>
    </row>
    <row r="618">
      <c r="A618" s="53">
        <f t="shared" si="6"/>
        <v>605</v>
      </c>
      <c r="B618" s="52"/>
    </row>
    <row r="619">
      <c r="A619" s="53">
        <f t="shared" si="6"/>
        <v>606</v>
      </c>
      <c r="B619" s="52"/>
    </row>
    <row r="620">
      <c r="A620" s="53">
        <f t="shared" si="6"/>
        <v>607</v>
      </c>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row r="999">
      <c r="B999" s="52"/>
    </row>
    <row r="1000">
      <c r="B1000" s="52"/>
    </row>
    <row r="1001">
      <c r="B1001" s="52"/>
    </row>
    <row r="1002">
      <c r="B1002" s="52"/>
    </row>
    <row r="1003">
      <c r="B1003" s="52"/>
    </row>
    <row r="1004">
      <c r="B1004" s="52"/>
    </row>
  </sheetData>
  <drawing r:id="rId1"/>
</worksheet>
</file>