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Oportunidades Quentes" sheetId="2" state="visible" r:id="rId2"/>
    <sheet xmlns:r="http://schemas.openxmlformats.org/officeDocument/2006/relationships" name="Playbook por Segmento" sheetId="3" state="visible" r:id="rId3"/>
    <sheet xmlns:r="http://schemas.openxmlformats.org/officeDocument/2006/relationships" name="Administradoras" sheetId="4" state="visible" r:id="rId4"/>
    <sheet xmlns:r="http://schemas.openxmlformats.org/officeDocument/2006/relationships" name="Sociedades Médicas" sheetId="5" state="visible" r:id="rId5"/>
    <sheet xmlns:r="http://schemas.openxmlformats.org/officeDocument/2006/relationships" name="Construtoras-Incorporadoras" sheetId="6" state="visible" r:id="rId6"/>
    <sheet xmlns:r="http://schemas.openxmlformats.org/officeDocument/2006/relationships" name="Conselhos e Sindicatos" sheetId="7" state="visible" r:id="rId7"/>
    <sheet xmlns:r="http://schemas.openxmlformats.org/officeDocument/2006/relationships" name="Coop-Fundos-Clubes-Loteam" sheetId="8" state="visible" r:id="rId8"/>
    <sheet xmlns:r="http://schemas.openxmlformats.org/officeDocument/2006/relationships" name="Corporativo-CIPA-Univ" sheetId="9" state="visible" r:id="rId9"/>
    <sheet xmlns:r="http://schemas.openxmlformats.org/officeDocument/2006/relationships" name="Parceiros e Canais" sheetId="10" state="visible" r:id="rId10"/>
    <sheet xmlns:r="http://schemas.openxmlformats.org/officeDocument/2006/relationships" name="Concorrentes" sheetId="11" state="visible" r:id="rId11"/>
  </sheets>
  <definedNames>
    <definedName name="_xlnm._FilterDatabase" localSheetId="3" hidden="1">'Administradoras'!$A$1:$X$251</definedName>
    <definedName name="_xlnm._FilterDatabase" localSheetId="4" hidden="1">'Sociedades Médicas'!$A$1:$Y$233</definedName>
    <definedName name="_xlnm._FilterDatabase" localSheetId="5" hidden="1">'Construtoras-Incorporadoras'!$A$1:$X$266</definedName>
    <definedName name="_xlnm._FilterDatabase" localSheetId="6" hidden="1">'Conselhos e Sindicatos'!$A$1:$X$141</definedName>
    <definedName name="_xlnm._FilterDatabase" localSheetId="7" hidden="1">'Coop-Fundos-Clubes-Loteam'!$A$1:$X$123</definedName>
    <definedName name="_xlnm._FilterDatabase" localSheetId="8" hidden="1">'Corporativo-CIPA-Univ'!$A$1:$X$50</definedName>
    <definedName name="_xlnm._FilterDatabase" localSheetId="9" hidden="1">'Parceiros e Canais'!$A$1:$X$83</definedName>
    <definedName name="_xlnm._FilterDatabase" localSheetId="10" hidden="1">'Concorrentes'!$A$1:$X$31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0563C1"/>
      <u val="single"/>
    </font>
    <font>
      <b val="1"/>
      <color rgb="001F3864"/>
      <sz val="16"/>
    </font>
    <font>
      <b val="1"/>
      <color rgb="00FFFFFF"/>
      <sz val="12"/>
    </font>
    <font>
      <b val="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EDEDED"/>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0" fillId="2" borderId="0" pivotButton="0" quotePrefix="0" xfId="0"/>
    <xf numFmtId="0" fontId="5" fillId="6"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2" fillId="0" borderId="1" applyAlignment="1" pivotButton="0" quotePrefix="0" xfId="0">
      <alignmen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lellocondominios.com.br" TargetMode="External" Id="rId1"/><Relationship Type="http://schemas.openxmlformats.org/officeDocument/2006/relationships/hyperlink" Target="https://www.auxiliadorapredial.com.br" TargetMode="External" Id="rId2"/><Relationship Type="http://schemas.openxmlformats.org/officeDocument/2006/relationships/hyperlink" Target="https://bbz.com.br" TargetMode="External" Id="rId3"/><Relationship Type="http://schemas.openxmlformats.org/officeDocument/2006/relationships/hyperlink" Target="https://www.adaplan.com.br" TargetMode="External" Id="rId4"/><Relationship Type="http://schemas.openxmlformats.org/officeDocument/2006/relationships/hyperlink" Target="https://www.graiche.com.br" TargetMode="External" Id="rId5"/><Relationship Type="http://schemas.openxmlformats.org/officeDocument/2006/relationships/hyperlink" Target="https://habita.com.br" TargetMode="External" Id="rId6"/><Relationship Type="http://schemas.openxmlformats.org/officeDocument/2006/relationships/hyperlink" Target="https://www.hubert.com.br" TargetMode="External" Id="rId7"/><Relationship Type="http://schemas.openxmlformats.org/officeDocument/2006/relationships/hyperlink" Target="https://www.gruporiema.com" TargetMode="External" Id="rId8"/><Relationship Type="http://schemas.openxmlformats.org/officeDocument/2006/relationships/hyperlink" Target="https://www.brcondos.com.br" TargetMode="External" Id="rId9"/><Relationship Type="http://schemas.openxmlformats.org/officeDocument/2006/relationships/hyperlink" Target="https://www.anauate.com.br" TargetMode="External" Id="rId10"/><Relationship Type="http://schemas.openxmlformats.org/officeDocument/2006/relationships/hyperlink" Target="https://www.zangari.com.br" TargetMode="External" Id="rId11"/><Relationship Type="http://schemas.openxmlformats.org/officeDocument/2006/relationships/hyperlink" Target="https://www.apsa.com.br" TargetMode="External" Id="rId12"/><Relationship Type="http://schemas.openxmlformats.org/officeDocument/2006/relationships/hyperlink" Target="https://www.cipa.com.br" TargetMode="External" Id="rId13"/><Relationship Type="http://schemas.openxmlformats.org/officeDocument/2006/relationships/hyperlink" Target="https://guarida.com.br" TargetMode="External" Id="rId14"/><Relationship Type="http://schemas.openxmlformats.org/officeDocument/2006/relationships/hyperlink" Target="https://www.estasa.com.br" TargetMode="External" Id="rId15"/><Relationship Type="http://schemas.openxmlformats.org/officeDocument/2006/relationships/hyperlink" Target="https://www.condonal.com.br" TargetMode="External" Id="rId16"/><Relationship Type="http://schemas.openxmlformats.org/officeDocument/2006/relationships/hyperlink" Target="https://www.protel.com.br" TargetMode="External" Id="rId17"/><Relationship Type="http://schemas.openxmlformats.org/officeDocument/2006/relationships/hyperlink" Target="https://www.ancoracondominios.com.br" TargetMode="External" Id="rId18"/><Relationship Type="http://schemas.openxmlformats.org/officeDocument/2006/relationships/hyperlink" Target="https://www.crasesigma.com.br" TargetMode="External" Id="rId19"/><Relationship Type="http://schemas.openxmlformats.org/officeDocument/2006/relationships/hyperlink" Target="https://gruposolucaoecia.com.br" TargetMode="External" Id="rId20"/><Relationship Type="http://schemas.openxmlformats.org/officeDocument/2006/relationships/hyperlink" Target="https://www.semog.com.br" TargetMode="External" Id="rId21"/><Relationship Type="http://schemas.openxmlformats.org/officeDocument/2006/relationships/hyperlink" Target="https://www.creditoreal.com.br" TargetMode="External" Id="rId22"/><Relationship Type="http://schemas.openxmlformats.org/officeDocument/2006/relationships/hyperlink" Target="http://www.logoserv.com.br" TargetMode="External" Id="rId23"/><Relationship Type="http://schemas.openxmlformats.org/officeDocument/2006/relationships/hyperlink" Target="https://www.villagua.com.br" TargetMode="External" Id="rId24"/><Relationship Type="http://schemas.openxmlformats.org/officeDocument/2006/relationships/hyperlink" Target="https://www.fl.com.br" TargetMode="External" Id="rId25"/><Relationship Type="http://schemas.openxmlformats.org/officeDocument/2006/relationships/hyperlink" Target="https://www.hersil.com.br" TargetMode="External" Id="rId26"/><Relationship Type="http://schemas.openxmlformats.org/officeDocument/2006/relationships/hyperlink" Target="https://www.atipass.com.br" TargetMode="External" Id="rId27"/><Relationship Type="http://schemas.openxmlformats.org/officeDocument/2006/relationships/hyperlink" Target="https://www.oma.com.br" TargetMode="External" Id="rId28"/><Relationship Type="http://schemas.openxmlformats.org/officeDocument/2006/relationships/hyperlink" Target="https://www.mariodalmaso.com.br" TargetMode="External" Id="rId29"/><Relationship Type="http://schemas.openxmlformats.org/officeDocument/2006/relationships/hyperlink" Target="https://www.adbens.com.br" TargetMode="External" Id="rId30"/><Relationship Type="http://schemas.openxmlformats.org/officeDocument/2006/relationships/hyperlink" Target="https://www.cysne.com.br" TargetMode="External" Id="rId31"/><Relationship Type="http://schemas.openxmlformats.org/officeDocument/2006/relationships/hyperlink" Target="https://www.jaime.com.br" TargetMode="External" Id="rId32"/><Relationship Type="http://schemas.openxmlformats.org/officeDocument/2006/relationships/hyperlink" Target="https://www.lloyd.com.br" TargetMode="External" Id="rId33"/><Relationship Type="http://schemas.openxmlformats.org/officeDocument/2006/relationships/hyperlink" Target="https://www.larcon.com.br" TargetMode="External" Id="rId34"/><Relationship Type="http://schemas.openxmlformats.org/officeDocument/2006/relationships/hyperlink" Target="https://www.robotton.com.br" TargetMode="External" Id="rId35"/><Relationship Type="http://schemas.openxmlformats.org/officeDocument/2006/relationships/hyperlink" Target="http://www.loancondominios.com.br" TargetMode="External" Id="rId36"/><Relationship Type="http://schemas.openxmlformats.org/officeDocument/2006/relationships/hyperlink" Target="https://www.manageradm.com.br" TargetMode="External" Id="rId37"/><Relationship Type="http://schemas.openxmlformats.org/officeDocument/2006/relationships/hyperlink" Target="https://www.grupolegus.com.br" TargetMode="External" Id="rId38"/><Relationship Type="http://schemas.openxmlformats.org/officeDocument/2006/relationships/hyperlink" Target="https://totalcompany.com.br" TargetMode="External" Id="rId39"/><Relationship Type="http://schemas.openxmlformats.org/officeDocument/2006/relationships/hyperlink" Target="https://www.jab.com.br" TargetMode="External" Id="rId40"/><Relationship Type="http://schemas.openxmlformats.org/officeDocument/2006/relationships/hyperlink" Target="https://www.freitaslopes.com.br" TargetMode="External" Id="rId41"/><Relationship Type="http://schemas.openxmlformats.org/officeDocument/2006/relationships/hyperlink" Target="https://www.advenger.com.br" TargetMode="External" Id="rId42"/><Relationship Type="http://schemas.openxmlformats.org/officeDocument/2006/relationships/hyperlink" Target="https://www.adcip.com.br" TargetMode="External" Id="rId43"/><Relationship Type="http://schemas.openxmlformats.org/officeDocument/2006/relationships/hyperlink" Target="https://www.gta.com.br" TargetMode="External" Id="rId44"/><Relationship Type="http://schemas.openxmlformats.org/officeDocument/2006/relationships/hyperlink" Target="https://www.paraisoadm.com.br" TargetMode="External" Id="rId45"/><Relationship Type="http://schemas.openxmlformats.org/officeDocument/2006/relationships/hyperlink" Target="https://www.admverti.com.br" TargetMode="External" Id="rId46"/><Relationship Type="http://schemas.openxmlformats.org/officeDocument/2006/relationships/hyperlink" Target="https://www.riviera.adm.br" TargetMode="External" Id="rId47"/><Relationship Type="http://schemas.openxmlformats.org/officeDocument/2006/relationships/hyperlink" Target="https://www.sigmacondominios.com.br" TargetMode="External" Id="rId48"/><Relationship Type="http://schemas.openxmlformats.org/officeDocument/2006/relationships/hyperlink" Target="https://www.bevi.com.br" TargetMode="External" Id="rId49"/><Relationship Type="http://schemas.openxmlformats.org/officeDocument/2006/relationships/hyperlink" Target="https://www.innova.net.br" TargetMode="External" Id="rId50"/><Relationship Type="http://schemas.openxmlformats.org/officeDocument/2006/relationships/hyperlink" Target="http://www.grupotracon.com.br" TargetMode="External" Id="rId51"/><Relationship Type="http://schemas.openxmlformats.org/officeDocument/2006/relationships/hyperlink" Target="https://www.tecad.com.br" TargetMode="External" Id="rId52"/><Relationship Type="http://schemas.openxmlformats.org/officeDocument/2006/relationships/hyperlink" Target="https://www.dgtadm.com.br" TargetMode="External" Id="rId53"/><Relationship Type="http://schemas.openxmlformats.org/officeDocument/2006/relationships/hyperlink" Target="https://www.gcgescon.com.br" TargetMode="External" Id="rId54"/><Relationship Type="http://schemas.openxmlformats.org/officeDocument/2006/relationships/hyperlink" Target="https://www.siqueiraimoveis.com.br" TargetMode="External" Id="rId55"/><Relationship Type="http://schemas.openxmlformats.org/officeDocument/2006/relationships/hyperlink" Target="https://www.andraus.com.br/" TargetMode="External" Id="rId56"/><Relationship Type="http://schemas.openxmlformats.org/officeDocument/2006/relationships/hyperlink" Target="https://www.umuaramaimoveis.com.br" TargetMode="External" Id="rId57"/><Relationship Type="http://schemas.openxmlformats.org/officeDocument/2006/relationships/hyperlink" Target="https://www.taty.com.br" TargetMode="External" Id="rId58"/><Relationship Type="http://schemas.openxmlformats.org/officeDocument/2006/relationships/hyperlink" Target="https://www.sergiocastro.com.br" TargetMode="External" Id="rId59"/><Relationship Type="http://schemas.openxmlformats.org/officeDocument/2006/relationships/hyperlink" Target="https://www.lowndes.com.br" TargetMode="External" Id="rId60"/><Relationship Type="http://schemas.openxmlformats.org/officeDocument/2006/relationships/hyperlink" Target="https://www.administradoraparana.com.br" TargetMode="External" Id="rId61"/><Relationship Type="http://schemas.openxmlformats.org/officeDocument/2006/relationships/hyperlink" Target="https://mineiras.com.br" TargetMode="External" Id="rId62"/><Relationship Type="http://schemas.openxmlformats.org/officeDocument/2006/relationships/hyperlink" Target="https://cmpremium.com.br" TargetMode="External" Id="rId63"/><Relationship Type="http://schemas.openxmlformats.org/officeDocument/2006/relationships/hyperlink" Target="https://www.amascondominios.com.br" TargetMode="External" Id="rId64"/><Relationship Type="http://schemas.openxmlformats.org/officeDocument/2006/relationships/hyperlink" Target="https://www.lcdcondominios.com.br" TargetMode="External" Id="rId65"/><Relationship Type="http://schemas.openxmlformats.org/officeDocument/2006/relationships/hyperlink" Target="https://www.dallbeck.com.br" TargetMode="External" Id="rId66"/><Relationship Type="http://schemas.openxmlformats.org/officeDocument/2006/relationships/hyperlink" Target="https://www.contamec.com.br" TargetMode="External" Id="rId67"/><Relationship Type="http://schemas.openxmlformats.org/officeDocument/2006/relationships/hyperlink" Target="https://www.prosind.com.br" TargetMode="External" Id="rId68"/><Relationship Type="http://schemas.openxmlformats.org/officeDocument/2006/relationships/hyperlink" Target="https://www.interpredios.com.br" TargetMode="External" Id="rId69"/><Relationship Type="http://schemas.openxmlformats.org/officeDocument/2006/relationships/hyperlink" Target="https://www.unicasa.com.br" TargetMode="External" Id="rId70"/><Relationship Type="http://schemas.openxmlformats.org/officeDocument/2006/relationships/hyperlink" Target="https://www.directaadm.com.br" TargetMode="External" Id="rId71"/><Relationship Type="http://schemas.openxmlformats.org/officeDocument/2006/relationships/hyperlink" Target="https://www.meritoadm.com.br" TargetMode="External" Id="rId72"/><Relationship Type="http://schemas.openxmlformats.org/officeDocument/2006/relationships/hyperlink" Target="https://www.rcreis.com.br" TargetMode="External" Id="rId73"/><Relationship Type="http://schemas.openxmlformats.org/officeDocument/2006/relationships/hyperlink" Target="https://www.conviviumcondominios.com.br" TargetMode="External" Id="rId74"/><Relationship Type="http://schemas.openxmlformats.org/officeDocument/2006/relationships/hyperlink" Target="https://www.convictaimoveis.com.br" TargetMode="External" Id="rId75"/><Relationship Type="http://schemas.openxmlformats.org/officeDocument/2006/relationships/hyperlink" Target="https://www.tecmobili.com.br" TargetMode="External" Id="rId76"/><Relationship Type="http://schemas.openxmlformats.org/officeDocument/2006/relationships/hyperlink" Target="http://www.adinfor.com/" TargetMode="External" Id="rId77"/><Relationship Type="http://schemas.openxmlformats.org/officeDocument/2006/relationships/hyperlink" Target="https://www.admreggiani.com.br" TargetMode="External" Id="rId78"/><Relationship Type="http://schemas.openxmlformats.org/officeDocument/2006/relationships/hyperlink" Target="http://www.agecon-sp.com.br/" TargetMode="External" Id="rId79"/><Relationship Type="http://schemas.openxmlformats.org/officeDocument/2006/relationships/hyperlink" Target="https://www.albertoimoveis.com.br" TargetMode="External" Id="rId80"/><Relationship Type="http://schemas.openxmlformats.org/officeDocument/2006/relationships/hyperlink" Target="https://www.armisimoveis.com.br/" TargetMode="External" Id="rId81"/><Relationship Type="http://schemas.openxmlformats.org/officeDocument/2006/relationships/hyperlink" Target="https://www.bzkadministradora.com.br" TargetMode="External" Id="rId82"/><Relationship Type="http://schemas.openxmlformats.org/officeDocument/2006/relationships/hyperlink" Target="https://www.camillosallum.com.br" TargetMode="External" Id="rId83"/><Relationship Type="http://schemas.openxmlformats.org/officeDocument/2006/relationships/hyperlink" Target="https://condoadm.com/" TargetMode="External" Id="rId84"/><Relationship Type="http://schemas.openxmlformats.org/officeDocument/2006/relationships/hyperlink" Target="http://www.ficam.com.br" TargetMode="External" Id="rId85"/><Relationship Type="http://schemas.openxmlformats.org/officeDocument/2006/relationships/hyperlink" Target="https://fnpatrimonial.com.br/" TargetMode="External" Id="rId86"/><Relationship Type="http://schemas.openxmlformats.org/officeDocument/2006/relationships/hyperlink" Target="https://www.iamartins.com.br" TargetMode="External" Id="rId87"/><Relationship Type="http://schemas.openxmlformats.org/officeDocument/2006/relationships/hyperlink" Target="https://www.imobipop.com.br" TargetMode="External" Id="rId88"/><Relationship Type="http://schemas.openxmlformats.org/officeDocument/2006/relationships/hyperlink" Target="https://www.jsallum.com.br" TargetMode="External" Id="rId89"/><Relationship Type="http://schemas.openxmlformats.org/officeDocument/2006/relationships/hyperlink" Target="https://www.melhoradm.com.br" TargetMode="External" Id="rId90"/><Relationship Type="http://schemas.openxmlformats.org/officeDocument/2006/relationships/hyperlink" Target="https://www.melhorcondominioprime.com.br" TargetMode="External" Id="rId91"/><Relationship Type="http://schemas.openxmlformats.org/officeDocument/2006/relationships/hyperlink" Target="https://www.administer.com.br" TargetMode="External" Id="rId92"/><Relationship Type="http://schemas.openxmlformats.org/officeDocument/2006/relationships/hyperlink" Target="https://www.modulum.com.br" TargetMode="External" Id="rId93"/><Relationship Type="http://schemas.openxmlformats.org/officeDocument/2006/relationships/hyperlink" Target="https://www.imobiliariapadrao.com.br" TargetMode="External" Id="rId94"/><Relationship Type="http://schemas.openxmlformats.org/officeDocument/2006/relationships/hyperlink" Target="https://www.predialcasabranca.com.br" TargetMode="External" Id="rId95"/><Relationship Type="http://schemas.openxmlformats.org/officeDocument/2006/relationships/hyperlink" Target="https://www.propstarter.com.br" TargetMode="External" Id="rId96"/><Relationship Type="http://schemas.openxmlformats.org/officeDocument/2006/relationships/hyperlink" Target="https://www.ramosimoveis.com.br" TargetMode="External" Id="rId97"/><Relationship Type="http://schemas.openxmlformats.org/officeDocument/2006/relationships/hyperlink" Target="https://www.rrmarques.com.br" TargetMode="External" Id="rId98"/><Relationship Type="http://schemas.openxmlformats.org/officeDocument/2006/relationships/hyperlink" Target="https://www.wimar.com.br/" TargetMode="External" Id="rId99"/><Relationship Type="http://schemas.openxmlformats.org/officeDocument/2006/relationships/hyperlink" Target="https://www.adconcondominios.com.br" TargetMode="External" Id="rId100"/><Relationship Type="http://schemas.openxmlformats.org/officeDocument/2006/relationships/hyperlink" Target="https://inconal.com.br" TargetMode="External" Id="rId101"/><Relationship Type="http://schemas.openxmlformats.org/officeDocument/2006/relationships/hyperlink" Target="https://shadaicuritiba.com.br" TargetMode="External" Id="rId102"/><Relationship Type="http://schemas.openxmlformats.org/officeDocument/2006/relationships/hyperlink" Target="https://www.solucoesdf.com.br" TargetMode="External" Id="rId103"/><Relationship Type="http://schemas.openxmlformats.org/officeDocument/2006/relationships/hyperlink" Target="https://access.adm.br" TargetMode="External" Id="rId104"/><Relationship Type="http://schemas.openxmlformats.org/officeDocument/2006/relationships/hyperlink" Target="http://www.deltaconimoveis.com.br" TargetMode="External" Id="rId105"/><Relationship Type="http://schemas.openxmlformats.org/officeDocument/2006/relationships/hyperlink" Target="https://www.adiretriz.com.br" TargetMode="External" Id="rId106"/><Relationship Type="http://schemas.openxmlformats.org/officeDocument/2006/relationships/hyperlink" Target="http://www.admritter.com.br" TargetMode="External" Id="rId107"/><Relationship Type="http://schemas.openxmlformats.org/officeDocument/2006/relationships/hyperlink" Target="http://www.ajarzynski.com.br" TargetMode="External" Id="rId108"/><Relationship Type="http://schemas.openxmlformats.org/officeDocument/2006/relationships/hyperlink" Target="http://www.suporteadministracao.com.br" TargetMode="External" Id="rId109"/><Relationship Type="http://schemas.openxmlformats.org/officeDocument/2006/relationships/hyperlink" Target="http://www.amcardoso.com.br" TargetMode="External" Id="rId110"/><Relationship Type="http://schemas.openxmlformats.org/officeDocument/2006/relationships/hyperlink" Target="http://www.imobiliariasomma.com.br" TargetMode="External" Id="rId111"/><Relationship Type="http://schemas.openxmlformats.org/officeDocument/2006/relationships/hyperlink" Target="http://www.venezauno.com.br" TargetMode="External" Id="rId112"/><Relationship Type="http://schemas.openxmlformats.org/officeDocument/2006/relationships/hyperlink" Target="http://www.eveimoveis.com.br" TargetMode="External" Id="rId113"/><Relationship Type="http://schemas.openxmlformats.org/officeDocument/2006/relationships/hyperlink" Target="http://www.edificiosreunidos.com.br" TargetMode="External" Id="rId114"/><Relationship Type="http://schemas.openxmlformats.org/officeDocument/2006/relationships/hyperlink" Target="http://www.morano.com.br" TargetMode="External" Id="rId115"/><Relationship Type="http://schemas.openxmlformats.org/officeDocument/2006/relationships/hyperlink" Target="http://www.casadossindicos.com.br" TargetMode="External" Id="rId116"/><Relationship Type="http://schemas.openxmlformats.org/officeDocument/2006/relationships/hyperlink" Target="http://www.conceitoadm.net.br" TargetMode="External" Id="rId117"/><Relationship Type="http://schemas.openxmlformats.org/officeDocument/2006/relationships/hyperlink" Target="http://www.objetivacondominio.com.br" TargetMode="External" Id="rId118"/><Relationship Type="http://schemas.openxmlformats.org/officeDocument/2006/relationships/hyperlink" Target="http://www.exclusiva-rs.com.br" TargetMode="External" Id="rId119"/><Relationship Type="http://schemas.openxmlformats.org/officeDocument/2006/relationships/hyperlink" Target="http://www.etikacondominios.com.br" TargetMode="External" Id="rId120"/><Relationship Type="http://schemas.openxmlformats.org/officeDocument/2006/relationships/hyperlink" Target="http://www.condomynus.com.br" TargetMode="External" Id="rId121"/><Relationship Type="http://schemas.openxmlformats.org/officeDocument/2006/relationships/hyperlink" Target="http://www.opusadmin.com.br" TargetMode="External" Id="rId122"/><Relationship Type="http://schemas.openxmlformats.org/officeDocument/2006/relationships/hyperlink" Target="http://www.lotuscondominios.com.br" TargetMode="External" Id="rId123"/><Relationship Type="http://schemas.openxmlformats.org/officeDocument/2006/relationships/hyperlink" Target="http://www.foxcondominios.com.br" TargetMode="External" Id="rId124"/><Relationship Type="http://schemas.openxmlformats.org/officeDocument/2006/relationships/hyperlink" Target="http://www.socondominios.srv.br" TargetMode="External" Id="rId125"/><Relationship Type="http://schemas.openxmlformats.org/officeDocument/2006/relationships/hyperlink" Target="http://www.novoconceito.adm.br" TargetMode="External" Id="rId126"/><Relationship Type="http://schemas.openxmlformats.org/officeDocument/2006/relationships/hyperlink" Target="http://www.imperiacondominios.com.br" TargetMode="External" Id="rId127"/><Relationship Type="http://schemas.openxmlformats.org/officeDocument/2006/relationships/hyperlink" Target="http://www.solucaoadm.com" TargetMode="External" Id="rId128"/><Relationship Type="http://schemas.openxmlformats.org/officeDocument/2006/relationships/hyperlink" Target="http://www.mastercondominiospf.com.br" TargetMode="External" Id="rId129"/><Relationship Type="http://schemas.openxmlformats.org/officeDocument/2006/relationships/hyperlink" Target="http://www.admnovaera.com.br" TargetMode="External" Id="rId130"/><Relationship Type="http://schemas.openxmlformats.org/officeDocument/2006/relationships/hyperlink" Target="http://www.marassolucoes.com.br" TargetMode="External" Id="rId131"/><Relationship Type="http://schemas.openxmlformats.org/officeDocument/2006/relationships/hyperlink" Target="http://www.patrimmonio.com.br" TargetMode="External" Id="rId132"/><Relationship Type="http://schemas.openxmlformats.org/officeDocument/2006/relationships/hyperlink" Target="http://www.brunettocondominios.com.br" TargetMode="External" Id="rId133"/><Relationship Type="http://schemas.openxmlformats.org/officeDocument/2006/relationships/hyperlink" Target="http://www.eteceadm.com.br" TargetMode="External" Id="rId134"/><Relationship Type="http://schemas.openxmlformats.org/officeDocument/2006/relationships/hyperlink" Target="http://www.propriacondominios.com.br" TargetMode="External" Id="rId135"/><Relationship Type="http://schemas.openxmlformats.org/officeDocument/2006/relationships/hyperlink" Target="http://www.ftcondominios.com.br" TargetMode="External" Id="rId136"/><Relationship Type="http://schemas.openxmlformats.org/officeDocument/2006/relationships/hyperlink" Target="https://www.adconadministradora.com.br" TargetMode="External" Id="rId137"/></Relationships>
</file>

<file path=xl/worksheets/_rels/sheet5.xml.rels><Relationships xmlns="http://schemas.openxmlformats.org/package/2006/relationships"><Relationship Type="http://schemas.openxmlformats.org/officeDocument/2006/relationships/hyperlink" Target="https://www.apm.org.br" TargetMode="External" Id="rId1"/><Relationship Type="http://schemas.openxmlformats.org/officeDocument/2006/relationships/hyperlink" Target="https://www.cremesp.org.br" TargetMode="External" Id="rId2"/><Relationship Type="http://schemas.openxmlformats.org/officeDocument/2006/relationships/hyperlink" Target="https://www.simesp.org.br" TargetMode="External" Id="rId3"/><Relationship Type="http://schemas.openxmlformats.org/officeDocument/2006/relationships/hyperlink" Target="https://www.sogesp.org.br" TargetMode="External" Id="rId4"/><Relationship Type="http://schemas.openxmlformats.org/officeDocument/2006/relationships/hyperlink" Target="http://www.saesp.org.br" TargetMode="External" Id="rId5"/><Relationship Type="http://schemas.openxmlformats.org/officeDocument/2006/relationships/hyperlink" Target="https://socesp.org.br" TargetMode="External" Id="rId6"/><Relationship Type="http://schemas.openxmlformats.org/officeDocument/2006/relationships/hyperlink" Target="https://www.spsp.org.br" TargetMode="External" Id="rId7"/><Relationship Type="http://schemas.openxmlformats.org/officeDocument/2006/relationships/hyperlink" Target="https://www.sbd-sp.org.br" TargetMode="External" Id="rId8"/><Relationship Type="http://schemas.openxmlformats.org/officeDocument/2006/relationships/hyperlink" Target="https://www.spr.org.br" TargetMode="External" Id="rId9"/><Relationship Type="http://schemas.openxmlformats.org/officeDocument/2006/relationships/hyperlink" Target="https://www.sbotsp.org.br" TargetMode="External" Id="rId10"/><Relationship Type="http://schemas.openxmlformats.org/officeDocument/2006/relationships/hyperlink" Target="https://www.somerj.com.br" TargetMode="External" Id="rId11"/><Relationship Type="http://schemas.openxmlformats.org/officeDocument/2006/relationships/hyperlink" Target="https://www.cremerj.org.br" TargetMode="External" Id="rId12"/><Relationship Type="http://schemas.openxmlformats.org/officeDocument/2006/relationships/hyperlink" Target="https://www.sinmedrj.org.br" TargetMode="External" Id="rId13"/><Relationship Type="http://schemas.openxmlformats.org/officeDocument/2006/relationships/hyperlink" Target="https://sgorj.org.br" TargetMode="External" Id="rId14"/><Relationship Type="http://schemas.openxmlformats.org/officeDocument/2006/relationships/hyperlink" Target="https://www.saerj.org.br" TargetMode="External" Id="rId15"/><Relationship Type="http://schemas.openxmlformats.org/officeDocument/2006/relationships/hyperlink" Target="https://socerj.org.br" TargetMode="External" Id="rId16"/><Relationship Type="http://schemas.openxmlformats.org/officeDocument/2006/relationships/hyperlink" Target="https://www.soperj.org.br" TargetMode="External" Id="rId17"/><Relationship Type="http://schemas.openxmlformats.org/officeDocument/2006/relationships/hyperlink" Target="http://www.sbdrj.org.br" TargetMode="External" Id="rId18"/><Relationship Type="http://schemas.openxmlformats.org/officeDocument/2006/relationships/hyperlink" Target="https://www.ammg.org.br" TargetMode="External" Id="rId19"/><Relationship Type="http://schemas.openxmlformats.org/officeDocument/2006/relationships/hyperlink" Target="https://www.crmmg.org.br" TargetMode="External" Id="rId20"/><Relationship Type="http://schemas.openxmlformats.org/officeDocument/2006/relationships/hyperlink" Target="https://www.sinmedmg.org.br" TargetMode="External" Id="rId21"/><Relationship Type="http://schemas.openxmlformats.org/officeDocument/2006/relationships/hyperlink" Target="https://sogimig.org.br" TargetMode="External" Id="rId22"/><Relationship Type="http://schemas.openxmlformats.org/officeDocument/2006/relationships/hyperlink" Target="http://www.samg.org.br" TargetMode="External" Id="rId23"/><Relationship Type="http://schemas.openxmlformats.org/officeDocument/2006/relationships/hyperlink" Target="https://www.smp.org.br" TargetMode="External" Id="rId24"/><Relationship Type="http://schemas.openxmlformats.org/officeDocument/2006/relationships/hyperlink" Target="https://www.amrigs.org.br" TargetMode="External" Id="rId25"/><Relationship Type="http://schemas.openxmlformats.org/officeDocument/2006/relationships/hyperlink" Target="https://cremers.org.br" TargetMode="External" Id="rId26"/><Relationship Type="http://schemas.openxmlformats.org/officeDocument/2006/relationships/hyperlink" Target="https://www.simers.org.br" TargetMode="External" Id="rId27"/><Relationship Type="http://schemas.openxmlformats.org/officeDocument/2006/relationships/hyperlink" Target="https://sogirgs.org.br" TargetMode="External" Id="rId28"/><Relationship Type="http://schemas.openxmlformats.org/officeDocument/2006/relationships/hyperlink" Target="https://socergs.org.br" TargetMode="External" Id="rId29"/><Relationship Type="http://schemas.openxmlformats.org/officeDocument/2006/relationships/hyperlink" Target="https://www.amp.org.br" TargetMode="External" Id="rId30"/><Relationship Type="http://schemas.openxmlformats.org/officeDocument/2006/relationships/hyperlink" Target="https://www.crmpr.org.br" TargetMode="External" Id="rId31"/><Relationship Type="http://schemas.openxmlformats.org/officeDocument/2006/relationships/hyperlink" Target="https://www.simepar.org.br" TargetMode="External" Id="rId32"/><Relationship Type="http://schemas.openxmlformats.org/officeDocument/2006/relationships/hyperlink" Target="https://www.abmnet.org.br" TargetMode="External" Id="rId33"/><Relationship Type="http://schemas.openxmlformats.org/officeDocument/2006/relationships/hyperlink" Target="https://www.cremeb.org.br" TargetMode="External" Id="rId34"/><Relationship Type="http://schemas.openxmlformats.org/officeDocument/2006/relationships/hyperlink" Target="https://sogiba.com.br" TargetMode="External" Id="rId35"/><Relationship Type="http://schemas.openxmlformats.org/officeDocument/2006/relationships/hyperlink" Target="https://www.cremepe.org.br" TargetMode="External" Id="rId36"/><Relationship Type="http://schemas.openxmlformats.org/officeDocument/2006/relationships/hyperlink" Target="https://www.acm.org.br" TargetMode="External" Id="rId37"/><Relationship Type="http://schemas.openxmlformats.org/officeDocument/2006/relationships/hyperlink" Target="https://crmsc.org.br" TargetMode="External" Id="rId38"/><Relationship Type="http://schemas.openxmlformats.org/officeDocument/2006/relationships/hyperlink" Target="https://www.ambr.org.br" TargetMode="External" Id="rId39"/><Relationship Type="http://schemas.openxmlformats.org/officeDocument/2006/relationships/hyperlink" Target="https://www.smcc.org.br" TargetMode="External" Id="rId40"/><Relationship Type="http://schemas.openxmlformats.org/officeDocument/2006/relationships/hyperlink" Target="https://www.sbu-sp.org.br" TargetMode="External" Id="rId41"/><Relationship Type="http://schemas.openxmlformats.org/officeDocument/2006/relationships/hyperlink" Target="https://www.sbemsp.org.br" TargetMode="External" Id="rId42"/><Relationship Type="http://schemas.openxmlformats.org/officeDocument/2006/relationships/hyperlink" Target="https://www.academiamedicinasaopaulo.org.br" TargetMode="External" Id="rId43"/><Relationship Type="http://schemas.openxmlformats.org/officeDocument/2006/relationships/hyperlink" Target="https://www.sbotrj.com.br" TargetMode="External" Id="rId44"/><Relationship Type="http://schemas.openxmlformats.org/officeDocument/2006/relationships/hyperlink" Target="https://www.sburj.com.br" TargetMode="External" Id="rId45"/><Relationship Type="http://schemas.openxmlformats.org/officeDocument/2006/relationships/hyperlink" Target="http://www.sbdmg.org.br" TargetMode="External" Id="rId46"/><Relationship Type="http://schemas.openxmlformats.org/officeDocument/2006/relationships/hyperlink" Target="https://www.srmg.org.br" TargetMode="External" Id="rId47"/><Relationship Type="http://schemas.openxmlformats.org/officeDocument/2006/relationships/hyperlink" Target="http://www.sargs.org.br" TargetMode="External" Id="rId48"/><Relationship Type="http://schemas.openxmlformats.org/officeDocument/2006/relationships/hyperlink" Target="https://www.sprs.com.br" TargetMode="External" Id="rId49"/><Relationship Type="http://schemas.openxmlformats.org/officeDocument/2006/relationships/hyperlink" Target="http://www.sbdrs.org.br" TargetMode="External" Id="rId50"/><Relationship Type="http://schemas.openxmlformats.org/officeDocument/2006/relationships/hyperlink" Target="https://www.sogipa.org.br" TargetMode="External" Id="rId51"/><Relationship Type="http://schemas.openxmlformats.org/officeDocument/2006/relationships/hyperlink" Target="http://www.spa.org.br" TargetMode="External" Id="rId52"/><Relationship Type="http://schemas.openxmlformats.org/officeDocument/2006/relationships/hyperlink" Target="https://www.spp.org.br" TargetMode="External" Id="rId53"/><Relationship Type="http://schemas.openxmlformats.org/officeDocument/2006/relationships/hyperlink" Target="https://sbdpr.com.br" TargetMode="External" Id="rId54"/><Relationship Type="http://schemas.openxmlformats.org/officeDocument/2006/relationships/hyperlink" Target="https://www.sindimed-ba.org.br" TargetMode="External" Id="rId55"/><Relationship Type="http://schemas.openxmlformats.org/officeDocument/2006/relationships/hyperlink" Target="http://www.saeb.org.br" TargetMode="External" Id="rId56"/><Relationship Type="http://schemas.openxmlformats.org/officeDocument/2006/relationships/hyperlink" Target="https://www.sbdba.org.br" TargetMode="External" Id="rId57"/><Relationship Type="http://schemas.openxmlformats.org/officeDocument/2006/relationships/hyperlink" Target="https://www.ampe-med.com" TargetMode="External" Id="rId58"/><Relationship Type="http://schemas.openxmlformats.org/officeDocument/2006/relationships/hyperlink" Target="https://sogope.com.br" TargetMode="External" Id="rId59"/><Relationship Type="http://schemas.openxmlformats.org/officeDocument/2006/relationships/hyperlink" Target="http://www.saepe.org.br" TargetMode="External" Id="rId60"/><Relationship Type="http://schemas.openxmlformats.org/officeDocument/2006/relationships/hyperlink" Target="https://www.sbd-pe.org.br" TargetMode="External" Id="rId61"/><Relationship Type="http://schemas.openxmlformats.org/officeDocument/2006/relationships/hyperlink" Target="https://www.simesc.org.br" TargetMode="External" Id="rId62"/><Relationship Type="http://schemas.openxmlformats.org/officeDocument/2006/relationships/hyperlink" Target="http://www.saesc.com.br" TargetMode="External" Id="rId63"/><Relationship Type="http://schemas.openxmlformats.org/officeDocument/2006/relationships/hyperlink" Target="https://crmdf.org.br" TargetMode="External" Id="rId64"/><Relationship Type="http://schemas.openxmlformats.org/officeDocument/2006/relationships/hyperlink" Target="https://www.sindmedico.com.br" TargetMode="External" Id="rId65"/><Relationship Type="http://schemas.openxmlformats.org/officeDocument/2006/relationships/hyperlink" Target="https://www.amg.org.br" TargetMode="External" Id="rId66"/><Relationship Type="http://schemas.openxmlformats.org/officeDocument/2006/relationships/hyperlink" Target="https://www.cremego.org.br" TargetMode="External" Id="rId67"/><Relationship Type="http://schemas.openxmlformats.org/officeDocument/2006/relationships/hyperlink" Target="https://www.simego.org.br" TargetMode="External" Id="rId68"/><Relationship Type="http://schemas.openxmlformats.org/officeDocument/2006/relationships/hyperlink" Target="https://www.amc.med.br" TargetMode="External" Id="rId69"/><Relationship Type="http://schemas.openxmlformats.org/officeDocument/2006/relationships/hyperlink" Target="https://www.cremec.org.br" TargetMode="External" Id="rId70"/><Relationship Type="http://schemas.openxmlformats.org/officeDocument/2006/relationships/hyperlink" Target="https://www.socego.com.br" TargetMode="External" Id="rId71"/><Relationship Type="http://schemas.openxmlformats.org/officeDocument/2006/relationships/hyperlink" Target="https://www.ames.org.br" TargetMode="External" Id="rId72"/><Relationship Type="http://schemas.openxmlformats.org/officeDocument/2006/relationships/hyperlink" Target="https://www.crmes.org.br" TargetMode="External" Id="rId73"/><Relationship Type="http://schemas.openxmlformats.org/officeDocument/2006/relationships/hyperlink" Target="https://www.smcp.org.br" TargetMode="External" Id="rId74"/><Relationship Type="http://schemas.openxmlformats.org/officeDocument/2006/relationships/hyperlink" Target="https://www.cremepa.org.br" TargetMode="External" Id="rId75"/><Relationship Type="http://schemas.openxmlformats.org/officeDocument/2006/relationships/hyperlink" Target="https://www.crmma.org.br" TargetMode="External" Id="rId76"/><Relationship Type="http://schemas.openxmlformats.org/officeDocument/2006/relationships/hyperlink" Target="https://www.cremam.org.br" TargetMode="External" Id="rId77"/><Relationship Type="http://schemas.openxmlformats.org/officeDocument/2006/relationships/hyperlink" Target="https://www.crmpb.org.br" TargetMode="External" Id="rId78"/><Relationship Type="http://schemas.openxmlformats.org/officeDocument/2006/relationships/hyperlink" Target="https://www.cremern.org.br" TargetMode="External" Id="rId79"/><Relationship Type="http://schemas.openxmlformats.org/officeDocument/2006/relationships/hyperlink" Target="https://www.crmmt.org.br" TargetMode="External" Id="rId80"/><Relationship Type="http://schemas.openxmlformats.org/officeDocument/2006/relationships/hyperlink" Target="https://www.amms.com.br" TargetMode="External" Id="rId81"/><Relationship Type="http://schemas.openxmlformats.org/officeDocument/2006/relationships/hyperlink" Target="https://www.crmms.org.br" TargetMode="External" Id="rId82"/><Relationship Type="http://schemas.openxmlformats.org/officeDocument/2006/relationships/hyperlink" Target="https://www.cremal.org.br" TargetMode="External" Id="rId83"/><Relationship Type="http://schemas.openxmlformats.org/officeDocument/2006/relationships/hyperlink" Target="https://cremese.org.br" TargetMode="External" Id="rId84"/><Relationship Type="http://schemas.openxmlformats.org/officeDocument/2006/relationships/hyperlink" Target="https://www.crmpi.org.br" TargetMode="External" Id="rId85"/><Relationship Type="http://schemas.openxmlformats.org/officeDocument/2006/relationships/hyperlink" Target="http://www.sbdfl.com.br" TargetMode="External" Id="rId86"/><Relationship Type="http://schemas.openxmlformats.org/officeDocument/2006/relationships/hyperlink" Target="https://www.smo.org.br" TargetMode="External" Id="rId87"/><Relationship Type="http://schemas.openxmlformats.org/officeDocument/2006/relationships/hyperlink" Target="https://www.acadmedmg.org.br" TargetMode="External" Id="rId88"/><Relationship Type="http://schemas.openxmlformats.org/officeDocument/2006/relationships/hyperlink" Target="https://www.scp.org.br" TargetMode="External" Id="rId89"/><Relationship Type="http://schemas.openxmlformats.org/officeDocument/2006/relationships/hyperlink" Target="https://www.sbd-sc.org.br" TargetMode="External" Id="rId90"/><Relationship Type="http://schemas.openxmlformats.org/officeDocument/2006/relationships/hyperlink" Target="http://www.sadif.com.br" TargetMode="External" Id="rId91"/><Relationship Type="http://schemas.openxmlformats.org/officeDocument/2006/relationships/hyperlink" Target="http://www.sbddf.org.br" TargetMode="External" Id="rId92"/><Relationship Type="http://schemas.openxmlformats.org/officeDocument/2006/relationships/hyperlink" Target="http://www.saego.org.br" TargetMode="External" Id="rId93"/><Relationship Type="http://schemas.openxmlformats.org/officeDocument/2006/relationships/hyperlink" Target="https://sbcgo.com.br" TargetMode="External" Id="rId94"/><Relationship Type="http://schemas.openxmlformats.org/officeDocument/2006/relationships/hyperlink" Target="http://www.sbdgo.org.br" TargetMode="External" Id="rId95"/><Relationship Type="http://schemas.openxmlformats.org/officeDocument/2006/relationships/hyperlink" Target="http://www.saec.org.br" TargetMode="External" Id="rId96"/><Relationship Type="http://schemas.openxmlformats.org/officeDocument/2006/relationships/hyperlink" Target="http://www.sbd-ce.com.br" TargetMode="External" Id="rId97"/><Relationship Type="http://schemas.openxmlformats.org/officeDocument/2006/relationships/hyperlink" Target="https://www.simes.org.br" TargetMode="External" Id="rId98"/><Relationship Type="http://schemas.openxmlformats.org/officeDocument/2006/relationships/hyperlink" Target="https://sogoes.com.br" TargetMode="External" Id="rId99"/><Relationship Type="http://schemas.openxmlformats.org/officeDocument/2006/relationships/hyperlink" Target="https://ambmaranhao.com.br" TargetMode="External" Id="rId100"/><Relationship Type="http://schemas.openxmlformats.org/officeDocument/2006/relationships/hyperlink" Target="https://www.ambparaiba.org" TargetMode="External" Id="rId101"/><Relationship Type="http://schemas.openxmlformats.org/officeDocument/2006/relationships/hyperlink" Target="https://www.somese.com.br" TargetMode="External" Id="rId102"/><Relationship Type="http://schemas.openxmlformats.org/officeDocument/2006/relationships/hyperlink" Target="https://www.ambpiaui.org.br" TargetMode="External" Id="rId103"/><Relationship Type="http://schemas.openxmlformats.org/officeDocument/2006/relationships/hyperlink" Target="https://www.amb-ro.org.br" TargetMode="External" Id="rId104"/><Relationship Type="http://schemas.openxmlformats.org/officeDocument/2006/relationships/hyperlink" Target="https://www.cremero.org.br" TargetMode="External" Id="rId105"/><Relationship Type="http://schemas.openxmlformats.org/officeDocument/2006/relationships/hyperlink" Target="https://crmto.org.br" TargetMode="External" Id="rId106"/><Relationship Type="http://schemas.openxmlformats.org/officeDocument/2006/relationships/hyperlink" Target="https://www.ambacre.org.br" TargetMode="External" Id="rId107"/><Relationship Type="http://schemas.openxmlformats.org/officeDocument/2006/relationships/hyperlink" Target="https://www.crmac.org.br" TargetMode="External" Id="rId108"/><Relationship Type="http://schemas.openxmlformats.org/officeDocument/2006/relationships/hyperlink" Target="https://www.crmap.org.br" TargetMode="External" Id="rId109"/><Relationship Type="http://schemas.openxmlformats.org/officeDocument/2006/relationships/hyperlink" Target="https://www.crmrr.org.br" TargetMode="External" Id="rId110"/></Relationships>
</file>

<file path=xl/worksheets/_rels/sheet6.xml.rels><Relationships xmlns="http://schemas.openxmlformats.org/package/2006/relationships"><Relationship Type="http://schemas.openxmlformats.org/officeDocument/2006/relationships/hyperlink" Target="https://www.cyrela.com.br" TargetMode="External" Id="rId1"/><Relationship Type="http://schemas.openxmlformats.org/officeDocument/2006/relationships/hyperlink" Target="https://www.rjzcyrela.com.br" TargetMode="External" Id="rId2"/><Relationship Type="http://schemas.openxmlformats.org/officeDocument/2006/relationships/hyperlink" Target="https://www.jhsf.com.br" TargetMode="External" Id="rId3"/><Relationship Type="http://schemas.openxmlformats.org/officeDocument/2006/relationships/hyperlink" Target="https://www.eztec.com.br" TargetMode="External" Id="rId4"/><Relationship Type="http://schemas.openxmlformats.org/officeDocument/2006/relationships/hyperlink" Target="https://www.even.com.br" TargetMode="External" Id="rId5"/><Relationship Type="http://schemas.openxmlformats.org/officeDocument/2006/relationships/hyperlink" Target="https://www.gafisa.com.br" TargetMode="External" Id="rId6"/><Relationship Type="http://schemas.openxmlformats.org/officeDocument/2006/relationships/hyperlink" Target="https://www.tegraincorporadora.com.br" TargetMode="External" Id="rId7"/><Relationship Type="http://schemas.openxmlformats.org/officeDocument/2006/relationships/hyperlink" Target="https://www.trisul.com.br" TargetMode="External" Id="rId8"/><Relationship Type="http://schemas.openxmlformats.org/officeDocument/2006/relationships/hyperlink" Target="https://www.helbor.com.br" TargetMode="External" Id="rId9"/><Relationship Type="http://schemas.openxmlformats.org/officeDocument/2006/relationships/hyperlink" Target="https://www.mitrerealty.com.br" TargetMode="External" Id="rId10"/><Relationship Type="http://schemas.openxmlformats.org/officeDocument/2006/relationships/hyperlink" Target="https://www.lavvi.com.br" TargetMode="External" Id="rId11"/><Relationship Type="http://schemas.openxmlformats.org/officeDocument/2006/relationships/hyperlink" Target="https://www.tecnisa.com.br" TargetMode="External" Id="rId12"/><Relationship Type="http://schemas.openxmlformats.org/officeDocument/2006/relationships/hyperlink" Target="https://www.patrimar.com.br" TargetMode="External" Id="rId13"/><Relationship Type="http://schemas.openxmlformats.org/officeDocument/2006/relationships/hyperlink" Target="https://www.carvalhohosken.com.br" TargetMode="External" Id="rId14"/><Relationship Type="http://schemas.openxmlformats.org/officeDocument/2006/relationships/hyperlink" Target="https://www.setin.com.br" TargetMode="External" Id="rId15"/><Relationship Type="http://schemas.openxmlformats.org/officeDocument/2006/relationships/hyperlink" Target="https://www.youinc.com.br" TargetMode="External" Id="rId16"/><Relationship Type="http://schemas.openxmlformats.org/officeDocument/2006/relationships/hyperlink" Target="https://www.kallas.com.br" TargetMode="External" Id="rId17"/><Relationship Type="http://schemas.openxmlformats.org/officeDocument/2006/relationships/hyperlink" Target="https://www.lindenberg.com.br" TargetMode="External" Id="rId18"/><Relationship Type="http://schemas.openxmlformats.org/officeDocument/2006/relationships/hyperlink" Target="https://www.yuny.com.br" TargetMode="External" Id="rId19"/><Relationship Type="http://schemas.openxmlformats.org/officeDocument/2006/relationships/hyperlink" Target="https://www.benx.com.br" TargetMode="External" Id="rId20"/><Relationship Type="http://schemas.openxmlformats.org/officeDocument/2006/relationships/hyperlink" Target="https://www.ideazarvos.com.br" TargetMode="External" Id="rId21"/><Relationship Type="http://schemas.openxmlformats.org/officeDocument/2006/relationships/hyperlink" Target="https://www.exto.com.br" TargetMode="External" Id="rId22"/><Relationship Type="http://schemas.openxmlformats.org/officeDocument/2006/relationships/hyperlink" Target="https://www.zabo.com.br" TargetMode="External" Id="rId23"/><Relationship Type="http://schemas.openxmlformats.org/officeDocument/2006/relationships/hyperlink" Target="https://www.ryazbek.com.br" TargetMode="External" Id="rId24"/><Relationship Type="http://schemas.openxmlformats.org/officeDocument/2006/relationships/hyperlink" Target="https://awrealty.com.br" TargetMode="External" Id="rId25"/><Relationship Type="http://schemas.openxmlformats.org/officeDocument/2006/relationships/hyperlink" Target="https://www.nortisinc.com.br" TargetMode="External" Id="rId26"/><Relationship Type="http://schemas.openxmlformats.org/officeDocument/2006/relationships/hyperlink" Target="https://mozak.rio" TargetMode="External" Id="rId27"/><Relationship Type="http://schemas.openxmlformats.org/officeDocument/2006/relationships/hyperlink" Target="https://www.calcada.com.br" TargetMode="External" Id="rId28"/><Relationship Type="http://schemas.openxmlformats.org/officeDocument/2006/relationships/hyperlink" Target="https://www.avancorealizacoes.com.br" TargetMode="External" Id="rId29"/><Relationship Type="http://schemas.openxmlformats.org/officeDocument/2006/relationships/hyperlink" Target="https://www.balassiano.com.br" TargetMode="External" Id="rId30"/><Relationship Type="http://schemas.openxmlformats.org/officeDocument/2006/relationships/hyperlink" Target="https://www.stan.com.br" TargetMode="External" Id="rId31"/><Relationship Type="http://schemas.openxmlformats.org/officeDocument/2006/relationships/hyperlink" Target="https://www.skr.com.br" TargetMode="External" Id="rId32"/><Relationship Type="http://schemas.openxmlformats.org/officeDocument/2006/relationships/hyperlink" Target="https://www.gamaro.com.br" TargetMode="External" Id="rId33"/><Relationship Type="http://schemas.openxmlformats.org/officeDocument/2006/relationships/hyperlink" Target="https://www.mpd.com.br" TargetMode="External" Id="rId34"/><Relationship Type="http://schemas.openxmlformats.org/officeDocument/2006/relationships/hyperlink" Target="https://www.mac.com.br" TargetMode="External" Id="rId35"/><Relationship Type="http://schemas.openxmlformats.org/officeDocument/2006/relationships/hyperlink" Target="https://www.or.com.br" TargetMode="External" Id="rId36"/><Relationship Type="http://schemas.openxmlformats.org/officeDocument/2006/relationships/hyperlink" Target="https://www.fibraexperts.com.br" TargetMode="External" Id="rId37"/><Relationship Type="http://schemas.openxmlformats.org/officeDocument/2006/relationships/hyperlink" Target="https://www.lote5.com.br" TargetMode="External" Id="rId38"/><Relationship Type="http://schemas.openxmlformats.org/officeDocument/2006/relationships/hyperlink" Target="https://www.plaenge.com.br" TargetMode="External" Id="rId39"/><Relationship Type="http://schemas.openxmlformats.org/officeDocument/2006/relationships/hyperlink" Target="https://www.mouradubeux.com.br" TargetMode="External" Id="rId40"/><Relationship Type="http://schemas.openxmlformats.org/officeDocument/2006/relationships/hyperlink" Target="https://fgempreendimentos.com.br" TargetMode="External" Id="rId41"/><Relationship Type="http://schemas.openxmlformats.org/officeDocument/2006/relationships/hyperlink" Target="https://www.patrimar.com.br" TargetMode="External" Id="rId42"/><Relationship Type="http://schemas.openxmlformats.org/officeDocument/2006/relationships/hyperlink" Target="https://www.melnick.com.br" TargetMode="External" Id="rId43"/><Relationship Type="http://schemas.openxmlformats.org/officeDocument/2006/relationships/hyperlink" Target="https://www.embraed.com.br" TargetMode="External" Id="rId44"/><Relationship Type="http://schemas.openxmlformats.org/officeDocument/2006/relationships/hyperlink" Target="https://www.thaengenharia.com.br" TargetMode="External" Id="rId45"/><Relationship Type="http://schemas.openxmlformats.org/officeDocument/2006/relationships/hyperlink" Target="https://www.vetter.com.br" TargetMode="External" Id="rId46"/><Relationship Type="http://schemas.openxmlformats.org/officeDocument/2006/relationships/hyperlink" Target="https://www.rogga.com.br" TargetMode="External" Id="rId47"/><Relationship Type="http://schemas.openxmlformats.org/officeDocument/2006/relationships/hyperlink" Target="https://www.ebm.com.br" TargetMode="External" Id="rId48"/><Relationship Type="http://schemas.openxmlformats.org/officeDocument/2006/relationships/hyperlink" Target="https://www.paulooctavio.com.br" TargetMode="External" Id="rId49"/><Relationship Type="http://schemas.openxmlformats.org/officeDocument/2006/relationships/hyperlink" Target="https://www.galwan.com.br" TargetMode="External" Id="rId50"/><Relationship Type="http://schemas.openxmlformats.org/officeDocument/2006/relationships/hyperlink" Target="https://caparao.com.br" TargetMode="External" Id="rId51"/><Relationship Type="http://schemas.openxmlformats.org/officeDocument/2006/relationships/hyperlink" Target="https://somattos.com.br" TargetMode="External" Id="rId52"/><Relationship Type="http://schemas.openxmlformats.org/officeDocument/2006/relationships/hyperlink" Target="https://www.epo.com.br" TargetMode="External" Id="rId53"/><Relationship Type="http://schemas.openxmlformats.org/officeDocument/2006/relationships/hyperlink" Target="https://phvengenharia.com.br" TargetMode="External" Id="rId54"/><Relationship Type="http://schemas.openxmlformats.org/officeDocument/2006/relationships/hyperlink" Target="https://asramos.com.br" TargetMode="External" Id="rId55"/><Relationship Type="http://schemas.openxmlformats.org/officeDocument/2006/relationships/hyperlink" Target="https://www.rvempreendimentos.com.br" TargetMode="External" Id="rId56"/><Relationship Type="http://schemas.openxmlformats.org/officeDocument/2006/relationships/hyperlink" Target="https://www.jarussi.com.br" TargetMode="External" Id="rId57"/><Relationship Type="http://schemas.openxmlformats.org/officeDocument/2006/relationships/hyperlink" Target="https://www.construtoralaguna.com.br" TargetMode="External" Id="rId58"/><Relationship Type="http://schemas.openxmlformats.org/officeDocument/2006/relationships/hyperlink" Target="https://www.monarca.com.br" TargetMode="External" Id="rId59"/><Relationship Type="http://schemas.openxmlformats.org/officeDocument/2006/relationships/hyperlink" Target="https://www.cfl.com.br" TargetMode="External" Id="rId60"/><Relationship Type="http://schemas.openxmlformats.org/officeDocument/2006/relationships/hyperlink" Target="https://www.abfdevelopments.com.br" TargetMode="External" Id="rId61"/><Relationship Type="http://schemas.openxmlformats.org/officeDocument/2006/relationships/hyperlink" Target="https://www.nexgroup.com.br" TargetMode="External" Id="rId62"/><Relationship Type="http://schemas.openxmlformats.org/officeDocument/2006/relationships/hyperlink" Target="https://www.idealizacidades.com.br" TargetMode="External" Id="rId63"/><Relationship Type="http://schemas.openxmlformats.org/officeDocument/2006/relationships/hyperlink" Target="https://www.villelaecarvalho.com" TargetMode="External" Id="rId64"/><Relationship Type="http://schemas.openxmlformats.org/officeDocument/2006/relationships/hyperlink" Target="https://emplavi.com.br" TargetMode="External" Id="rId65"/><Relationship Type="http://schemas.openxmlformats.org/officeDocument/2006/relationships/hyperlink" Target="https://www.brasal.com.br/incorporacoes" TargetMode="External" Id="rId66"/><Relationship Type="http://schemas.openxmlformats.org/officeDocument/2006/relationships/hyperlink" Target="https://consciente.com.br" TargetMode="External" Id="rId67"/><Relationship Type="http://schemas.openxmlformats.org/officeDocument/2006/relationships/hyperlink" Target="https://www.opus.inc" TargetMode="External" Id="rId68"/><Relationship Type="http://schemas.openxmlformats.org/officeDocument/2006/relationships/hyperlink" Target="https://www.sousaandrade.com.br" TargetMode="External" Id="rId69"/><Relationship Type="http://schemas.openxmlformats.org/officeDocument/2006/relationships/hyperlink" Target="https://fgr.com.br" TargetMode="External" Id="rId70"/><Relationship Type="http://schemas.openxmlformats.org/officeDocument/2006/relationships/hyperlink" Target="https://www.flamboyanturbanismo.com.br" TargetMode="External" Id="rId71"/><Relationship Type="http://schemas.openxmlformats.org/officeDocument/2006/relationships/hyperlink" Target="https://motamachado.com.br" TargetMode="External" Id="rId72"/><Relationship Type="http://schemas.openxmlformats.org/officeDocument/2006/relationships/hyperlink" Target="https://www.bspar.com.br" TargetMode="External" Id="rId73"/><Relationship Type="http://schemas.openxmlformats.org/officeDocument/2006/relationships/hyperlink" Target="https://www.diagonal.com.br" TargetMode="External" Id="rId74"/><Relationship Type="http://schemas.openxmlformats.org/officeDocument/2006/relationships/hyperlink" Target="https://www.marquiseincorporacoes.com.br" TargetMode="External" Id="rId75"/><Relationship Type="http://schemas.openxmlformats.org/officeDocument/2006/relationships/hyperlink" Target="https://www.colmeia.com.br" TargetMode="External" Id="rId76"/><Relationship Type="http://schemas.openxmlformats.org/officeDocument/2006/relationships/hyperlink" Target="https://rioave.com.br" TargetMode="External" Id="rId77"/><Relationship Type="http://schemas.openxmlformats.org/officeDocument/2006/relationships/hyperlink" Target="https://www.dueinc.com.br" TargetMode="External" Id="rId78"/><Relationship Type="http://schemas.openxmlformats.org/officeDocument/2006/relationships/hyperlink" Target="https://www.ecocil.com.br" TargetMode="External" Id="rId79"/><Relationship Type="http://schemas.openxmlformats.org/officeDocument/2006/relationships/hyperlink" Target="https://www.lealmoreira.com.br" TargetMode="External" Id="rId80"/><Relationship Type="http://schemas.openxmlformats.org/officeDocument/2006/relationships/hyperlink" Target="https://saobenedito.com.br" TargetMode="External" Id="rId81"/><Relationship Type="http://schemas.openxmlformats.org/officeDocument/2006/relationships/hyperlink" Target="https://www.gincourbanismo.com.br" TargetMode="External" Id="rId82"/><Relationship Type="http://schemas.openxmlformats.org/officeDocument/2006/relationships/hyperlink" Target="https://www.lorenge.com" TargetMode="External" Id="rId83"/><Relationship Type="http://schemas.openxmlformats.org/officeDocument/2006/relationships/hyperlink" Target="https://www.construtorastein.com.br" TargetMode="External" Id="rId84"/><Relationship Type="http://schemas.openxmlformats.org/officeDocument/2006/relationships/hyperlink" Target="https://www.gavresorts.com.br" TargetMode="External" Id="rId85"/><Relationship Type="http://schemas.openxmlformats.org/officeDocument/2006/relationships/hyperlink" Target="https://www.pasqualottoegt.com.br" TargetMode="External" Id="rId86"/><Relationship Type="http://schemas.openxmlformats.org/officeDocument/2006/relationships/hyperlink" Target="https://www.incechinel.com.br" TargetMode="External" Id="rId87"/><Relationship Type="http://schemas.openxmlformats.org/officeDocument/2006/relationships/hyperlink" Target="https://alphaville.com.br" TargetMode="External" Id="rId88"/><Relationship Type="http://schemas.openxmlformats.org/officeDocument/2006/relationships/hyperlink" Target="https://www.vibraresidencial.com.br" TargetMode="External" Id="rId89"/><Relationship Type="http://schemas.openxmlformats.org/officeDocument/2006/relationships/hyperlink" Target="https://www.paulomauro.com.br" TargetMode="External" Id="rId90"/><Relationship Type="http://schemas.openxmlformats.org/officeDocument/2006/relationships/hyperlink" Target="https://www.vitacon.com.br" TargetMode="External" Id="rId91"/><Relationship Type="http://schemas.openxmlformats.org/officeDocument/2006/relationships/hyperlink" Target="https://cury.net" TargetMode="External" Id="rId92"/><Relationship Type="http://schemas.openxmlformats.org/officeDocument/2006/relationships/hyperlink" Target="https://w3.com.br" TargetMode="External" Id="rId93"/><Relationship Type="http://schemas.openxmlformats.org/officeDocument/2006/relationships/hyperlink" Target="https://www.tarjab.com.br" TargetMode="External" Id="rId94"/><Relationship Type="http://schemas.openxmlformats.org/officeDocument/2006/relationships/hyperlink" Target="https://www.conx.com.br" TargetMode="External" Id="rId95"/><Relationship Type="http://schemas.openxmlformats.org/officeDocument/2006/relationships/hyperlink" Target="https://www.somauma.com" TargetMode="External" Id="rId96"/><Relationship Type="http://schemas.openxmlformats.org/officeDocument/2006/relationships/hyperlink" Target="https://teixeiraduarte.com.br" TargetMode="External" Id="rId97"/><Relationship Type="http://schemas.openxmlformats.org/officeDocument/2006/relationships/hyperlink" Target="https://tarraf.com.br" TargetMode="External" Id="rId98"/><Relationship Type="http://schemas.openxmlformats.org/officeDocument/2006/relationships/hyperlink" Target="https://www.sacavalcante.com.br" TargetMode="External" Id="rId99"/><Relationship Type="http://schemas.openxmlformats.org/officeDocument/2006/relationships/hyperlink" Target="https://maiz.com.br" TargetMode="External" Id="rId100"/><Relationship Type="http://schemas.openxmlformats.org/officeDocument/2006/relationships/hyperlink" Target="https://ayoshii.com.br" TargetMode="External" Id="rId101"/><Relationship Type="http://schemas.openxmlformats.org/officeDocument/2006/relationships/hyperlink" Target="https://www.dialogo.com.br" TargetMode="External" Id="rId102"/><Relationship Type="http://schemas.openxmlformats.org/officeDocument/2006/relationships/hyperlink" Target="https://www.paesegregori.com.br" TargetMode="External" Id="rId103"/><Relationship Type="http://schemas.openxmlformats.org/officeDocument/2006/relationships/hyperlink" Target="https://www.oneinnovation.com.br" TargetMode="External" Id="rId104"/><Relationship Type="http://schemas.openxmlformats.org/officeDocument/2006/relationships/hyperlink" Target="https://www.direcional.com.br" TargetMode="External" Id="rId105"/><Relationship Type="http://schemas.openxmlformats.org/officeDocument/2006/relationships/hyperlink" Target="https://bild.com.br" TargetMode="External" Id="rId106"/><Relationship Type="http://schemas.openxmlformats.org/officeDocument/2006/relationships/hyperlink" Target="https://www.construtorapatriani.com.br" TargetMode="External" Id="rId107"/><Relationship Type="http://schemas.openxmlformats.org/officeDocument/2006/relationships/hyperlink" Target="https://www.pintodealmeida.com.br" TargetMode="External" Id="rId108"/><Relationship Type="http://schemas.openxmlformats.org/officeDocument/2006/relationships/hyperlink" Target="https://porte.com.br" TargetMode="External" Id="rId109"/><Relationship Type="http://schemas.openxmlformats.org/officeDocument/2006/relationships/hyperlink" Target="https://www.toledoferrari.com.br" TargetMode="External" Id="rId110"/><Relationship Type="http://schemas.openxmlformats.org/officeDocument/2006/relationships/hyperlink" Target="https://www.tiberio.com.br" TargetMode="External" Id="rId111"/><Relationship Type="http://schemas.openxmlformats.org/officeDocument/2006/relationships/hyperlink" Target="https://santaangelaconstrutora.com.br" TargetMode="External" Id="rId112"/><Relationship Type="http://schemas.openxmlformats.org/officeDocument/2006/relationships/hyperlink" Target="https://construtoramiramar.com.br" TargetMode="External" Id="rId113"/><Relationship Type="http://schemas.openxmlformats.org/officeDocument/2006/relationships/hyperlink" Target="https://grupoimpper.com.br" TargetMode="External" Id="rId114"/><Relationship Type="http://schemas.openxmlformats.org/officeDocument/2006/relationships/hyperlink" Target="https://www.construtoraplaneta.com.br" TargetMode="External" Id="rId115"/><Relationship Type="http://schemas.openxmlformats.org/officeDocument/2006/relationships/hyperlink" Target="https://www.bspempreendimentos.com.br" TargetMode="External" Id="rId116"/><Relationship Type="http://schemas.openxmlformats.org/officeDocument/2006/relationships/hyperlink" Target="https://www.multiplan.com.br/imobiliario/" TargetMode="External" Id="rId117"/><Relationship Type="http://schemas.openxmlformats.org/officeDocument/2006/relationships/hyperlink" Target="https://www.sudoeste.com.br" TargetMode="External" Id="rId118"/><Relationship Type="http://schemas.openxmlformats.org/officeDocument/2006/relationships/hyperlink" Target="https://www.conup.com.br" TargetMode="External" Id="rId119"/><Relationship Type="http://schemas.openxmlformats.org/officeDocument/2006/relationships/hyperlink" Target="https://terrazzas.com.br" TargetMode="External" Id="rId120"/><Relationship Type="http://schemas.openxmlformats.org/officeDocument/2006/relationships/hyperlink" Target="https://www.construtoralage.com.br" TargetMode="External" Id="rId121"/><Relationship Type="http://schemas.openxmlformats.org/officeDocument/2006/relationships/hyperlink" Target="https://www.mbr.com.br" TargetMode="External" Id="rId122"/><Relationship Type="http://schemas.openxmlformats.org/officeDocument/2006/relationships/hyperlink" Target="https://www.procave.com.br" TargetMode="External" Id="rId123"/><Relationship Type="http://schemas.openxmlformats.org/officeDocument/2006/relationships/hyperlink" Target="https://www.arrka.com.br" TargetMode="External" Id="rId124"/><Relationship Type="http://schemas.openxmlformats.org/officeDocument/2006/relationships/hyperlink" Target="https://www.silvapacker.com.br" TargetMode="External" Id="rId125"/><Relationship Type="http://schemas.openxmlformats.org/officeDocument/2006/relationships/hyperlink" Target="https://www.haacke.com.br" TargetMode="External" Id="rId126"/><Relationship Type="http://schemas.openxmlformats.org/officeDocument/2006/relationships/hyperlink" Target="https://www.hacasa.com.br" TargetMode="External" Id="rId127"/><Relationship Type="http://schemas.openxmlformats.org/officeDocument/2006/relationships/hyperlink" Target="https://krcon.com.br" TargetMode="External" Id="rId128"/><Relationship Type="http://schemas.openxmlformats.org/officeDocument/2006/relationships/hyperlink" Target="https://www.dallo.com.br" TargetMode="External" Id="rId129"/><Relationship Type="http://schemas.openxmlformats.org/officeDocument/2006/relationships/hyperlink" Target="https://www.gtbuilding.com.br" TargetMode="External" Id="rId130"/><Relationship Type="http://schemas.openxmlformats.org/officeDocument/2006/relationships/hyperlink" Target="https://www.piemonte.com.br" TargetMode="External" Id="rId131"/><Relationship Type="http://schemas.openxmlformats.org/officeDocument/2006/relationships/hyperlink" Target="https://hypeinc.com.br" TargetMode="External" Id="rId132"/><Relationship Type="http://schemas.openxmlformats.org/officeDocument/2006/relationships/hyperlink" Target="https://www.invescon.com.br" TargetMode="External" Id="rId133"/><Relationship Type="http://schemas.openxmlformats.org/officeDocument/2006/relationships/hyperlink" Target="https://www.giacomazzi.com.br" TargetMode="External" Id="rId134"/><Relationship Type="http://schemas.openxmlformats.org/officeDocument/2006/relationships/hyperlink" Target="https://www.bidese.com.br" TargetMode="External" Id="rId135"/><Relationship Type="http://schemas.openxmlformats.org/officeDocument/2006/relationships/hyperlink" Target="https://www.portocamargo.com.br" TargetMode="External" Id="rId136"/><Relationship Type="http://schemas.openxmlformats.org/officeDocument/2006/relationships/hyperlink" Target="https://rzempreendimentos.com.br" TargetMode="External" Id="rId137"/><Relationship Type="http://schemas.openxmlformats.org/officeDocument/2006/relationships/hyperlink" Target="https://www.vectraconstrutora.com.br" TargetMode="External" Id="rId138"/><Relationship Type="http://schemas.openxmlformats.org/officeDocument/2006/relationships/hyperlink" Target="https://www.yticon.com.br" TargetMode="External" Id="rId139"/><Relationship Type="http://schemas.openxmlformats.org/officeDocument/2006/relationships/hyperlink" Target="https://www.construtoraguilherme.com.br" TargetMode="External" Id="rId140"/><Relationship Type="http://schemas.openxmlformats.org/officeDocument/2006/relationships/hyperlink" Target="https://www.cota.com.br" TargetMode="External" Id="rId141"/><Relationship Type="http://schemas.openxmlformats.org/officeDocument/2006/relationships/hyperlink" Target="https://lp.lumisconstrutora.com.br" TargetMode="External" Id="rId142"/><Relationship Type="http://schemas.openxmlformats.org/officeDocument/2006/relationships/hyperlink" Target="https://www.wkoerich.com.br" TargetMode="External" Id="rId143"/><Relationship Type="http://schemas.openxmlformats.org/officeDocument/2006/relationships/hyperlink" Target="https://www.hantei.com.br" TargetMode="External" Id="rId144"/><Relationship Type="http://schemas.openxmlformats.org/officeDocument/2006/relationships/hyperlink" Target="https://www.cyrela.com.br" TargetMode="External" Id="rId145"/><Relationship Type="http://schemas.openxmlformats.org/officeDocument/2006/relationships/hyperlink" Target="https://www.arquisul.com.br" TargetMode="External" Id="rId146"/><Relationship Type="http://schemas.openxmlformats.org/officeDocument/2006/relationships/hyperlink" Target="https://www.gpinheiro.com.br" TargetMode="External" Id="rId147"/><Relationship Type="http://schemas.openxmlformats.org/officeDocument/2006/relationships/hyperlink" Target="https://www.porto5.com.br" TargetMode="External" Id="rId148"/><Relationship Type="http://schemas.openxmlformats.org/officeDocument/2006/relationships/hyperlink" Target="https://www.antaresengenharia.com.br" TargetMode="External" Id="rId149"/><Relationship Type="http://schemas.openxmlformats.org/officeDocument/2006/relationships/hyperlink" Target="http://www.jcgontijo.com.br" TargetMode="External" Id="rId150"/><Relationship Type="http://schemas.openxmlformats.org/officeDocument/2006/relationships/hyperlink" Target="https://elmoengenharia.com.br" TargetMode="External" Id="rId151"/><Relationship Type="http://schemas.openxmlformats.org/officeDocument/2006/relationships/hyperlink" Target="https://idibra.com.br" TargetMode="External" Id="rId152"/><Relationship Type="http://schemas.openxmlformats.org/officeDocument/2006/relationships/hyperlink" Target="https://www.pernambucoconstrutora.com.br" TargetMode="External" Id="rId153"/><Relationship Type="http://schemas.openxmlformats.org/officeDocument/2006/relationships/hyperlink" Target="https://www.carrilho.com.br" TargetMode="External" Id="rId154"/><Relationship Type="http://schemas.openxmlformats.org/officeDocument/2006/relationships/hyperlink" Target="https://www.gabrielbacelar.com.br" TargetMode="External" Id="rId155"/><Relationship Type="http://schemas.openxmlformats.org/officeDocument/2006/relationships/hyperlink" Target="https://casaorange.com.br" TargetMode="External" Id="rId156"/><Relationship Type="http://schemas.openxmlformats.org/officeDocument/2006/relationships/hyperlink" Target="https://delman.com.br" TargetMode="External" Id="rId157"/><Relationship Type="http://schemas.openxmlformats.org/officeDocument/2006/relationships/hyperlink" Target="https://www.celi.com.br" TargetMode="External" Id="rId158"/><Relationship Type="http://schemas.openxmlformats.org/officeDocument/2006/relationships/hyperlink" Target="https://www.cosil.com.br" TargetMode="External" Id="rId159"/><Relationship Type="http://schemas.openxmlformats.org/officeDocument/2006/relationships/hyperlink" Target="https://www.canopusconstrucoes.com.br" TargetMode="External" Id="rId160"/><Relationship Type="http://schemas.openxmlformats.org/officeDocument/2006/relationships/hyperlink" Target="https://www.franere.com.br" TargetMode="External" Id="rId161"/><Relationship Type="http://schemas.openxmlformats.org/officeDocument/2006/relationships/hyperlink" Target="https://consulengenharia.com.br" TargetMode="External" Id="rId162"/><Relationship Type="http://schemas.openxmlformats.org/officeDocument/2006/relationships/hyperlink" Target="https://www.vcaconstrutora.com.br" TargetMode="External" Id="rId163"/><Relationship Type="http://schemas.openxmlformats.org/officeDocument/2006/relationships/hyperlink" Target="https://www.hvm.com.br" TargetMode="External" Id="rId164"/><Relationship Type="http://schemas.openxmlformats.org/officeDocument/2006/relationships/hyperlink" Target="https://www.morar.com.br" TargetMode="External" Id="rId165"/><Relationship Type="http://schemas.openxmlformats.org/officeDocument/2006/relationships/hyperlink" Target="https://www.metronengenharia.com.br" TargetMode="External" Id="rId166"/><Relationship Type="http://schemas.openxmlformats.org/officeDocument/2006/relationships/hyperlink" Target="https://www.grandconstrutora.com.br" TargetMode="External" Id="rId167"/><Relationship Type="http://schemas.openxmlformats.org/officeDocument/2006/relationships/hyperlink" Target="https://www.lotisa.com.br" TargetMode="External" Id="rId168"/><Relationship Type="http://schemas.openxmlformats.org/officeDocument/2006/relationships/hyperlink" Target="https://www.cidadepedrabranca.com.br" TargetMode="External" Id="rId169"/><Relationship Type="http://schemas.openxmlformats.org/officeDocument/2006/relationships/hyperlink" Target="https://www.tropicalurbanismo.com.br" TargetMode="External" Id="rId170"/><Relationship Type="http://schemas.openxmlformats.org/officeDocument/2006/relationships/hyperlink" Target="https://www.toctao.com.br" TargetMode="External" Id="rId171"/><Relationship Type="http://schemas.openxmlformats.org/officeDocument/2006/relationships/hyperlink" Target="https://euroinc.com.br" TargetMode="External" Id="rId172"/><Relationship Type="http://schemas.openxmlformats.org/officeDocument/2006/relationships/hyperlink" Target="https://frincorporadora.com.br" TargetMode="External" Id="rId173"/><Relationship Type="http://schemas.openxmlformats.org/officeDocument/2006/relationships/hyperlink" Target="https://www.gplincorporadora.com.br" TargetMode="External" Id="rId174"/><Relationship Type="http://schemas.openxmlformats.org/officeDocument/2006/relationships/hyperlink" Target="https://bambui.com.br" TargetMode="External" Id="rId175"/><Relationship Type="http://schemas.openxmlformats.org/officeDocument/2006/relationships/hyperlink" Target="https://mzninc.com.br" TargetMode="External" Id="rId176"/><Relationship Type="http://schemas.openxmlformats.org/officeDocument/2006/relationships/hyperlink" Target="https://www.omincorporadora.com.br" TargetMode="External" Id="rId177"/><Relationship Type="http://schemas.openxmlformats.org/officeDocument/2006/relationships/hyperlink" Target="https://msempreendimentos.com.br" TargetMode="External" Id="rId178"/><Relationship Type="http://schemas.openxmlformats.org/officeDocument/2006/relationships/hyperlink" Target="https://www.dimasconstrucoes.com.br" TargetMode="External" Id="rId179"/><Relationship Type="http://schemas.openxmlformats.org/officeDocument/2006/relationships/hyperlink" Target="https://www.apempreendimentos.com.br" TargetMode="External" Id="rId180"/><Relationship Type="http://schemas.openxmlformats.org/officeDocument/2006/relationships/hyperlink" Target="https://abcincembralot.com.br" TargetMode="External" Id="rId181"/><Relationship Type="http://schemas.openxmlformats.org/officeDocument/2006/relationships/hyperlink" Target="https://www.sunprime.com.br" TargetMode="External" Id="rId182"/><Relationship Type="http://schemas.openxmlformats.org/officeDocument/2006/relationships/hyperlink" Target="https://www.reservadopaiva.com.br" TargetMode="External" Id="rId183"/><Relationship Type="http://schemas.openxmlformats.org/officeDocument/2006/relationships/hyperlink" Target="https://www.planoeplano.com.br" TargetMode="External" Id="rId184"/><Relationship Type="http://schemas.openxmlformats.org/officeDocument/2006/relationships/hyperlink" Target="https://www.shpaisman.com.br" TargetMode="External" Id="rId185"/><Relationship Type="http://schemas.openxmlformats.org/officeDocument/2006/relationships/hyperlink" Target="https://rev3.com.br" TargetMode="External" Id="rId186"/><Relationship Type="http://schemas.openxmlformats.org/officeDocument/2006/relationships/hyperlink" Target="https://www.longitude.com.br" TargetMode="External" Id="rId187"/><Relationship Type="http://schemas.openxmlformats.org/officeDocument/2006/relationships/hyperlink" Target="https://www.brioincorporadora.com.br" TargetMode="External" Id="rId188"/><Relationship Type="http://schemas.openxmlformats.org/officeDocument/2006/relationships/hyperlink" Target="https://bp8construtora.com.br" TargetMode="External" Id="rId189"/><Relationship Type="http://schemas.openxmlformats.org/officeDocument/2006/relationships/hyperlink" Target="http://www.danpris.com.br" TargetMode="External" Id="rId190"/><Relationship Type="http://schemas.openxmlformats.org/officeDocument/2006/relationships/hyperlink" Target="https://coevoconstrutora.com.br" TargetMode="External" Id="rId191"/><Relationship Type="http://schemas.openxmlformats.org/officeDocument/2006/relationships/hyperlink" Target="https://www.metrocasa.com.br" TargetMode="External" Id="rId192"/><Relationship Type="http://schemas.openxmlformats.org/officeDocument/2006/relationships/hyperlink" Target="https://www.econconstrutora.com.br" TargetMode="External" Id="rId193"/><Relationship Type="http://schemas.openxmlformats.org/officeDocument/2006/relationships/hyperlink" Target="https://www.tenda.com" TargetMode="External" Id="rId194"/><Relationship Type="http://schemas.openxmlformats.org/officeDocument/2006/relationships/hyperlink" Target="https://www.mrv.com.br" TargetMode="External" Id="rId195"/><Relationship Type="http://schemas.openxmlformats.org/officeDocument/2006/relationships/hyperlink" Target="https://emccamp.com.br" TargetMode="External" Id="rId196"/><Relationship Type="http://schemas.openxmlformats.org/officeDocument/2006/relationships/hyperlink" Target="https://pacaembu.com" TargetMode="External" Id="rId197"/><Relationship Type="http://schemas.openxmlformats.org/officeDocument/2006/relationships/hyperlink" Target="https://rni.com.br" TargetMode="External" Id="rId198"/><Relationship Type="http://schemas.openxmlformats.org/officeDocument/2006/relationships/hyperlink" Target="https://www.rossiresidencial.com.br" TargetMode="External" Id="rId199"/><Relationship Type="http://schemas.openxmlformats.org/officeDocument/2006/relationships/hyperlink" Target="https://eme.maishm.com.br" TargetMode="External" Id="rId200"/><Relationship Type="http://schemas.openxmlformats.org/officeDocument/2006/relationships/hyperlink" Target="https://integraurbano.com.br" TargetMode="External" Id="rId201"/><Relationship Type="http://schemas.openxmlformats.org/officeDocument/2006/relationships/hyperlink" Target="https://www.habrasconstrutora.com.br" TargetMode="External" Id="rId202"/><Relationship Type="http://schemas.openxmlformats.org/officeDocument/2006/relationships/hyperlink" Target="https://unicosincorporadora.com.br" TargetMode="External" Id="rId203"/><Relationship Type="http://schemas.openxmlformats.org/officeDocument/2006/relationships/hyperlink" Target="https://mampeifunada.com.br" TargetMode="External" Id="rId204"/><Relationship Type="http://schemas.openxmlformats.org/officeDocument/2006/relationships/hyperlink" Target="https://peconi.com.br" TargetMode="External" Id="rId205"/><Relationship Type="http://schemas.openxmlformats.org/officeDocument/2006/relationships/hyperlink" Target="https://vicengenharia.com.br" TargetMode="External" Id="rId206"/><Relationship Type="http://schemas.openxmlformats.org/officeDocument/2006/relationships/hyperlink" Target="https://www.turitadi.com.br" TargetMode="External" Id="rId207"/><Relationship Type="http://schemas.openxmlformats.org/officeDocument/2006/relationships/hyperlink" Target="https://spl.eng.br" TargetMode="External" Id="rId208"/><Relationship Type="http://schemas.openxmlformats.org/officeDocument/2006/relationships/hyperlink" Target="https://palmeincorporadora.com.br" TargetMode="External" Id="rId209"/><Relationship Type="http://schemas.openxmlformats.org/officeDocument/2006/relationships/hyperlink" Target="https://www.globoconstrutora.com.br" TargetMode="External" Id="rId210"/><Relationship Type="http://schemas.openxmlformats.org/officeDocument/2006/relationships/hyperlink" Target="https://www.arskammer.com.br" TargetMode="External" Id="rId211"/><Relationship Type="http://schemas.openxmlformats.org/officeDocument/2006/relationships/hyperlink" Target="https://cnempreendimentos.net" TargetMode="External" Id="rId212"/><Relationship Type="http://schemas.openxmlformats.org/officeDocument/2006/relationships/hyperlink" Target="https://www.jmpincorporadora.com.br" TargetMode="External" Id="rId213"/><Relationship Type="http://schemas.openxmlformats.org/officeDocument/2006/relationships/hyperlink" Target="https://www.ciaplan.com.br" TargetMode="External" Id="rId214"/><Relationship Type="http://schemas.openxmlformats.org/officeDocument/2006/relationships/hyperlink" Target="https://www.brzempreendimentos.com" TargetMode="External" Id="rId215"/><Relationship Type="http://schemas.openxmlformats.org/officeDocument/2006/relationships/hyperlink" Target="https://www.cacengenharia.com.br" TargetMode="External" Id="rId216"/><Relationship Type="http://schemas.openxmlformats.org/officeDocument/2006/relationships/hyperlink" Target="https://www.construtorapride.com.br" TargetMode="External" Id="rId217"/></Relationships>
</file>

<file path=xl/worksheets/_rels/sheet7.xml.rels><Relationships xmlns="http://schemas.openxmlformats.org/package/2006/relationships"><Relationship Type="http://schemas.openxmlformats.org/officeDocument/2006/relationships/hyperlink" Target="https://www.oab.org.br" TargetMode="External" Id="rId1"/><Relationship Type="http://schemas.openxmlformats.org/officeDocument/2006/relationships/hyperlink" Target="https://www.oabsp.org.br" TargetMode="External" Id="rId2"/><Relationship Type="http://schemas.openxmlformats.org/officeDocument/2006/relationships/hyperlink" Target="https://www.oabrj.org.br" TargetMode="External" Id="rId3"/><Relationship Type="http://schemas.openxmlformats.org/officeDocument/2006/relationships/hyperlink" Target="https://www.oabmg.org.br" TargetMode="External" Id="rId4"/><Relationship Type="http://schemas.openxmlformats.org/officeDocument/2006/relationships/hyperlink" Target="https://www.oabrs.org.br" TargetMode="External" Id="rId5"/><Relationship Type="http://schemas.openxmlformats.org/officeDocument/2006/relationships/hyperlink" Target="https://www.oabpr.org.br" TargetMode="External" Id="rId6"/><Relationship Type="http://schemas.openxmlformats.org/officeDocument/2006/relationships/hyperlink" Target="https://www.oab-ba.org.br" TargetMode="External" Id="rId7"/><Relationship Type="http://schemas.openxmlformats.org/officeDocument/2006/relationships/hyperlink" Target="https://www.oab-sc.org.br" TargetMode="External" Id="rId8"/><Relationship Type="http://schemas.openxmlformats.org/officeDocument/2006/relationships/hyperlink" Target="https://www.oabpe.org.br" TargetMode="External" Id="rId9"/><Relationship Type="http://schemas.openxmlformats.org/officeDocument/2006/relationships/hyperlink" Target="https://www.oabgo.org.br" TargetMode="External" Id="rId10"/><Relationship Type="http://schemas.openxmlformats.org/officeDocument/2006/relationships/hyperlink" Target="https://oabdf.org.br" TargetMode="External" Id="rId11"/><Relationship Type="http://schemas.openxmlformats.org/officeDocument/2006/relationships/hyperlink" Target="https://cfc.org.br" TargetMode="External" Id="rId12"/><Relationship Type="http://schemas.openxmlformats.org/officeDocument/2006/relationships/hyperlink" Target="https://www.cofen.gov.br" TargetMode="External" Id="rId13"/><Relationship Type="http://schemas.openxmlformats.org/officeDocument/2006/relationships/hyperlink" Target="https://www.crpsp.org" TargetMode="External" Id="rId14"/><Relationship Type="http://schemas.openxmlformats.org/officeDocument/2006/relationships/hyperlink" Target="https://www.crprs.org.br" TargetMode="External" Id="rId15"/><Relationship Type="http://schemas.openxmlformats.org/officeDocument/2006/relationships/hyperlink" Target="https://caubr.gov.br" TargetMode="External" Id="rId16"/><Relationship Type="http://schemas.openxmlformats.org/officeDocument/2006/relationships/hyperlink" Target="https://causp.gov.br" TargetMode="External" Id="rId17"/><Relationship Type="http://schemas.openxmlformats.org/officeDocument/2006/relationships/hyperlink" Target="https://www.crefsp.gov.br" TargetMode="External" Id="rId18"/><Relationship Type="http://schemas.openxmlformats.org/officeDocument/2006/relationships/hyperlink" Target="https://www.cref1.org.br" TargetMode="External" Id="rId19"/><Relationship Type="http://schemas.openxmlformats.org/officeDocument/2006/relationships/hyperlink" Target="https://www.cref6.org.br" TargetMode="External" Id="rId20"/><Relationship Type="http://schemas.openxmlformats.org/officeDocument/2006/relationships/hyperlink" Target="https://www.crefrs.org.br" TargetMode="External" Id="rId21"/><Relationship Type="http://schemas.openxmlformats.org/officeDocument/2006/relationships/hyperlink" Target="https://www.crmvmg.gov.br" TargetMode="External" Id="rId22"/><Relationship Type="http://schemas.openxmlformats.org/officeDocument/2006/relationships/hyperlink" Target="https://www.cofeci.gov.br" TargetMode="External" Id="rId23"/><Relationship Type="http://schemas.openxmlformats.org/officeDocument/2006/relationships/hyperlink" Target="https://www.crecisp.gov.br" TargetMode="External" Id="rId24"/><Relationship Type="http://schemas.openxmlformats.org/officeDocument/2006/relationships/hyperlink" Target="https://www.creci-rj.gov.br" TargetMode="External" Id="rId25"/><Relationship Type="http://schemas.openxmlformats.org/officeDocument/2006/relationships/hyperlink" Target="https://sindusconsp.com.br" TargetMode="External" Id="rId26"/><Relationship Type="http://schemas.openxmlformats.org/officeDocument/2006/relationships/hyperlink" Target="https://www.sindifisconacional.org.br" TargetMode="External" Id="rId27"/><Relationship Type="http://schemas.openxmlformats.org/officeDocument/2006/relationships/hyperlink" Target="https://www.ugt.org.br" TargetMode="External" Id="rId28"/><Relationship Type="http://schemas.openxmlformats.org/officeDocument/2006/relationships/hyperlink" Target="https://www.oabce.org.br" TargetMode="External" Id="rId29"/><Relationship Type="http://schemas.openxmlformats.org/officeDocument/2006/relationships/hyperlink" Target="https://www.oabes.org.br" TargetMode="External" Id="rId30"/><Relationship Type="http://schemas.openxmlformats.org/officeDocument/2006/relationships/hyperlink" Target="https://www.confea.org.br" TargetMode="External" Id="rId31"/><Relationship Type="http://schemas.openxmlformats.org/officeDocument/2006/relationships/hyperlink" Target="https://www.creasp.org.br" TargetMode="External" Id="rId32"/><Relationship Type="http://schemas.openxmlformats.org/officeDocument/2006/relationships/hyperlink" Target="https://www.crea-rj.org.br" TargetMode="External" Id="rId33"/><Relationship Type="http://schemas.openxmlformats.org/officeDocument/2006/relationships/hyperlink" Target="https://www.crea-mg.org.br" TargetMode="External" Id="rId34"/><Relationship Type="http://schemas.openxmlformats.org/officeDocument/2006/relationships/hyperlink" Target="https://www.crea-rs.org.br" TargetMode="External" Id="rId35"/><Relationship Type="http://schemas.openxmlformats.org/officeDocument/2006/relationships/hyperlink" Target="https://www.creaba.org.br" TargetMode="External" Id="rId36"/><Relationship Type="http://schemas.openxmlformats.org/officeDocument/2006/relationships/hyperlink" Target="https://www.crcsp.org.br" TargetMode="External" Id="rId37"/><Relationship Type="http://schemas.openxmlformats.org/officeDocument/2006/relationships/hyperlink" Target="https://www.crc.org.br" TargetMode="External" Id="rId38"/><Relationship Type="http://schemas.openxmlformats.org/officeDocument/2006/relationships/hyperlink" Target="https://crcmg.org.br" TargetMode="External" Id="rId39"/><Relationship Type="http://schemas.openxmlformats.org/officeDocument/2006/relationships/hyperlink" Target="https://website.cfo.org.br" TargetMode="External" Id="rId40"/><Relationship Type="http://schemas.openxmlformats.org/officeDocument/2006/relationships/hyperlink" Target="https://www.crosp.org.br" TargetMode="External" Id="rId41"/><Relationship Type="http://schemas.openxmlformats.org/officeDocument/2006/relationships/hyperlink" Target="https://www.cromg.org.br" TargetMode="External" Id="rId42"/><Relationship Type="http://schemas.openxmlformats.org/officeDocument/2006/relationships/hyperlink" Target="https://portal.coren-sp.gov.br" TargetMode="External" Id="rId43"/><Relationship Type="http://schemas.openxmlformats.org/officeDocument/2006/relationships/hyperlink" Target="https://www.coren-rj.org.br" TargetMode="External" Id="rId44"/><Relationship Type="http://schemas.openxmlformats.org/officeDocument/2006/relationships/hyperlink" Target="https://site.cfp.org.br" TargetMode="External" Id="rId45"/><Relationship Type="http://schemas.openxmlformats.org/officeDocument/2006/relationships/hyperlink" Target="https://crpsc.org.br" TargetMode="External" Id="rId46"/><Relationship Type="http://schemas.openxmlformats.org/officeDocument/2006/relationships/hyperlink" Target="https://www.crprj.org.br" TargetMode="External" Id="rId47"/><Relationship Type="http://schemas.openxmlformats.org/officeDocument/2006/relationships/hyperlink" Target="https://crp04.org.br" TargetMode="External" Id="rId48"/><Relationship Type="http://schemas.openxmlformats.org/officeDocument/2006/relationships/hyperlink" Target="https://www.caurj.gov.br" TargetMode="External" Id="rId49"/><Relationship Type="http://schemas.openxmlformats.org/officeDocument/2006/relationships/hyperlink" Target="https://www.caumg.gov.br" TargetMode="External" Id="rId50"/><Relationship Type="http://schemas.openxmlformats.org/officeDocument/2006/relationships/hyperlink" Target="https://site.cff.org.br" TargetMode="External" Id="rId51"/><Relationship Type="http://schemas.openxmlformats.org/officeDocument/2006/relationships/hyperlink" Target="https://www.crfsp.org.br" TargetMode="External" Id="rId52"/><Relationship Type="http://schemas.openxmlformats.org/officeDocument/2006/relationships/hyperlink" Target="https://www.confef.org.br" TargetMode="External" Id="rId53"/><Relationship Type="http://schemas.openxmlformats.org/officeDocument/2006/relationships/hyperlink" Target="https://www.crmvsp.gov.br" TargetMode="External" Id="rId54"/><Relationship Type="http://schemas.openxmlformats.org/officeDocument/2006/relationships/hyperlink" Target="https://www.crecimg.gov.br" TargetMode="External" Id="rId55"/><Relationship Type="http://schemas.openxmlformats.org/officeDocument/2006/relationships/hyperlink" Target="https://www.creci-rs.gov.br" TargetMode="External" Id="rId56"/><Relationship Type="http://schemas.openxmlformats.org/officeDocument/2006/relationships/hyperlink" Target="https://www.crecipr.gov.br" TargetMode="External" Id="rId57"/><Relationship Type="http://schemas.openxmlformats.org/officeDocument/2006/relationships/hyperlink" Target="https://www.cofecon.org.br" TargetMode="External" Id="rId58"/><Relationship Type="http://schemas.openxmlformats.org/officeDocument/2006/relationships/hyperlink" Target="https://www.coreconsp.gov.br" TargetMode="External" Id="rId59"/><Relationship Type="http://schemas.openxmlformats.org/officeDocument/2006/relationships/hyperlink" Target="https://www.corecon-rj.org.br" TargetMode="External" Id="rId60"/><Relationship Type="http://schemas.openxmlformats.org/officeDocument/2006/relationships/hyperlink" Target="https://cfa.org.br" TargetMode="External" Id="rId61"/><Relationship Type="http://schemas.openxmlformats.org/officeDocument/2006/relationships/hyperlink" Target="https://www.crasp.gov.br" TargetMode="External" Id="rId62"/><Relationship Type="http://schemas.openxmlformats.org/officeDocument/2006/relationships/hyperlink" Target="https://www.coffito.gov.br" TargetMode="External" Id="rId63"/><Relationship Type="http://schemas.openxmlformats.org/officeDocument/2006/relationships/hyperlink" Target="https://www.crtsp.gov.br" TargetMode="External" Id="rId64"/><Relationship Type="http://schemas.openxmlformats.org/officeDocument/2006/relationships/hyperlink" Target="https://www.conter.gov.br" TargetMode="External" Id="rId65"/><Relationship Type="http://schemas.openxmlformats.org/officeDocument/2006/relationships/hyperlink" Target="https://www.crbio01.gov.br" TargetMode="External" Id="rId66"/><Relationship Type="http://schemas.openxmlformats.org/officeDocument/2006/relationships/hyperlink" Target="https://www.cut.org.br" TargetMode="External" Id="rId67"/><Relationship Type="http://schemas.openxmlformats.org/officeDocument/2006/relationships/hyperlink" Target="https://fsindical.org.br" TargetMode="External" Id="rId68"/><Relationship Type="http://schemas.openxmlformats.org/officeDocument/2006/relationships/hyperlink" Target="https://spbancarios.com.br" TargetMode="External" Id="rId69"/><Relationship Type="http://schemas.openxmlformats.org/officeDocument/2006/relationships/hyperlink" Target="https://bancariosrio.org.br" TargetMode="External" Id="rId70"/><Relationship Type="http://schemas.openxmlformats.org/officeDocument/2006/relationships/hyperlink" Target="https://smabc.org.br" TargetMode="External" Id="rId71"/><Relationship Type="http://schemas.openxmlformats.org/officeDocument/2006/relationships/hyperlink" Target="https://metalurgicos.org.br" TargetMode="External" Id="rId72"/><Relationship Type="http://schemas.openxmlformats.org/officeDocument/2006/relationships/hyperlink" Target="https://www.apeoesp.org.br" TargetMode="External" Id="rId73"/><Relationship Type="http://schemas.openxmlformats.org/officeDocument/2006/relationships/hyperlink" Target="https://www.comerciarios.org.br" TargetMode="External" Id="rId74"/><Relationship Type="http://schemas.openxmlformats.org/officeDocument/2006/relationships/hyperlink" Target="https://www.sinprosp.org.br" TargetMode="External" Id="rId75"/><Relationship Type="http://schemas.openxmlformats.org/officeDocument/2006/relationships/hyperlink" Target="https://www.sinpro-rio.org.br" TargetMode="External" Id="rId76"/><Relationship Type="http://schemas.openxmlformats.org/officeDocument/2006/relationships/hyperlink" Target="https://seperj.org.br" TargetMode="External" Id="rId77"/><Relationship Type="http://schemas.openxmlformats.org/officeDocument/2006/relationships/hyperlink" Target="https://sindutemg.org.br" TargetMode="External" Id="rId78"/><Relationship Type="http://schemas.openxmlformats.org/officeDocument/2006/relationships/hyperlink" Target="https://www.seesp.org.br" TargetMode="External" Id="rId79"/><Relationship Type="http://schemas.openxmlformats.org/officeDocument/2006/relationships/hyperlink" Target="https://sjsp.org.br" TargetMode="External" Id="rId80"/><Relationship Type="http://schemas.openxmlformats.org/officeDocument/2006/relationships/hyperlink" Target="https://www.metroviarios.org.br" TargetMode="External" Id="rId81"/><Relationship Type="http://schemas.openxmlformats.org/officeDocument/2006/relationships/hyperlink" Target="https://www.fiesp.com.br" TargetMode="External" Id="rId82"/><Relationship Type="http://schemas.openxmlformats.org/officeDocument/2006/relationships/hyperlink" Target="https://www.fecomercio.com.br" TargetMode="External" Id="rId83"/><Relationship Type="http://schemas.openxmlformats.org/officeDocument/2006/relationships/hyperlink" Target="https://www.secovi.com.br" TargetMode="External" Id="rId84"/><Relationship Type="http://schemas.openxmlformats.org/officeDocument/2006/relationships/hyperlink" Target="https://www.crea-pr.org.br" TargetMode="External" Id="rId85"/><Relationship Type="http://schemas.openxmlformats.org/officeDocument/2006/relationships/hyperlink" Target="https://www.crcrs.org.br" TargetMode="External" Id="rId86"/><Relationship Type="http://schemas.openxmlformats.org/officeDocument/2006/relationships/hyperlink" Target="https://www.crcpr.org.br" TargetMode="External" Id="rId87"/><Relationship Type="http://schemas.openxmlformats.org/officeDocument/2006/relationships/hyperlink" Target="https://www.crors.org.br" TargetMode="External" Id="rId88"/><Relationship Type="http://schemas.openxmlformats.org/officeDocument/2006/relationships/hyperlink" Target="https://www.cropr.org.br" TargetMode="External" Id="rId89"/><Relationship Type="http://schemas.openxmlformats.org/officeDocument/2006/relationships/hyperlink" Target="https://www.cro-rj.org.br" TargetMode="External" Id="rId90"/><Relationship Type="http://schemas.openxmlformats.org/officeDocument/2006/relationships/hyperlink" Target="https://www.corenmg.gov.br" TargetMode="External" Id="rId91"/><Relationship Type="http://schemas.openxmlformats.org/officeDocument/2006/relationships/hyperlink" Target="https://www.portalcoren-rs.gov.br" TargetMode="External" Id="rId92"/><Relationship Type="http://schemas.openxmlformats.org/officeDocument/2006/relationships/hyperlink" Target="https://www.corenpr.gov.br" TargetMode="External" Id="rId93"/><Relationship Type="http://schemas.openxmlformats.org/officeDocument/2006/relationships/hyperlink" Target="https://www.coren-ba.gov.br" TargetMode="External" Id="rId94"/><Relationship Type="http://schemas.openxmlformats.org/officeDocument/2006/relationships/hyperlink" Target="https://crppr.org.br" TargetMode="External" Id="rId95"/><Relationship Type="http://schemas.openxmlformats.org/officeDocument/2006/relationships/hyperlink" Target="https://www.caurs.gov.br" TargetMode="External" Id="rId96"/><Relationship Type="http://schemas.openxmlformats.org/officeDocument/2006/relationships/hyperlink" Target="https://www.caupr.gov.br" TargetMode="External" Id="rId97"/><Relationship Type="http://schemas.openxmlformats.org/officeDocument/2006/relationships/hyperlink" Target="https://www.crf-rj.org.br" TargetMode="External" Id="rId98"/><Relationship Type="http://schemas.openxmlformats.org/officeDocument/2006/relationships/hyperlink" Target="https://www.crfmg.org.br" TargetMode="External" Id="rId99"/><Relationship Type="http://schemas.openxmlformats.org/officeDocument/2006/relationships/hyperlink" Target="https://www.crfrs.org.br" TargetMode="External" Id="rId100"/><Relationship Type="http://schemas.openxmlformats.org/officeDocument/2006/relationships/hyperlink" Target="https://www.cfn.org.br" TargetMode="External" Id="rId101"/><Relationship Type="http://schemas.openxmlformats.org/officeDocument/2006/relationships/hyperlink" Target="https://www.crn3.org.br" TargetMode="External" Id="rId102"/><Relationship Type="http://schemas.openxmlformats.org/officeDocument/2006/relationships/hyperlink" Target="https://www.crn4.org.br" TargetMode="External" Id="rId103"/><Relationship Type="http://schemas.openxmlformats.org/officeDocument/2006/relationships/hyperlink" Target="https://www.cfmv.gov.br" TargetMode="External" Id="rId104"/><Relationship Type="http://schemas.openxmlformats.org/officeDocument/2006/relationships/hyperlink" Target="https://www.crmvrj.org.br" TargetMode="External" Id="rId105"/><Relationship Type="http://schemas.openxmlformats.org/officeDocument/2006/relationships/hyperlink" Target="https://www.cra-rj.adm.br" TargetMode="External" Id="rId106"/><Relationship Type="http://schemas.openxmlformats.org/officeDocument/2006/relationships/hyperlink" Target="https://crars.org.br" TargetMode="External" Id="rId107"/><Relationship Type="http://schemas.openxmlformats.org/officeDocument/2006/relationships/hyperlink" Target="https://cfq.org.br" TargetMode="External" Id="rId108"/><Relationship Type="http://schemas.openxmlformats.org/officeDocument/2006/relationships/hyperlink" Target="https://www.crq4.org.br" TargetMode="External" Id="rId109"/><Relationship Type="http://schemas.openxmlformats.org/officeDocument/2006/relationships/hyperlink" Target="https://www.crq3.org.br" TargetMode="External" Id="rId110"/><Relationship Type="http://schemas.openxmlformats.org/officeDocument/2006/relationships/hyperlink" Target="https://www.crefito3.org.br" TargetMode="External" Id="rId111"/><Relationship Type="http://schemas.openxmlformats.org/officeDocument/2006/relationships/hyperlink" Target="https://www.crefito2.gov.br" TargetMode="External" Id="rId112"/><Relationship Type="http://schemas.openxmlformats.org/officeDocument/2006/relationships/hyperlink" Target="https://www.cfess.org.br" TargetMode="External" Id="rId113"/><Relationship Type="http://schemas.openxmlformats.org/officeDocument/2006/relationships/hyperlink" Target="https://cress-sp.org.br" TargetMode="External" Id="rId114"/><Relationship Type="http://schemas.openxmlformats.org/officeDocument/2006/relationships/hyperlink" Target="https://www.cressrj.org.br" TargetMode="External" Id="rId115"/><Relationship Type="http://schemas.openxmlformats.org/officeDocument/2006/relationships/hyperlink" Target="https://www.cft.org.br" TargetMode="External" Id="rId116"/><Relationship Type="http://schemas.openxmlformats.org/officeDocument/2006/relationships/hyperlink" Target="https://cfbio.gov.br" TargetMode="External" Id="rId117"/><Relationship Type="http://schemas.openxmlformats.org/officeDocument/2006/relationships/hyperlink" Target="https://www.fonoaudiologia.org.br" TargetMode="External" Id="rId118"/><Relationship Type="http://schemas.openxmlformats.org/officeDocument/2006/relationships/hyperlink" Target="https://cfbm.gov.br" TargetMode="External" Id="rId119"/><Relationship Type="http://schemas.openxmlformats.org/officeDocument/2006/relationships/hyperlink" Target="https://www.portalctb.org.br" TargetMode="External" Id="rId120"/><Relationship Type="http://schemas.openxmlformats.org/officeDocument/2006/relationships/hyperlink" Target="https://www.ncst.org.br" TargetMode="External" Id="rId121"/><Relationship Type="http://schemas.openxmlformats.org/officeDocument/2006/relationships/hyperlink" Target="https://csbbrasil.org.br" TargetMode="External" Id="rId122"/><Relationship Type="http://schemas.openxmlformats.org/officeDocument/2006/relationships/hyperlink" Target="https://www.sengerj.org.br" TargetMode="External" Id="rId123"/><Relationship Type="http://schemas.openxmlformats.org/officeDocument/2006/relationships/hyperlink" Target="https://www.quimicosp.org.br" TargetMode="External" Id="rId124"/><Relationship Type="http://schemas.openxmlformats.org/officeDocument/2006/relationships/hyperlink" Target="https://sindipetronf.org.br" TargetMode="External" Id="rId125"/><Relationship Type="http://schemas.openxmlformats.org/officeDocument/2006/relationships/hyperlink" Target="https://www.sintusp.org.br" TargetMode="External" Id="rId126"/><Relationship Type="http://schemas.openxmlformats.org/officeDocument/2006/relationships/hyperlink" Target="https://www.sindsep-sp.org.br" TargetMode="External" Id="rId127"/><Relationship Type="http://schemas.openxmlformats.org/officeDocument/2006/relationships/hyperlink" Target="https://sindilegis.org.br" TargetMode="External" Id="rId128"/><Relationship Type="http://schemas.openxmlformats.org/officeDocument/2006/relationships/hyperlink" Target="https://contrafcut.com.br" TargetMode="External" Id="rId129"/><Relationship Type="http://schemas.openxmlformats.org/officeDocument/2006/relationships/hyperlink" Target="https://www.fiemg.com.br" TargetMode="External" Id="rId130"/><Relationship Type="http://schemas.openxmlformats.org/officeDocument/2006/relationships/hyperlink" Target="https://www.firjan.com.br" TargetMode="External" Id="rId131"/><Relationship Type="http://schemas.openxmlformats.org/officeDocument/2006/relationships/hyperlink" Target="https://www.portaldaindustria.com.br/cni/" TargetMode="External" Id="rId132"/><Relationship Type="http://schemas.openxmlformats.org/officeDocument/2006/relationships/hyperlink" Target="https://cnc.org.br" TargetMode="External" Id="rId133"/></Relationships>
</file>

<file path=xl/worksheets/_rels/sheet8.xml.rels><Relationships xmlns="http://schemas.openxmlformats.org/package/2006/relationships"><Relationship Type="http://schemas.openxmlformats.org/officeDocument/2006/relationships/hyperlink" Target="https://www.unimedbh.com.br/" TargetMode="External" Id="rId1"/><Relationship Type="http://schemas.openxmlformats.org/officeDocument/2006/relationships/hyperlink" Target="https://www.unimedcuritiba.com.br/" TargetMode="External" Id="rId2"/><Relationship Type="http://schemas.openxmlformats.org/officeDocument/2006/relationships/hyperlink" Target="https://www.unimedfortaleza.com.br/" TargetMode="External" Id="rId3"/><Relationship Type="http://schemas.openxmlformats.org/officeDocument/2006/relationships/hyperlink" Target="https://www.unimedrio.com.br/" TargetMode="External" Id="rId4"/><Relationship Type="http://schemas.openxmlformats.org/officeDocument/2006/relationships/hyperlink" Target="https://www.unimedgoiania.coop.br/" TargetMode="External" Id="rId5"/><Relationship Type="http://schemas.openxmlformats.org/officeDocument/2006/relationships/hyperlink" Target="https://www.unimed.coop.br/site/web/santos" TargetMode="External" Id="rId6"/><Relationship Type="http://schemas.openxmlformats.org/officeDocument/2006/relationships/hyperlink" Target="https://www.unimedvitoria.com.br/" TargetMode="External" Id="rId7"/><Relationship Type="http://schemas.openxmlformats.org/officeDocument/2006/relationships/hyperlink" Target="https://www.unimedcampinas.com.br/" TargetMode="External" Id="rId8"/><Relationship Type="http://schemas.openxmlformats.org/officeDocument/2006/relationships/hyperlink" Target="https://www.lar.ind.br/" TargetMode="External" Id="rId9"/><Relationship Type="http://schemas.openxmlformats.org/officeDocument/2006/relationships/hyperlink" Target="https://www.unimed.coop.br/site/web/florianopolis" TargetMode="External" Id="rId10"/><Relationship Type="http://schemas.openxmlformats.org/officeDocument/2006/relationships/hyperlink" Target="https://www.unimed.coop.br/site/web/portoalegre" TargetMode="External" Id="rId11"/><Relationship Type="http://schemas.openxmlformats.org/officeDocument/2006/relationships/hyperlink" Target="https://cresol.com.br/" TargetMode="External" Id="rId12"/><Relationship Type="http://schemas.openxmlformats.org/officeDocument/2006/relationships/hyperlink" Target="https://www.somoscooperativismo.coop.br/" TargetMode="External" Id="rId13"/><Relationship Type="http://schemas.openxmlformats.org/officeDocument/2006/relationships/hyperlink" Target="https://www.sistemaocepar.coop.br/" TargetMode="External" Id="rId14"/><Relationship Type="http://schemas.openxmlformats.org/officeDocument/2006/relationships/hyperlink" Target="https://www.valia.com.br/" TargetMode="External" Id="rId15"/><Relationship Type="http://schemas.openxmlformats.org/officeDocument/2006/relationships/hyperlink" Target="https://www.postalis.org.br/" TargetMode="External" Id="rId16"/><Relationship Type="http://schemas.openxmlformats.org/officeDocument/2006/relationships/hyperlink" Target="https://www.banesprev.com.br/" TargetMode="External" Id="rId17"/><Relationship Type="http://schemas.openxmlformats.org/officeDocument/2006/relationships/hyperlink" Target="https://www.fundacaoatlantico.com.br/" TargetMode="External" Id="rId18"/><Relationship Type="http://schemas.openxmlformats.org/officeDocument/2006/relationships/hyperlink" Target="https://www.funcef.com.br/" TargetMode="External" Id="rId19"/><Relationship Type="http://schemas.openxmlformats.org/officeDocument/2006/relationships/hyperlink" Target="https://www.familiaprevidencia.com.br/" TargetMode="External" Id="rId20"/><Relationship Type="http://schemas.openxmlformats.org/officeDocument/2006/relationships/hyperlink" Target="https://www.previ.com.br/" TargetMode="External" Id="rId21"/><Relationship Type="http://schemas.openxmlformats.org/officeDocument/2006/relationships/hyperlink" Target="https://www.petros.com.br/" TargetMode="External" Id="rId22"/><Relationship Type="http://schemas.openxmlformats.org/officeDocument/2006/relationships/hyperlink" Target="https://www.abrapp.org.br/" TargetMode="External" Id="rId23"/><Relationship Type="http://schemas.openxmlformats.org/officeDocument/2006/relationships/hyperlink" Target="https://www.cassi.com.br/" TargetMode="External" Id="rId24"/><Relationship Type="http://schemas.openxmlformats.org/officeDocument/2006/relationships/hyperlink" Target="https://www.internacional.com.br/" TargetMode="External" Id="rId25"/><Relationship Type="http://schemas.openxmlformats.org/officeDocument/2006/relationships/hyperlink" Target="https://gremio.net/" TargetMode="External" Id="rId26"/><Relationship Type="http://schemas.openxmlformats.org/officeDocument/2006/relationships/hyperlink" Target="https://www.flamengo.com.br/" TargetMode="External" Id="rId27"/><Relationship Type="http://schemas.openxmlformats.org/officeDocument/2006/relationships/hyperlink" Target="https://www.fluminense.com.br/" TargetMode="External" Id="rId28"/><Relationship Type="http://schemas.openxmlformats.org/officeDocument/2006/relationships/hyperlink" Target="https://www.corinthians.com.br/" TargetMode="External" Id="rId29"/><Relationship Type="http://schemas.openxmlformats.org/officeDocument/2006/relationships/hyperlink" Target="https://www.palmeiras.com.br/" TargetMode="External" Id="rId30"/><Relationship Type="http://schemas.openxmlformats.org/officeDocument/2006/relationships/hyperlink" Target="https://www.saopaulofc.net/" TargetMode="External" Id="rId31"/><Relationship Type="http://schemas.openxmlformats.org/officeDocument/2006/relationships/hyperlink" Target="https://vasco.com.br/" TargetMode="External" Id="rId32"/><Relationship Type="http://schemas.openxmlformats.org/officeDocument/2006/relationships/hyperlink" Target="https://www.minastenisclube.com.br/" TargetMode="External" Id="rId33"/><Relationship Type="http://schemas.openxmlformats.org/officeDocument/2006/relationships/hyperlink" Target="https://www.ecp.org.br/" TargetMode="External" Id="rId34"/><Relationship Type="http://schemas.openxmlformats.org/officeDocument/2006/relationships/hyperlink" Target="https://www.paulistano.org.br/" TargetMode="External" Id="rId35"/><Relationship Type="http://schemas.openxmlformats.org/officeDocument/2006/relationships/hyperlink" Target="https://www.ahebraica.org.br/" TargetMode="External" Id="rId36"/><Relationship Type="http://schemas.openxmlformats.org/officeDocument/2006/relationships/hyperlink" Target="https://www.gnu.com.br/" TargetMode="External" Id="rId37"/><Relationship Type="http://schemas.openxmlformats.org/officeDocument/2006/relationships/hyperlink" Target="https://www.icrj.com.br/" TargetMode="External" Id="rId38"/><Relationship Type="http://schemas.openxmlformats.org/officeDocument/2006/relationships/hyperlink" Target="https://www.ajin.org.br/" TargetMode="External" Id="rId39"/><Relationship Type="http://schemas.openxmlformats.org/officeDocument/2006/relationships/hyperlink" Target="https://www.quintadabaroneza.com.br/" TargetMode="External" Id="rId40"/><Relationship Type="http://schemas.openxmlformats.org/officeDocument/2006/relationships/hyperlink" Target="https://www.jardimacapulco.com.br/" TargetMode="External" Id="rId41"/><Relationship Type="http://schemas.openxmlformats.org/officeDocument/2006/relationships/hyperlink" Target="https://www.riviera.com.br/" TargetMode="External" Id="rId42"/><Relationship Type="http://schemas.openxmlformats.org/officeDocument/2006/relationships/hyperlink" Target="https://www.alphaville.com.br/" TargetMode="External" Id="rId43"/><Relationship Type="http://schemas.openxmlformats.org/officeDocument/2006/relationships/hyperlink" Target="https://www.sogipa.com.br/" TargetMode="External" Id="rId44"/><Relationship Type="http://schemas.openxmlformats.org/officeDocument/2006/relationships/hyperlink" Target="https://www.sicredi.com.br/coop/uniao-rs-es/" TargetMode="External" Id="rId45"/><Relationship Type="http://schemas.openxmlformats.org/officeDocument/2006/relationships/hyperlink" Target="https://www.sicredi.com.br/coop/centrosulmsba/" TargetMode="External" Id="rId46"/><Relationship Type="http://schemas.openxmlformats.org/officeDocument/2006/relationships/hyperlink" Target="https://www.credicitrus.com.br/" TargetMode="External" Id="rId47"/><Relationship Type="http://schemas.openxmlformats.org/officeDocument/2006/relationships/hyperlink" Target="https://www.viacredi.coop.br/" TargetMode="External" Id="rId48"/><Relationship Type="http://schemas.openxmlformats.org/officeDocument/2006/relationships/hyperlink" Target="https://www.unimed.coop.br/site/web/belem" TargetMode="External" Id="rId49"/><Relationship Type="http://schemas.openxmlformats.org/officeDocument/2006/relationships/hyperlink" Target="https://www.unimed.coop.br/" TargetMode="External" Id="rId50"/><Relationship Type="http://schemas.openxmlformats.org/officeDocument/2006/relationships/hyperlink" Target="https://www.uniodonto.coop.br/" TargetMode="External" Id="rId51"/><Relationship Type="http://schemas.openxmlformats.org/officeDocument/2006/relationships/hyperlink" Target="https://www.coamo.com.br/" TargetMode="External" Id="rId52"/><Relationship Type="http://schemas.openxmlformats.org/officeDocument/2006/relationships/hyperlink" Target="https://www.cvale.com.br/" TargetMode="External" Id="rId53"/><Relationship Type="http://schemas.openxmlformats.org/officeDocument/2006/relationships/hyperlink" Target="https://www.cooxupe.com.br/" TargetMode="External" Id="rId54"/><Relationship Type="http://schemas.openxmlformats.org/officeDocument/2006/relationships/hyperlink" Target="https://www.unimedlondrina.com.br/" TargetMode="External" Id="rId55"/><Relationship Type="http://schemas.openxmlformats.org/officeDocument/2006/relationships/hyperlink" Target="https://www.unimedcg.com.br/" TargetMode="External" Id="rId56"/><Relationship Type="http://schemas.openxmlformats.org/officeDocument/2006/relationships/hyperlink" Target="https://www.unimed.coop.br/site/web/ribeiraopreto" TargetMode="External" Id="rId57"/><Relationship Type="http://schemas.openxmlformats.org/officeDocument/2006/relationships/hyperlink" Target="https://www.unicred.com.br/" TargetMode="External" Id="rId58"/><Relationship Type="http://schemas.openxmlformats.org/officeDocument/2006/relationships/hyperlink" Target="https://www.integrada.coop.br/" TargetMode="External" Id="rId59"/><Relationship Type="http://schemas.openxmlformats.org/officeDocument/2006/relationships/hyperlink" Target="https://www.comigo.com.br/" TargetMode="External" Id="rId60"/><Relationship Type="http://schemas.openxmlformats.org/officeDocument/2006/relationships/hyperlink" Target="https://www.coopercitrus.com.br/" TargetMode="External" Id="rId61"/><Relationship Type="http://schemas.openxmlformats.org/officeDocument/2006/relationships/hyperlink" Target="https://www.centrus.org.br/" TargetMode="External" Id="rId62"/><Relationship Type="http://schemas.openxmlformats.org/officeDocument/2006/relationships/hyperlink" Target="https://www.frg.com.br/" TargetMode="External" Id="rId63"/><Relationship Type="http://schemas.openxmlformats.org/officeDocument/2006/relationships/hyperlink" Target="https://www.eletros.com.br/" TargetMode="External" Id="rId64"/><Relationship Type="http://schemas.openxmlformats.org/officeDocument/2006/relationships/hyperlink" Target="https://www.serpros.com.br/" TargetMode="External" Id="rId65"/><Relationship Type="http://schemas.openxmlformats.org/officeDocument/2006/relationships/hyperlink" Target="https://www.funpresp.com.br/" TargetMode="External" Id="rId66"/><Relationship Type="http://schemas.openxmlformats.org/officeDocument/2006/relationships/hyperlink" Target="https://www.celos.com.br/" TargetMode="External" Id="rId67"/><Relationship Type="http://schemas.openxmlformats.org/officeDocument/2006/relationships/hyperlink" Target="https://www.fachesf.com.br/" TargetMode="External" Id="rId68"/><Relationship Type="http://schemas.openxmlformats.org/officeDocument/2006/relationships/hyperlink" Target="https://www.capef.com.br/" TargetMode="External" Id="rId69"/><Relationship Type="http://schemas.openxmlformats.org/officeDocument/2006/relationships/hyperlink" Target="https://www.fbss.org.br/" TargetMode="External" Id="rId70"/><Relationship Type="http://schemas.openxmlformats.org/officeDocument/2006/relationships/hyperlink" Target="https://www.sistel.com.br/" TargetMode="External" Id="rId71"/><Relationship Type="http://schemas.openxmlformats.org/officeDocument/2006/relationships/hyperlink" Target="https://www.fundacaoitauunibanco.com.br/" TargetMode="External" Id="rId72"/><Relationship Type="http://schemas.openxmlformats.org/officeDocument/2006/relationships/hyperlink" Target="https://www.forluz.org.br/" TargetMode="External" Id="rId73"/><Relationship Type="http://schemas.openxmlformats.org/officeDocument/2006/relationships/hyperlink" Target="https://www.funcesp.com.br/" TargetMode="External" Id="rId74"/><Relationship Type="http://schemas.openxmlformats.org/officeDocument/2006/relationships/hyperlink" Target="https://www.economus.com.br/" TargetMode="External" Id="rId75"/><Relationship Type="http://schemas.openxmlformats.org/officeDocument/2006/relationships/hyperlink" Target="https://www.santosfc.com.br/" TargetMode="External" Id="rId76"/><Relationship Type="http://schemas.openxmlformats.org/officeDocument/2006/relationships/hyperlink" Target="https://www.esporteclubebahia.com.br/" TargetMode="External" Id="rId77"/><Relationship Type="http://schemas.openxmlformats.org/officeDocument/2006/relationships/hyperlink" Target="https://www.sportrecife.com.br/" TargetMode="External" Id="rId78"/><Relationship Type="http://schemas.openxmlformats.org/officeDocument/2006/relationships/hyperlink" Target="https://www.coritiba.com.br/" TargetMode="External" Id="rId79"/><Relationship Type="http://schemas.openxmlformats.org/officeDocument/2006/relationships/hyperlink" Target="https://www.monteliba.no/" TargetMode="External" Id="rId80"/><Relationship Type="http://schemas.openxmlformats.org/officeDocument/2006/relationships/hyperlink" Target="https://www.sirio.org.br/" TargetMode="External" Id="rId81"/><Relationship Type="http://schemas.openxmlformats.org/officeDocument/2006/relationships/hyperlink" Target="https://www.harmonia.com.br/" TargetMode="External" Id="rId82"/><Relationship Type="http://schemas.openxmlformats.org/officeDocument/2006/relationships/hyperlink" Target="https://www.tijucatenisclube.com.br/" TargetMode="External" Id="rId83"/><Relationship Type="http://schemas.openxmlformats.org/officeDocument/2006/relationships/hyperlink" Target="https://www.jockeysp.com.br/" TargetMode="External" Id="rId84"/><Relationship Type="http://schemas.openxmlformats.org/officeDocument/2006/relationships/hyperlink" Target="http://www.novaipanema.com.br/" TargetMode="External" Id="rId85"/><Relationship Type="http://schemas.openxmlformats.org/officeDocument/2006/relationships/hyperlink" Target="https://www.damha.com.br/" TargetMode="External" Id="rId86"/><Relationship Type="http://schemas.openxmlformats.org/officeDocument/2006/relationships/hyperlink" Target="https://www.fazendaboavista.com.br/" TargetMode="External" Id="rId87"/><Relationship Type="http://schemas.openxmlformats.org/officeDocument/2006/relationships/hyperlink" Target="https://www.unimed.coop.br/site/web/espiritosanto" TargetMode="External" Id="rId88"/><Relationship Type="http://schemas.openxmlformats.org/officeDocument/2006/relationships/hyperlink" Target="https://www.sicredi.com.br/coop/pioneira/" TargetMode="External" Id="rId89"/><Relationship Type="http://schemas.openxmlformats.org/officeDocument/2006/relationships/hyperlink" Target="https://www.sicoob.com.br/web/sicoobuniquebr" TargetMode="External" Id="rId90"/><Relationship Type="http://schemas.openxmlformats.org/officeDocument/2006/relationships/hyperlink" Target="https://www.auroracoop.com.br/" TargetMode="External" Id="rId91"/><Relationship Type="http://schemas.openxmlformats.org/officeDocument/2006/relationships/hyperlink" Target="https://www.nucleos.com.br/" TargetMode="External" Id="rId92"/><Relationship Type="http://schemas.openxmlformats.org/officeDocument/2006/relationships/hyperlink" Target="https://www.refer.com.br/" TargetMode="External" Id="rId93"/><Relationship Type="http://schemas.openxmlformats.org/officeDocument/2006/relationships/hyperlink" Target="https://www.fapes.com.br/" TargetMode="External" Id="rId94"/><Relationship Type="http://schemas.openxmlformats.org/officeDocument/2006/relationships/hyperlink" Target="https://athletico.com.br/" TargetMode="External" Id="rId95"/><Relationship Type="http://schemas.openxmlformats.org/officeDocument/2006/relationships/hyperlink" Target="https://www.botafogo.com.br/" TargetMode="External" Id="rId96"/><Relationship Type="http://schemas.openxmlformats.org/officeDocument/2006/relationships/hyperlink" Target="https://www.cruzeiro.com.br/" TargetMode="External" Id="rId97"/><Relationship Type="http://schemas.openxmlformats.org/officeDocument/2006/relationships/hyperlink" Target="https://atletico.com.br/" TargetMode="External" Id="rId98"/><Relationship Type="http://schemas.openxmlformats.org/officeDocument/2006/relationships/hyperlink" Target="https://www.swisspark.com.br/" TargetMode="External" Id="rId99"/><Relationship Type="http://schemas.openxmlformats.org/officeDocument/2006/relationships/hyperlink" Target="https://www.terrasdesaojose.com.br/" TargetMode="External" Id="rId100"/><Relationship Type="http://schemas.openxmlformats.org/officeDocument/2006/relationships/hyperlink" Target="http://clubecuritibano.com.br/" TargetMode="External" Id="rId101"/><Relationship Type="http://schemas.openxmlformats.org/officeDocument/2006/relationships/hyperlink" Target="https://www.countryclub.com.br/" TargetMode="External" Id="rId102"/><Relationship Type="http://schemas.openxmlformats.org/officeDocument/2006/relationships/hyperlink" Target="https://www.prece.com.br/" TargetMode="External" Id="rId103"/><Relationship Type="http://schemas.openxmlformats.org/officeDocument/2006/relationships/hyperlink" Target="https://www.infraprev.org.br/" TargetMode="External" Id="rId104"/><Relationship Type="http://schemas.openxmlformats.org/officeDocument/2006/relationships/hyperlink" Target="https://www.unimed.coop.br/site/web/pocosdecaldas" TargetMode="External" Id="rId105"/><Relationship Type="http://schemas.openxmlformats.org/officeDocument/2006/relationships/hyperlink" Target="https://www.unimed.coop.br/site/web/limeira" TargetMode="External" Id="rId106"/><Relationship Type="http://schemas.openxmlformats.org/officeDocument/2006/relationships/hyperlink" Target="https://www.unimed.coop.br/site/web/teresina" TargetMode="External" Id="rId107"/><Relationship Type="http://schemas.openxmlformats.org/officeDocument/2006/relationships/hyperlink" Target="https://www.sicredi.com.br/coop/uniestados/" TargetMode="External" Id="rId108"/><Relationship Type="http://schemas.openxmlformats.org/officeDocument/2006/relationships/hyperlink" Target="https://www.sicredi.com.br/coop/valedopiquiri/" TargetMode="External" Id="rId109"/></Relationships>
</file>

<file path=xl/worksheets/_rels/sheet9.xml.rels><Relationships xmlns="http://schemas.openxmlformats.org/package/2006/relationships"><Relationship Type="http://schemas.openxmlformats.org/officeDocument/2006/relationships/hyperlink" Target="https://petrobras.com.br" TargetMode="External" Id="rId1"/><Relationship Type="http://schemas.openxmlformats.org/officeDocument/2006/relationships/hyperlink" Target="https://vale.com" TargetMode="External" Id="rId2"/><Relationship Type="http://schemas.openxmlformats.org/officeDocument/2006/relationships/hyperlink" Target="https://www.ambev.com.br" TargetMode="External" Id="rId3"/><Relationship Type="http://schemas.openxmlformats.org/officeDocument/2006/relationships/hyperlink" Target="https://jbsglobal.com" TargetMode="External" Id="rId4"/><Relationship Type="http://schemas.openxmlformats.org/officeDocument/2006/relationships/hyperlink" Target="https://brf-global.com" TargetMode="External" Id="rId5"/><Relationship Type="http://schemas.openxmlformats.org/officeDocument/2006/relationships/hyperlink" Target="https://www.magazineluiza.com.br" TargetMode="External" Id="rId6"/><Relationship Type="http://schemas.openxmlformats.org/officeDocument/2006/relationships/hyperlink" Target="https://gpabr.com" TargetMode="External" Id="rId7"/><Relationship Type="http://schemas.openxmlformats.org/officeDocument/2006/relationships/hyperlink" Target="https://www.assai.com.br" TargetMode="External" Id="rId8"/><Relationship Type="http://schemas.openxmlformats.org/officeDocument/2006/relationships/hyperlink" Target="https://www.grupocarrefourbrasil.com.br" TargetMode="External" Id="rId9"/><Relationship Type="http://schemas.openxmlformats.org/officeDocument/2006/relationships/hyperlink" Target="https://www.itau.com.br" TargetMode="External" Id="rId10"/><Relationship Type="http://schemas.openxmlformats.org/officeDocument/2006/relationships/hyperlink" Target="https://banco.bradesco" TargetMode="External" Id="rId11"/><Relationship Type="http://schemas.openxmlformats.org/officeDocument/2006/relationships/hyperlink" Target="https://bb.com.br" TargetMode="External" Id="rId12"/><Relationship Type="http://schemas.openxmlformats.org/officeDocument/2006/relationships/hyperlink" Target="https://www.correios.com.br" TargetMode="External" Id="rId13"/><Relationship Type="http://schemas.openxmlformats.org/officeDocument/2006/relationships/hyperlink" Target="https://www.rededorsaoluiz.com.br" TargetMode="External" Id="rId14"/><Relationship Type="http://schemas.openxmlformats.org/officeDocument/2006/relationships/hyperlink" Target="https://dasa.com.br" TargetMode="External" Id="rId15"/><Relationship Type="http://schemas.openxmlformats.org/officeDocument/2006/relationships/hyperlink" Target="http://www.hapvidandi.com.br" TargetMode="External" Id="rId16"/><Relationship Type="http://schemas.openxmlformats.org/officeDocument/2006/relationships/hyperlink" Target="https://www.einstein.br" TargetMode="External" Id="rId17"/><Relationship Type="http://schemas.openxmlformats.org/officeDocument/2006/relationships/hyperlink" Target="https://www.hospitalsiriolibanes.org.br" TargetMode="External" Id="rId18"/><Relationship Type="http://schemas.openxmlformats.org/officeDocument/2006/relationships/hyperlink" Target="https://www.usp.br" TargetMode="External" Id="rId19"/><Relationship Type="http://schemas.openxmlformats.org/officeDocument/2006/relationships/hyperlink" Target="https://www.unicamp.br" TargetMode="External" Id="rId20"/><Relationship Type="http://schemas.openxmlformats.org/officeDocument/2006/relationships/hyperlink" Target="https://ufrj.br" TargetMode="External" Id="rId21"/><Relationship Type="http://schemas.openxmlformats.org/officeDocument/2006/relationships/hyperlink" Target="https://transpetro.com.br" TargetMode="External" Id="rId22"/><Relationship Type="http://schemas.openxmlformats.org/officeDocument/2006/relationships/hyperlink" Target="https://marfrig.com.br" TargetMode="External" Id="rId23"/><Relationship Type="http://schemas.openxmlformats.org/officeDocument/2006/relationships/hyperlink" Target="https://www.caixa.gov.br" TargetMode="External" Id="rId24"/><Relationship Type="http://schemas.openxmlformats.org/officeDocument/2006/relationships/hyperlink" Target="https://www.grupofleury.com.br" TargetMode="External" Id="rId25"/><Relationship Type="http://schemas.openxmlformats.org/officeDocument/2006/relationships/hyperlink" Target="https://www2.gerdau.com" TargetMode="External" Id="rId26"/><Relationship Type="http://schemas.openxmlformats.org/officeDocument/2006/relationships/hyperlink" Target="https://www.embraer.com" TargetMode="External" Id="rId27"/><Relationship Type="http://schemas.openxmlformats.org/officeDocument/2006/relationships/hyperlink" Target="https://www.natura.com.br" TargetMode="External" Id="rId28"/><Relationship Type="http://schemas.openxmlformats.org/officeDocument/2006/relationships/hyperlink" Target="https://www.raizen.com" TargetMode="External" Id="rId29"/><Relationship Type="http://schemas.openxmlformats.org/officeDocument/2006/relationships/hyperlink" Target="https://weg.net" TargetMode="External" Id="rId30"/><Relationship Type="http://schemas.openxmlformats.org/officeDocument/2006/relationships/hyperlink" Target="https://www.lojasrenner.com.br" TargetMode="External" Id="rId31"/><Relationship Type="http://schemas.openxmlformats.org/officeDocument/2006/relationships/hyperlink" Target="https://www.sabesp.com.br" TargetMode="External" Id="rId32"/><Relationship Type="http://schemas.openxmlformats.org/officeDocument/2006/relationships/hyperlink" Target="https://axia.com.br" TargetMode="External" Id="rId33"/><Relationship Type="http://schemas.openxmlformats.org/officeDocument/2006/relationships/hyperlink" Target="https://www.csn.com.br" TargetMode="External" Id="rId34"/><Relationship Type="http://schemas.openxmlformats.org/officeDocument/2006/relationships/hyperlink" Target="https://www.telefonica.com.br" TargetMode="External" Id="rId35"/><Relationship Type="http://schemas.openxmlformats.org/officeDocument/2006/relationships/hyperlink" Target="https://www.cemig.com.br" TargetMode="External" Id="rId36"/><Relationship Type="http://schemas.openxmlformats.org/officeDocument/2006/relationships/hyperlink" Target="https://www.copel.com" TargetMode="External" Id="rId37"/><Relationship Type="http://schemas.openxmlformats.org/officeDocument/2006/relationships/hyperlink" Target="https://www.klabin.com.br" TargetMode="External" Id="rId38"/><Relationship Type="http://schemas.openxmlformats.org/officeDocument/2006/relationships/hyperlink" Target="https://unesp.br" TargetMode="External" Id="rId39"/><Relationship Type="http://schemas.openxmlformats.org/officeDocument/2006/relationships/hyperlink" Target="https://www.ufmg.br" TargetMode="External" Id="rId40"/><Relationship Type="http://schemas.openxmlformats.org/officeDocument/2006/relationships/hyperlink" Target="https://www.pucsp.br" TargetMode="External" Id="rId41"/><Relationship Type="http://schemas.openxmlformats.org/officeDocument/2006/relationships/hyperlink" Target="https://www.puc-rio.br" TargetMode="External" Id="rId42"/><Relationship Type="http://schemas.openxmlformats.org/officeDocument/2006/relationships/hyperlink" Target="https://www.une.org.br" TargetMode="External" Id="rId43"/><Relationship Type="http://schemas.openxmlformats.org/officeDocument/2006/relationships/hyperlink" Target="https://www.pucrs.br" TargetMode="External" Id="rId44"/></Relationships>
</file>

<file path=xl/worksheets/_rels/sheet10.xml.rels><Relationships xmlns="http://schemas.openxmlformats.org/package/2006/relationships"><Relationship Type="http://schemas.openxmlformats.org/officeDocument/2006/relationships/hyperlink" Target="https://www.wearemci.com/pt-br" TargetMode="External" Id="rId1"/><Relationship Type="http://schemas.openxmlformats.org/officeDocument/2006/relationships/hyperlink" Target="https://interevent.com.br" TargetMode="External" Id="rId2"/><Relationship Type="http://schemas.openxmlformats.org/officeDocument/2006/relationships/hyperlink" Target="https://ccmgroup.com.br" TargetMode="External" Id="rId3"/><Relationship Type="http://schemas.openxmlformats.org/officeDocument/2006/relationships/hyperlink" Target="https://abeoc.org.br" TargetMode="External" Id="rId4"/><Relationship Type="http://schemas.openxmlformats.org/officeDocument/2006/relationships/hyperlink" Target="https://abeoc.org.br" TargetMode="External" Id="rId5"/><Relationship Type="http://schemas.openxmlformats.org/officeDocument/2006/relationships/hyperlink" Target="https://abeoc.org.br" TargetMode="External" Id="rId6"/><Relationship Type="http://schemas.openxmlformats.org/officeDocument/2006/relationships/hyperlink" Target="https://itargettecnologia.com.br" TargetMode="External" Id="rId7"/><Relationship Type="http://schemas.openxmlformats.org/officeDocument/2006/relationships/hyperlink" Target="https://laftech.com.br" TargetMode="External" Id="rId8"/><Relationship Type="http://schemas.openxmlformats.org/officeDocument/2006/relationships/hyperlink" Target="https://superlogica.com" TargetMode="External" Id="rId9"/><Relationship Type="http://schemas.openxmlformats.org/officeDocument/2006/relationships/hyperlink" Target="https://www.groupsoftware.com.br" TargetMode="External" Id="rId10"/><Relationship Type="http://schemas.openxmlformats.org/officeDocument/2006/relationships/hyperlink" Target="https://www.ucondo.com.br" TargetMode="External" Id="rId11"/><Relationship Type="http://schemas.openxmlformats.org/officeDocument/2006/relationships/hyperlink" Target="https://www.townsq.com.br" TargetMode="External" Id="rId12"/><Relationship Type="http://schemas.openxmlformats.org/officeDocument/2006/relationships/hyperlink" Target="https://www.sindiconet.com.br" TargetMode="External" Id="rId13"/><Relationship Type="http://schemas.openxmlformats.org/officeDocument/2006/relationships/hyperlink" Target="https://www.direcionalcondominios.com.br" TargetMode="External" Id="rId14"/><Relationship Type="http://schemas.openxmlformats.org/officeDocument/2006/relationships/hyperlink" Target="https://www.secovi.com.br" TargetMode="External" Id="rId15"/><Relationship Type="http://schemas.openxmlformats.org/officeDocument/2006/relationships/hyperlink" Target="https://www.secovirio.com.br" TargetMode="External" Id="rId16"/><Relationship Type="http://schemas.openxmlformats.org/officeDocument/2006/relationships/hyperlink" Target="https://www.abadi.com.br" TargetMode="External" Id="rId17"/><Relationship Type="http://schemas.openxmlformats.org/officeDocument/2006/relationships/hyperlink" Target="https://feiraeencontro.com.br" TargetMode="External" Id="rId18"/><Relationship Type="http://schemas.openxmlformats.org/officeDocument/2006/relationships/hyperlink" Target="https://www.estasa.com.br" TargetMode="External" Id="rId19"/><Relationship Type="http://schemas.openxmlformats.org/officeDocument/2006/relationships/hyperlink" Target="https://www.lellocondominios.com.br" TargetMode="External" Id="rId20"/><Relationship Type="http://schemas.openxmlformats.org/officeDocument/2006/relationships/hyperlink" Target="https://doity.com.br" TargetMode="External" Id="rId21"/><Relationship Type="http://schemas.openxmlformats.org/officeDocument/2006/relationships/hyperlink" Target="https://grupoplenolocacoes.com.br" TargetMode="External" Id="rId22"/><Relationship Type="http://schemas.openxmlformats.org/officeDocument/2006/relationships/hyperlink" Target="https://somoscooperativismo.coop.br" TargetMode="External" Id="rId23"/><Relationship Type="http://schemas.openxmlformats.org/officeDocument/2006/relationships/hyperlink" Target="https://rvmais.com.br" TargetMode="External" Id="rId24"/><Relationship Type="http://schemas.openxmlformats.org/officeDocument/2006/relationships/hyperlink" Target="https://www.eventus.com.br" TargetMode="External" Id="rId25"/><Relationship Type="http://schemas.openxmlformats.org/officeDocument/2006/relationships/hyperlink" Target="https://abeoc.org.br" TargetMode="External" Id="rId26"/><Relationship Type="http://schemas.openxmlformats.org/officeDocument/2006/relationships/hyperlink" Target="https://abrafesta.com.br" TargetMode="External" Id="rId27"/><Relationship Type="http://schemas.openxmlformats.org/officeDocument/2006/relationships/hyperlink" Target="https://www.ubrafe.org.br" TargetMode="External" Id="rId28"/><Relationship Type="http://schemas.openxmlformats.org/officeDocument/2006/relationships/hyperlink" Target="https://chriar.com.br" TargetMode="External" Id="rId29"/><Relationship Type="http://schemas.openxmlformats.org/officeDocument/2006/relationships/hyperlink" Target="https://itivirtual.com.br" TargetMode="External" Id="rId30"/><Relationship Type="http://schemas.openxmlformats.org/officeDocument/2006/relationships/hyperlink" Target="https://www.traduzca.com.br" TargetMode="External" Id="rId31"/><Relationship Type="http://schemas.openxmlformats.org/officeDocument/2006/relationships/hyperlink" Target="https://r1grupo.com.br" TargetMode="External" Id="rId32"/><Relationship Type="http://schemas.openxmlformats.org/officeDocument/2006/relationships/hyperlink" Target="https://visual-rs.com.br" TargetMode="External" Id="rId33"/><Relationship Type="http://schemas.openxmlformats.org/officeDocument/2006/relationships/hyperlink" Target="https://www.telem.com.br" TargetMode="External" Id="rId34"/><Relationship Type="http://schemas.openxmlformats.org/officeDocument/2006/relationships/hyperlink" Target="https://www.condoconta.com.br" TargetMode="External" Id="rId35"/><Relationship Type="http://schemas.openxmlformats.org/officeDocument/2006/relationships/hyperlink" Target="https://www.condomob.net" TargetMode="External" Id="rId36"/><Relationship Type="http://schemas.openxmlformats.org/officeDocument/2006/relationships/hyperlink" Target="https://www.winker.com.br" TargetMode="External" Id="rId37"/><Relationship Type="http://schemas.openxmlformats.org/officeDocument/2006/relationships/hyperlink" Target="https://www.cipa.com.br" TargetMode="External" Id="rId38"/><Relationship Type="http://schemas.openxmlformats.org/officeDocument/2006/relationships/hyperlink" Target="https://www.hubert.com.br" TargetMode="External" Id="rId39"/><Relationship Type="http://schemas.openxmlformats.org/officeDocument/2006/relationships/hyperlink" Target="https://www.auxiliadorapredial.com.br" TargetMode="External" Id="rId40"/><Relationship Type="http://schemas.openxmlformats.org/officeDocument/2006/relationships/hyperlink" Target="https://www.nordestecondominial.com.br" TargetMode="External" Id="rId41"/><Relationship Type="http://schemas.openxmlformats.org/officeDocument/2006/relationships/hyperlink" Target="https://www.condominiosc.com.br" TargetMode="External" Id="rId42"/><Relationship Type="http://schemas.openxmlformats.org/officeDocument/2006/relationships/hyperlink" Target="https://sympla.com.br" TargetMode="External" Id="rId43"/><Relationship Type="http://schemas.openxmlformats.org/officeDocument/2006/relationships/hyperlink" Target="https://riocentro.com.br" TargetMode="External" Id="rId44"/><Relationship Type="http://schemas.openxmlformats.org/officeDocument/2006/relationships/hyperlink" Target="https://www.gl-events.com/pt-br" TargetMode="External" Id="rId45"/><Relationship Type="http://schemas.openxmlformats.org/officeDocument/2006/relationships/hyperlink" Target="https://instagram.com/tmcetatianamarques" TargetMode="External" Id="rId46"/><Relationship Type="http://schemas.openxmlformats.org/officeDocument/2006/relationships/hyperlink" Target="https://rxglobal.com.br" TargetMode="External" Id="rId47"/><Relationship Type="http://schemas.openxmlformats.org/officeDocument/2006/relationships/hyperlink" Target="https://www.informamarkets.com/pt/home.html" TargetMode="External" Id="rId48"/><Relationship Type="http://schemas.openxmlformats.org/officeDocument/2006/relationships/hyperlink" Target="https://www.ekipe.com.br" TargetMode="External" Id="rId49"/><Relationship Type="http://schemas.openxmlformats.org/officeDocument/2006/relationships/hyperlink" Target="https://convencoesreboucas.com.br" TargetMode="External" Id="rId50"/><Relationship Type="http://schemas.openxmlformats.org/officeDocument/2006/relationships/hyperlink" Target="https://ccsulamerica.com.br" TargetMode="External" Id="rId51"/><Relationship Type="http://schemas.openxmlformats.org/officeDocument/2006/relationships/hyperlink" Target="https://xr2.com.br" TargetMode="External" Id="rId52"/><Relationship Type="http://schemas.openxmlformats.org/officeDocument/2006/relationships/hyperlink" Target="https://www.gpx7.com.br" TargetMode="External" Id="rId53"/><Relationship Type="http://schemas.openxmlformats.org/officeDocument/2006/relationships/hyperlink" Target="https://www.visitesaopaulo.com" TargetMode="External" Id="rId54"/><Relationship Type="http://schemas.openxmlformats.org/officeDocument/2006/relationships/hyperlink" Target="https://zapsign.com.br" TargetMode="External" Id="rId55"/><Relationship Type="http://schemas.openxmlformats.org/officeDocument/2006/relationships/hyperlink" Target="https://www.uniproof.com.br" TargetMode="External" Id="rId56"/><Relationship Type="http://schemas.openxmlformats.org/officeDocument/2006/relationships/hyperlink" Target="https://instagram.com/fulltime_eventos" TargetMode="External" Id="rId57"/><Relationship Type="http://schemas.openxmlformats.org/officeDocument/2006/relationships/hyperlink" Target="https://taticcaeventos.com.br" TargetMode="External" Id="rId58"/><Relationship Type="http://schemas.openxmlformats.org/officeDocument/2006/relationships/hyperlink" Target="https://fencom.coop.br/assembleia-coop/" TargetMode="External" Id="rId59"/><Relationship Type="http://schemas.openxmlformats.org/officeDocument/2006/relationships/hyperlink" Target="https://triointerativa.com.br" TargetMode="External" Id="rId60"/><Relationship Type="http://schemas.openxmlformats.org/officeDocument/2006/relationships/hyperlink" Target="https://instagram.com/AV1AUDIOVISUAL" TargetMode="External" Id="rId61"/><Relationship Type="http://schemas.openxmlformats.org/officeDocument/2006/relationships/hyperlink" Target="https://k2audiovisual.com.br" TargetMode="External" Id="rId62"/><Relationship Type="http://schemas.openxmlformats.org/officeDocument/2006/relationships/hyperlink" Target="https://datashow.com.br" TargetMode="External" Id="rId63"/><Relationship Type="http://schemas.openxmlformats.org/officeDocument/2006/relationships/hyperlink" Target="https://brcondominio.com.br" TargetMode="External" Id="rId64"/><Relationship Type="http://schemas.openxmlformats.org/officeDocument/2006/relationships/hyperlink" Target="https://www.imobiliar.com.br" TargetMode="External" Id="rId65"/><Relationship Type="http://schemas.openxmlformats.org/officeDocument/2006/relationships/hyperlink" Target="https://www.aurorasindicos.com.br" TargetMode="External" Id="rId66"/><Relationship Type="http://schemas.openxmlformats.org/officeDocument/2006/relationships/hyperlink" Target="https://oficinadeeventosnet.com.br" TargetMode="External" Id="rId67"/><Relationship Type="http://schemas.openxmlformats.org/officeDocument/2006/relationships/hyperlink" Target="https://maestriacomunicacao.com" TargetMode="External" Id="rId68"/><Relationship Type="http://schemas.openxmlformats.org/officeDocument/2006/relationships/hyperlink" Target="https://projectaeventos.com.br" TargetMode="External" Id="rId69"/><Relationship Type="http://schemas.openxmlformats.org/officeDocument/2006/relationships/hyperlink" Target="https://www.engeventos.com.br" TargetMode="External" Id="rId70"/><Relationship Type="http://schemas.openxmlformats.org/officeDocument/2006/relationships/hyperlink" Target="https://arnold.savagetgroup.com.br" TargetMode="External" Id="rId71"/><Relationship Type="http://schemas.openxmlformats.org/officeDocument/2006/relationships/hyperlink" Target="https://consolieventos.com.br" TargetMode="External" Id="rId72"/><Relationship Type="http://schemas.openxmlformats.org/officeDocument/2006/relationships/hyperlink" Target="https://instagram.com/pratica_eventos" TargetMode="External" Id="rId73"/><Relationship Type="http://schemas.openxmlformats.org/officeDocument/2006/relationships/hyperlink" Target="https://teloesecia.com.br" TargetMode="External" Id="rId74"/><Relationship Type="http://schemas.openxmlformats.org/officeDocument/2006/relationships/hyperlink" Target="https://mundialconnectingeventos.com.br" TargetMode="External" Id="rId75"/><Relationship Type="http://schemas.openxmlformats.org/officeDocument/2006/relationships/hyperlink" Target="https://piresiturismo.com.br" TargetMode="External" Id="rId76"/><Relationship Type="http://schemas.openxmlformats.org/officeDocument/2006/relationships/hyperlink" Target="https://expotrade.com.br" TargetMode="External" Id="rId77"/><Relationship Type="http://schemas.openxmlformats.org/officeDocument/2006/relationships/hyperlink" Target="https://instagram.com/inspire_eventos.assessoria" TargetMode="External" Id="rId78"/><Relationship Type="http://schemas.openxmlformats.org/officeDocument/2006/relationships/hyperlink" Target="https://www.ampro.com.br" TargetMode="External" Id="rId79"/><Relationship Type="http://schemas.openxmlformats.org/officeDocument/2006/relationships/hyperlink" Target="https://businesseventos.com" TargetMode="External" Id="rId80"/><Relationship Type="http://schemas.openxmlformats.org/officeDocument/2006/relationships/hyperlink" Target="https://ccs-salvador.com.br" TargetMode="External" Id="rId81"/><Relationship Type="http://schemas.openxmlformats.org/officeDocument/2006/relationships/hyperlink" Target="https://atualeventos.com" TargetMode="External" Id="rId82"/></Relationships>
</file>

<file path=xl/worksheets/_rels/sheet11.xml.rels><Relationships xmlns="http://schemas.openxmlformats.org/package/2006/relationships"><Relationship Type="http://schemas.openxmlformats.org/officeDocument/2006/relationships/hyperlink" Target="https://telemeeting.com.br" TargetMode="External" Id="rId1"/><Relationship Type="http://schemas.openxmlformats.org/officeDocument/2006/relationships/hyperlink" Target="https://televoto.com.br" TargetMode="External" Id="rId2"/><Relationship Type="http://schemas.openxmlformats.org/officeDocument/2006/relationships/hyperlink" Target="https://optionmaker.com.br" TargetMode="External" Id="rId3"/><Relationship Type="http://schemas.openxmlformats.org/officeDocument/2006/relationships/hyperlink" Target="https://elejaonline.com" TargetMode="External" Id="rId4"/><Relationship Type="http://schemas.openxmlformats.org/officeDocument/2006/relationships/hyperlink" Target="https://www.ten.com.br" TargetMode="External" Id="rId5"/><Relationship Type="http://schemas.openxmlformats.org/officeDocument/2006/relationships/hyperlink" Target="https://tafner.net.br/votacao-online/cipa" TargetMode="External" Id="rId6"/><Relationship Type="http://schemas.openxmlformats.org/officeDocument/2006/relationships/hyperlink" Target="https://www.eleicaocipa.com.br" TargetMode="External" Id="rId7"/><Relationship Type="http://schemas.openxmlformats.org/officeDocument/2006/relationships/hyperlink" Target="https://votcom.com.br" TargetMode="External" Id="rId8"/><Relationship Type="http://schemas.openxmlformats.org/officeDocument/2006/relationships/hyperlink" Target="https://assembleiasvirtuais.com.br" TargetMode="External" Id="rId9"/><Relationship Type="http://schemas.openxmlformats.org/officeDocument/2006/relationships/hyperlink" Target="https://inovie.com.br" TargetMode="External" Id="rId10"/><Relationship Type="http://schemas.openxmlformats.org/officeDocument/2006/relationships/hyperlink" Target="https://votari.com.br" TargetMode="External" Id="rId11"/><Relationship Type="http://schemas.openxmlformats.org/officeDocument/2006/relationships/hyperlink" Target="https://votecondominio.com.br" TargetMode="External" Id="rId12"/><Relationship Type="http://schemas.openxmlformats.org/officeDocument/2006/relationships/hyperlink" Target="https://mandua.com.br/servicos/sistema-de-votacao-online/" TargetMode="External" Id="rId13"/><Relationship Type="http://schemas.openxmlformats.org/officeDocument/2006/relationships/hyperlink" Target="https://www1.votecipa.com.br/" TargetMode="External" Id="rId14"/><Relationship Type="http://schemas.openxmlformats.org/officeDocument/2006/relationships/hyperlink" Target="https://curia.coop" TargetMode="External" Id="rId15"/><Relationship Type="http://schemas.openxmlformats.org/officeDocument/2006/relationships/hyperlink" Target="https://assembleias.online" TargetMode="External" Id="rId16"/><Relationship Type="http://schemas.openxmlformats.org/officeDocument/2006/relationships/hyperlink" Target="https://www.mentimeter.com" TargetMode="External" Id="rId17"/><Relationship Type="http://schemas.openxmlformats.org/officeDocument/2006/relationships/hyperlink" Target="https://www.slido.com" TargetMode="External" Id="rId18"/><Relationship Type="http://schemas.openxmlformats.org/officeDocument/2006/relationships/hyperlink" Target="https://www.cipaon.com.br" TargetMode="External" Id="rId19"/><Relationship Type="http://schemas.openxmlformats.org/officeDocument/2006/relationships/hyperlink" Target="https://app.afsys.com.br/recursos/votacao" TargetMode="External" Id="rId20"/><Relationship Type="http://schemas.openxmlformats.org/officeDocument/2006/relationships/hyperlink" Target="https://www.rsdata.com.br/gestao-de-cipa/" TargetMode="External" Id="rId21"/><Relationship Type="http://schemas.openxmlformats.org/officeDocument/2006/relationships/hyperlink" Target="https://www.sesirs.org.br/servicos/eleicao-de-cipa-online" TargetMode="External" Id="rId22"/><Relationship Type="http://schemas.openxmlformats.org/officeDocument/2006/relationships/hyperlink" Target="https://www.eleger.com.br" TargetMode="External" Id="rId23"/><Relationship Type="http://schemas.openxmlformats.org/officeDocument/2006/relationships/hyperlink" Target="https://www.votoonline.com.br" TargetMode="External" Id="rId24"/><Relationship Type="http://schemas.openxmlformats.org/officeDocument/2006/relationships/hyperlink" Target="https://www.sindicalizi.com.br/assembleia" TargetMode="External" Id="rId25"/><Relationship Type="http://schemas.openxmlformats.org/officeDocument/2006/relationships/hyperlink" Target="https://votafacil.online/Site/Index.html" TargetMode="External" Id="rId26"/><Relationship Type="http://schemas.openxmlformats.org/officeDocument/2006/relationships/hyperlink" Target="https://votadigital.com.br" TargetMode="External" Id="rId27"/><Relationship Type="http://schemas.openxmlformats.org/officeDocument/2006/relationships/hyperlink" Target="https://www.turningtechnologies.com" TargetMode="External" Id="rId28"/><Relationship Type="http://schemas.openxmlformats.org/officeDocument/2006/relationships/hyperlink" Target="https://ivotesystem.com/pt-br" TargetMode="External" Id="rId29"/><Relationship Type="http://schemas.openxmlformats.org/officeDocument/2006/relationships/hyperlink" Target="https://mzgroup.com.br" TargetMode="External" Id="rId30"/></Relationships>
</file>

<file path=xl/worksheets/sheet1.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34" customWidth="1" min="1" max="1"/>
    <col width="52" customWidth="1" min="2" max="2"/>
    <col width="11" customWidth="1" min="3" max="3"/>
    <col width="9" customWidth="1" min="4" max="4"/>
    <col width="9" customWidth="1" min="5" max="5"/>
    <col width="9" customWidth="1" min="6" max="6"/>
    <col width="16" customWidth="1" min="7" max="7"/>
    <col width="16" customWidth="1" min="8" max="8"/>
  </cols>
  <sheetData>
    <row r="1">
      <c r="A1" s="1" t="inlineStr">
        <is>
          <t>Prospecção Nacional — SIP Soluções &amp; XVOTE</t>
        </is>
      </c>
    </row>
    <row r="2" ht="32" customHeight="1">
      <c r="A2" s="2" t="inlineStr">
        <is>
          <t>Potenciais clientes para votação presencial (keypads), híbrida e online (App VIS) e eleições online / CIPA (App SEI). Levantamento a partir de fontes públicas, outubro/2026.</t>
        </is>
      </c>
    </row>
    <row r="4">
      <c r="A4" s="3" t="inlineStr">
        <is>
          <t>Visão geral das abas</t>
        </is>
      </c>
      <c r="B4" s="4" t="n"/>
      <c r="C4" s="4" t="n"/>
      <c r="D4" s="4" t="n"/>
      <c r="E4" s="4" t="n"/>
      <c r="F4" s="4" t="n"/>
      <c r="G4" s="4" t="n"/>
      <c r="H4" s="4" t="n"/>
    </row>
    <row r="5">
      <c r="A5" s="5" t="inlineStr">
        <is>
          <t>Aba</t>
        </is>
      </c>
      <c r="B5" s="5" t="inlineStr">
        <is>
          <t>Conteúdo</t>
        </is>
      </c>
      <c r="C5" s="5" t="inlineStr">
        <is>
          <t>Registros</t>
        </is>
      </c>
      <c r="D5" s="5" t="inlineStr">
        <is>
          <t>Prior. A</t>
        </is>
      </c>
      <c r="E5" s="5" t="inlineStr">
        <is>
          <t>Prior. B</t>
        </is>
      </c>
      <c r="F5" s="5" t="inlineStr">
        <is>
          <t>Prior. C</t>
        </is>
      </c>
      <c r="G5" s="5" t="inlineStr">
        <is>
          <t>Com contato nomeado</t>
        </is>
      </c>
      <c r="H5" s="5" t="inlineStr">
        <is>
          <t>Com e-mail (geral ou contato)</t>
        </is>
      </c>
    </row>
    <row r="6">
      <c r="A6" s="6" t="inlineStr">
        <is>
          <t>Administradoras</t>
        </is>
      </c>
      <c r="B6" s="6" t="inlineStr">
        <is>
          <t>Administradoras de condomínio (todo o Brasil)</t>
        </is>
      </c>
      <c r="C6" s="6" t="n">
        <v>250</v>
      </c>
      <c r="D6" s="6" t="n">
        <v>23</v>
      </c>
      <c r="E6" s="6" t="n">
        <v>60</v>
      </c>
      <c r="F6" s="6" t="n">
        <v>167</v>
      </c>
      <c r="G6" s="6" t="n">
        <v>25</v>
      </c>
      <c r="H6" s="6" t="n">
        <v>36</v>
      </c>
    </row>
    <row r="7">
      <c r="A7" s="6" t="inlineStr">
        <is>
          <t>Sociedades Médicas</t>
        </is>
      </c>
      <c r="B7" s="6" t="inlineStr">
        <is>
          <t>Sociedades e entidades médicas nacionais e regionais</t>
        </is>
      </c>
      <c r="C7" s="6" t="n">
        <v>232</v>
      </c>
      <c r="D7" s="6" t="n">
        <v>63</v>
      </c>
      <c r="E7" s="6" t="n">
        <v>92</v>
      </c>
      <c r="F7" s="6" t="n">
        <v>77</v>
      </c>
      <c r="G7" s="6" t="n">
        <v>167</v>
      </c>
      <c r="H7" s="6" t="n">
        <v>190</v>
      </c>
    </row>
    <row r="8">
      <c r="A8" s="6" t="inlineStr">
        <is>
          <t>Construtoras-Incorporadoras</t>
        </is>
      </c>
      <c r="B8" s="6" t="inlineStr">
        <is>
          <t>Construtoras, incorporadoras e loteadoras (foco alto padrão)</t>
        </is>
      </c>
      <c r="C8" s="6" t="n">
        <v>265</v>
      </c>
      <c r="D8" s="6" t="n">
        <v>92</v>
      </c>
      <c r="E8" s="6" t="n">
        <v>121</v>
      </c>
      <c r="F8" s="6" t="n">
        <v>52</v>
      </c>
      <c r="G8" s="6" t="n">
        <v>49</v>
      </c>
      <c r="H8" s="6" t="n">
        <v>83</v>
      </c>
    </row>
    <row r="9">
      <c r="A9" s="6" t="inlineStr">
        <is>
          <t>Conselhos e Sindicatos</t>
        </is>
      </c>
      <c r="B9" s="6" t="inlineStr">
        <is>
          <t>Conselhos profissionais, OAB, sindicatos e federações</t>
        </is>
      </c>
      <c r="C9" s="6" t="n">
        <v>140</v>
      </c>
      <c r="D9" s="6" t="n">
        <v>28</v>
      </c>
      <c r="E9" s="6" t="n">
        <v>56</v>
      </c>
      <c r="F9" s="6" t="n">
        <v>56</v>
      </c>
      <c r="G9" s="6" t="n">
        <v>44</v>
      </c>
      <c r="H9" s="6" t="n">
        <v>34</v>
      </c>
    </row>
    <row r="10">
      <c r="A10" s="6" t="inlineStr">
        <is>
          <t>Coop-Fundos-Clubes-Loteam</t>
        </is>
      </c>
      <c r="B10" s="6" t="inlineStr">
        <is>
          <t>Cooperativas, fundos de pensão, clubes e associações de loteamentos</t>
        </is>
      </c>
      <c r="C10" s="6" t="n">
        <v>122</v>
      </c>
      <c r="D10" s="6" t="n">
        <v>47</v>
      </c>
      <c r="E10" s="6" t="n">
        <v>51</v>
      </c>
      <c r="F10" s="6" t="n">
        <v>24</v>
      </c>
      <c r="G10" s="6" t="n">
        <v>41</v>
      </c>
      <c r="H10" s="6" t="n">
        <v>11</v>
      </c>
    </row>
    <row r="11">
      <c r="A11" s="6" t="inlineStr">
        <is>
          <t>Corporativo-CIPA-Univ</t>
        </is>
      </c>
      <c r="B11" s="6" t="inlineStr">
        <is>
          <t>Grandes empregadores (CIPA), S.A. e universidades</t>
        </is>
      </c>
      <c r="C11" s="6" t="n">
        <v>49</v>
      </c>
      <c r="D11" s="6" t="n">
        <v>22</v>
      </c>
      <c r="E11" s="6" t="n">
        <v>24</v>
      </c>
      <c r="F11" s="6" t="n">
        <v>3</v>
      </c>
      <c r="G11" s="6" t="n">
        <v>0</v>
      </c>
      <c r="H11" s="6" t="n">
        <v>0</v>
      </c>
    </row>
    <row r="12">
      <c r="A12" s="6" t="inlineStr">
        <is>
          <t>Parceiros e Canais</t>
        </is>
      </c>
      <c r="B12" s="6" t="inlineStr">
        <is>
          <t>Organizadoras de eventos, softwares condominiais, síndicos profissionais, locadoras AV</t>
        </is>
      </c>
      <c r="C12" s="6" t="n">
        <v>82</v>
      </c>
      <c r="D12" s="6" t="n">
        <v>24</v>
      </c>
      <c r="E12" s="6" t="n">
        <v>35</v>
      </c>
      <c r="F12" s="6" t="n">
        <v>23</v>
      </c>
      <c r="G12" s="6" t="n">
        <v>12</v>
      </c>
      <c r="H12" s="6" t="n">
        <v>18</v>
      </c>
    </row>
    <row r="13">
      <c r="A13" s="6" t="inlineStr">
        <is>
          <t>Concorrentes</t>
        </is>
      </c>
      <c r="B13" s="6" t="inlineStr">
        <is>
          <t>Mapa da concorrência (inteligência competitiva)</t>
        </is>
      </c>
      <c r="C13" s="6" t="n">
        <v>30</v>
      </c>
      <c r="D13" s="6" t="n">
        <v>9</v>
      </c>
      <c r="E13" s="6" t="n">
        <v>9</v>
      </c>
      <c r="F13" s="6" t="n">
        <v>12</v>
      </c>
      <c r="G13" s="6" t="n">
        <v>1</v>
      </c>
      <c r="H13" s="6" t="n">
        <v>9</v>
      </c>
    </row>
    <row r="14">
      <c r="A14" s="7" t="inlineStr">
        <is>
          <t>TOTAL</t>
        </is>
      </c>
      <c r="B14" s="7" t="inlineStr"/>
      <c r="C14" s="7" t="n">
        <v>1170</v>
      </c>
      <c r="D14" s="7" t="n">
        <v>308</v>
      </c>
      <c r="E14" s="7" t="n">
        <v>448</v>
      </c>
      <c r="F14" s="7" t="n">
        <v>414</v>
      </c>
      <c r="G14" s="7" t="n">
        <v>339</v>
      </c>
      <c r="H14" s="7" t="n">
        <v>381</v>
      </c>
    </row>
    <row r="16">
      <c r="A16" s="3" t="inlineStr">
        <is>
          <t>Como usar</t>
        </is>
      </c>
      <c r="B16" s="4" t="n"/>
      <c r="C16" s="4" t="n"/>
      <c r="D16" s="4" t="n"/>
      <c r="E16" s="4" t="n"/>
      <c r="F16" s="4" t="n"/>
      <c r="G16" s="4" t="n"/>
      <c r="H16" s="4" t="n"/>
    </row>
    <row r="17" ht="30" customHeight="1">
      <c r="A17" s="2" t="inlineStr">
        <is>
          <t>• Prioridade A = grande porte / estratégico (atacar primeiro); B = médio; C = menor ou dados incompletos.</t>
        </is>
      </c>
    </row>
    <row r="18" ht="30" customHeight="1">
      <c r="A18" s="2" t="inlineStr">
        <is>
          <t>• As colunas Status, Responsável e Próximo passo (final de cada aba) funcionam como CRM simples — Status tem lista suspensa.</t>
        </is>
      </c>
    </row>
    <row r="19" ht="30" customHeight="1">
      <c r="A19" s="2" t="inlineStr">
        <is>
          <t>• Filtros estão ativos em todas as abas (ex.: filtrar UF = RJ para a XVOTE; UF = SP para a SIP).</t>
        </is>
      </c>
    </row>
    <row r="20" ht="30" customHeight="1">
      <c r="A20" s="2" t="inlineStr">
        <is>
          <t>• Abas 'Oportunidades Quentes' e 'Playbook por Segmento' resumem por onde começar e como abordar cada público.</t>
        </is>
      </c>
    </row>
    <row r="22">
      <c r="A22" s="3" t="inlineStr">
        <is>
          <t>Observações importantes sobre os dados</t>
        </is>
      </c>
      <c r="B22" s="4" t="n"/>
      <c r="C22" s="4" t="n"/>
      <c r="D22" s="4" t="n"/>
      <c r="E22" s="4" t="n"/>
      <c r="F22" s="4" t="n"/>
      <c r="G22" s="4" t="n"/>
      <c r="H22" s="4" t="n"/>
    </row>
    <row r="23" ht="44" customHeight="1">
      <c r="A23" s="2" t="inlineStr">
        <is>
          <t>• Todos os dados vieram de fontes públicas (sites oficiais, listas de associadas de AABIC, ABADI, Secovi, ABRAINC, ADEMI-RJ, Anuário AMB, portais de RI, PNCP/contratações públicas, notícias). Nenhum nome, e-mail ou telefone foi deduzido ou inventado — campos vazios = não publicado.</t>
        </is>
      </c>
    </row>
    <row r="24" ht="44" customHeight="1">
      <c r="A24" s="2" t="inlineStr">
        <is>
          <t>• Contatos nomeados são em geral presidentes, sócios, CEOs ou diretores de RI; vários cargos vêm de fontes de anos anteriores (indicado em Observações). Confirmar no LinkedIn antes da abordagem.</t>
        </is>
      </c>
    </row>
    <row r="25" ht="44" customHeight="1">
      <c r="A25" s="2" t="inlineStr">
        <is>
          <t>• Quando não havia e-mail pessoal público, usar o e-mail geral/institucional (secretaria, RI, relacionamento) e pedir direcionamento ao responsável por assembleias/eventos/eleições.</t>
        </is>
      </c>
    </row>
    <row r="26" ht="44" customHeight="1">
      <c r="A26" s="2" t="inlineStr">
        <is>
          <t>• LGPD: contatos profissionais de pessoa jurídica para prospecção B2B se apoiam em legítimo interesse — oferecer opt-out na primeira mensagem e não usar dados pessoais para outra finalidade.</t>
        </is>
      </c>
    </row>
    <row r="27" ht="44" customHeight="1">
      <c r="A27" s="2" t="inlineStr">
        <is>
          <t>• Cobertura: a cota de buscas da pesquisa se esgotou durante o levantamento; algumas UFs (GO, MT, MS e parte do Nordeste) e construtoras 'a preço de custo' ficaram com menor cobertura — boas candidatas a uma 2ª rodada.</t>
        </is>
      </c>
    </row>
  </sheetData>
  <mergeCells count="10">
    <mergeCell ref="A18:H18"/>
    <mergeCell ref="A26:H26"/>
    <mergeCell ref="A25:H25"/>
    <mergeCell ref="A20:H20"/>
    <mergeCell ref="A24:H24"/>
    <mergeCell ref="A2:H2"/>
    <mergeCell ref="A19:H19"/>
    <mergeCell ref="A23:H23"/>
    <mergeCell ref="A27:H27"/>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showGridLines="0" workbookViewId="0">
      <selection activeCell="A1" sqref="A1"/>
    </sheetView>
  </sheetViews>
  <sheetFormatPr baseColWidth="8" defaultRowHeight="15"/>
  <cols>
    <col width="8" customWidth="1" min="1" max="1"/>
    <col width="38" customWidth="1" min="2" max="2"/>
    <col width="80" customWidth="1" min="3" max="3"/>
    <col width="28" customWidth="1" min="4" max="4"/>
    <col width="26" customWidth="1" min="5" max="5"/>
  </cols>
  <sheetData>
    <row r="1">
      <c r="A1" s="1" t="inlineStr">
        <is>
          <t>Oportunidades quentes e inteligência de mercado</t>
        </is>
      </c>
    </row>
    <row r="3">
      <c r="A3" s="3" t="inlineStr">
        <is>
          <t>Por onde começar (ordem sugerida)</t>
        </is>
      </c>
      <c r="B3" s="4" t="n"/>
      <c r="C3" s="4" t="n"/>
      <c r="D3" s="4" t="n"/>
      <c r="E3" s="4" t="n"/>
    </row>
    <row r="4">
      <c r="A4" s="5" t="inlineStr">
        <is>
          <t>Onda</t>
        </is>
      </c>
      <c r="B4" s="5" t="inlineStr">
        <is>
          <t>Organização</t>
        </is>
      </c>
      <c r="C4" s="5" t="inlineStr">
        <is>
          <t>Oportunidade</t>
        </is>
      </c>
      <c r="D4" s="5" t="inlineStr">
        <is>
          <t>Prazo / gatilho</t>
        </is>
      </c>
      <c r="E4" s="5" t="inlineStr">
        <is>
          <t>Aba com detalhes</t>
        </is>
      </c>
    </row>
    <row r="5">
      <c r="A5" s="6" t="inlineStr">
        <is>
          <t>1</t>
        </is>
      </c>
      <c r="B5" s="6" t="inlineStr">
        <is>
          <t>Fundação Valia (fundo de pensão Vale)</t>
        </is>
      </c>
      <c r="C5" s="6" t="inlineStr">
        <is>
          <t>Eleição de conselheiros 01–15/12/2026; edital até 29/10. Usou Webvoto em 2024.</t>
        </is>
      </c>
      <c r="D5" s="6" t="inlineStr">
        <is>
          <t>Imediato (out/2026)</t>
        </is>
      </c>
      <c r="E5" s="6" t="inlineStr">
        <is>
          <t>Coop-Fundos-Clubes-Loteam</t>
        </is>
      </c>
    </row>
    <row r="6">
      <c r="A6" s="6" t="inlineStr">
        <is>
          <t>1</t>
        </is>
      </c>
      <c r="B6" s="6" t="inlineStr">
        <is>
          <t>CAU/BR</t>
        </is>
      </c>
      <c r="C6" s="6" t="inlineStr">
        <is>
          <t>Pregão SaaS de eleição para ~250 mil eleitores, estimado R$ 348 mil — aberto em 14/09/2026, sem resultado publicado.</t>
        </is>
      </c>
      <c r="D6" s="6" t="inlineStr">
        <is>
          <t>Monitorar PNCP agora</t>
        </is>
      </c>
      <c r="E6" s="6" t="inlineStr">
        <is>
          <t>Conselhos e Sindicatos</t>
        </is>
      </c>
    </row>
    <row r="7">
      <c r="A7" s="6" t="inlineStr">
        <is>
          <t>1</t>
        </is>
      </c>
      <c r="B7" s="6" t="inlineStr">
        <is>
          <t>OAB — Conselho Federal + 27 seccionais</t>
        </is>
      </c>
      <c r="C7" s="6" t="inlineStr">
        <is>
          <t>Eleições previstas p/ nov/2027 (fim do triênio — confirmar). CFOAB credencia fornecedores (Edital 01/2024) e cada seccional contrata. OAB-SP ~311 mil eleitores; OAB-MG e OAB-BA não estavam na lista online de 2024.</t>
        </is>
      </c>
      <c r="D7" s="6" t="inlineStr">
        <is>
          <t>Preparar credenciamento 1º sem/2027</t>
        </is>
      </c>
      <c r="E7" s="6" t="inlineStr">
        <is>
          <t>Conselhos e Sindicatos</t>
        </is>
      </c>
    </row>
    <row r="8">
      <c r="A8" s="6" t="inlineStr">
        <is>
          <t>1</t>
        </is>
      </c>
      <c r="B8" s="6" t="inlineStr">
        <is>
          <t>Cofen</t>
        </is>
      </c>
      <c r="C8" s="6" t="inlineStr">
        <is>
          <t>Eleição do Conselho Federal em 02/03/2027 (contrato 2026 com Webvoto R$ 3,2 mi) — mirar regionais COREN e assembleias.</t>
        </is>
      </c>
      <c r="D8" s="6" t="inlineStr">
        <is>
          <t>1º tri/2027</t>
        </is>
      </c>
      <c r="E8" s="6" t="inlineStr">
        <is>
          <t>Conselhos e Sindicatos</t>
        </is>
      </c>
    </row>
    <row r="9">
      <c r="A9" s="6" t="inlineStr">
        <is>
          <t>1</t>
        </is>
      </c>
      <c r="B9" s="6" t="inlineStr">
        <is>
          <t>SBOC — Oncologia Clínica</t>
        </is>
      </c>
      <c r="C9" s="6" t="inlineStr">
        <is>
          <t>Votação eletrônica 30/09–20/10/2026 e congresso 05–07/11/2026 (RJ) — oferecer VIS/keypads no congresso.</t>
        </is>
      </c>
      <c r="D9" s="6" t="inlineStr">
        <is>
          <t>Out–nov/2026</t>
        </is>
      </c>
      <c r="E9" s="6" t="inlineStr">
        <is>
          <t>Sociedades Médicas</t>
        </is>
      </c>
    </row>
    <row r="10">
      <c r="A10" s="6" t="inlineStr">
        <is>
          <t>1</t>
        </is>
      </c>
      <c r="B10" s="6" t="inlineStr">
        <is>
          <t>Congressos médicos out–dez/2026</t>
        </is>
      </c>
      <c r="C10" s="6" t="inlineStr">
        <is>
          <t>SBP (13–17/10 BH, ~5,5 mil), ABP Psiquiatria (28–31/10 SP), ABHH HEMO (28–31/10 RJ), CBOT/SBOT (18/11 POA), ABS Sono (02–05/12 SP).</t>
        </is>
      </c>
      <c r="D10" s="6" t="inlineStr">
        <is>
          <t>Próximas semanas — e já vender as edições 2027</t>
        </is>
      </c>
      <c r="E10" s="6" t="inlineStr">
        <is>
          <t>Sociedades Médicas</t>
        </is>
      </c>
    </row>
    <row r="11">
      <c r="A11" s="6" t="inlineStr">
        <is>
          <t>1</t>
        </is>
      </c>
      <c r="B11" s="6" t="inlineStr">
        <is>
          <t>Sociedades com novas gestões em 2027</t>
        </is>
      </c>
      <c r="C11" s="6" t="inlineStr">
        <is>
          <t>AMB (Dolci), SBEM, FBG, SBCBM — presidentes eleitos assumem 2027: momento de propor eleição online + assembleias + congresso.</t>
        </is>
      </c>
      <c r="D11" s="6" t="inlineStr">
        <is>
          <t>Nov/2026–jan/2027</t>
        </is>
      </c>
      <c r="E11" s="6" t="inlineStr">
        <is>
          <t>Sociedades Médicas</t>
        </is>
      </c>
    </row>
    <row r="12">
      <c r="A12" s="6" t="inlineStr">
        <is>
          <t>1</t>
        </is>
      </c>
      <c r="B12" s="6" t="inlineStr">
        <is>
          <t>SIMESP, AMP-PR, AMMG, AMG-GO, ACM-SC</t>
        </is>
      </c>
      <c r="C12" s="6" t="inlineStr">
        <is>
          <t>Eleições ainda por correio/apuração manual ou fora do sistema eletrônico da AMB (SIMESP 2026 por cédula postal; AMP com apuração manual) — vender a 1ª eleição online.</t>
        </is>
      </c>
      <c r="D12" s="6" t="inlineStr">
        <is>
          <t>Próximo ciclo — abordar já</t>
        </is>
      </c>
      <c r="E12" s="6" t="inlineStr">
        <is>
          <t>Sociedades Médicas</t>
        </is>
      </c>
    </row>
    <row r="13">
      <c r="A13" s="6" t="inlineStr">
        <is>
          <t>1</t>
        </is>
      </c>
      <c r="B13" s="6" t="inlineStr">
        <is>
          <t>Federadas AMB sem chapa em 2026 (PB, RN, MT)</t>
        </is>
      </c>
      <c r="C13" s="6" t="inlineStr">
        <is>
          <t>Precisarão de nova eleição/assembleia — oferta rápida SEI + VIS.</t>
        </is>
      </c>
      <c r="D13" s="6" t="inlineStr">
        <is>
          <t>4º tri/2026</t>
        </is>
      </c>
      <c r="E13" s="6" t="inlineStr">
        <is>
          <t>Sociedades Médicas</t>
        </is>
      </c>
    </row>
    <row r="14">
      <c r="A14" s="6" t="inlineStr">
        <is>
          <t>2</t>
        </is>
      </c>
      <c r="B14" s="6" t="inlineStr">
        <is>
          <t>SMP (pediatria MG) / SOGIBA / regionais SBA (SAERJ, SARGS, SPA, SAEPE)</t>
        </is>
      </c>
      <c r="C14" s="6" t="inlineStr">
        <is>
          <t>SMP vota online 26–28/10/2026; SOGIBA 15–22/10 (usa EleiçãoNet); gestões das regionais da SBA terminam em 2026.</t>
        </is>
      </c>
      <c r="D14" s="6" t="inlineStr">
        <is>
          <t>Out/2026 — já vender o próximo ciclo</t>
        </is>
      </c>
      <c r="E14" s="6" t="inlineStr">
        <is>
          <t>Sociedades Médicas</t>
        </is>
      </c>
    </row>
    <row r="15">
      <c r="A15" s="6" t="inlineStr">
        <is>
          <t>2</t>
        </is>
      </c>
      <c r="B15" s="6" t="inlineStr">
        <is>
          <t>Comissões de Ética Médica de hospitais</t>
        </is>
      </c>
      <c r="C15" s="6" t="inlineStr">
        <is>
          <t>Eleições obrigatórias convocadas por edital (regulamentadas pelos CRMs) — volume recorrente; casar com CIPA dos mesmos hospitais.</t>
        </is>
      </c>
      <c r="D15" s="6" t="inlineStr">
        <is>
          <t>Contínuo</t>
        </is>
      </c>
      <c r="E15" s="6" t="inlineStr">
        <is>
          <t>Sociedades Médicas</t>
        </is>
      </c>
    </row>
    <row r="16">
      <c r="A16" s="6" t="inlineStr">
        <is>
          <t>2</t>
        </is>
      </c>
      <c r="B16" s="6" t="inlineStr">
        <is>
          <t>Internacional / São Paulo FC / Sogipa / Iate Clube RJ</t>
        </is>
      </c>
      <c r="C16" s="6" t="inlineStr">
        <is>
          <t>Eleições de clubes em 2026 (Inter ~30 mil votantes em 2023; Sogipa nov/2026; SPFC pós-impeachment).</t>
        </is>
      </c>
      <c r="D16" s="6" t="inlineStr">
        <is>
          <t>4º tri/2026</t>
        </is>
      </c>
      <c r="E16" s="6" t="inlineStr">
        <is>
          <t>Coop-Fundos-Clubes-Loteam</t>
        </is>
      </c>
    </row>
    <row r="17">
      <c r="A17" s="6" t="inlineStr">
        <is>
          <t>2</t>
        </is>
      </c>
      <c r="B17" s="6" t="inlineStr">
        <is>
          <t>Fundação Atlântico</t>
        </is>
      </c>
      <c r="C17" s="6" t="inlineStr">
        <is>
          <t>Votação de 2025 teve 9 votos com integridade comprometida e precisou ser refeita — argumento de segurança/auditoria.</t>
        </is>
      </c>
      <c r="D17" s="6" t="inlineStr">
        <is>
          <t>Próximo ciclo</t>
        </is>
      </c>
      <c r="E17" s="6" t="inlineStr">
        <is>
          <t>Coop-Fundos-Clubes-Loteam</t>
        </is>
      </c>
    </row>
    <row r="18">
      <c r="A18" s="6" t="inlineStr">
        <is>
          <t>2</t>
        </is>
      </c>
      <c r="B18" s="6" t="inlineStr">
        <is>
          <t>Lar Cooperativa / cooperativas agro (Coamo, C.Vale, Comigo, Cooxupé)</t>
        </is>
      </c>
      <c r="C18" s="6" t="inlineStr">
        <is>
          <t>AGOs/pré-assembleias presenciais em áreas rurais sem internet — caso perfeito para keypads offline. Lar: AGO 29/01/2027.</t>
        </is>
      </c>
      <c r="D18" s="6" t="inlineStr">
        <is>
          <t>Jan–mar/2027 (temporada de AGOs)</t>
        </is>
      </c>
      <c r="E18" s="6" t="inlineStr">
        <is>
          <t>Coop-Fundos-Clubes-Loteam</t>
        </is>
      </c>
    </row>
    <row r="19">
      <c r="A19" s="6" t="inlineStr">
        <is>
          <t>2</t>
        </is>
      </c>
      <c r="B19" s="6" t="inlineStr">
        <is>
          <t>Unimeds (singulares e federações)</t>
        </is>
      </c>
      <c r="C19" s="6" t="inlineStr">
        <is>
          <t>Eleições quadrienais disputadas + AGOs anuais; cada vez mais online/híbridas.</t>
        </is>
      </c>
      <c r="D19" s="6" t="inlineStr">
        <is>
          <t>Temporada de AGOs mar/2027</t>
        </is>
      </c>
      <c r="E19" s="6" t="inlineStr">
        <is>
          <t>Coop-Fundos-Clubes-Loteam</t>
        </is>
      </c>
    </row>
    <row r="20">
      <c r="A20" s="6" t="inlineStr">
        <is>
          <t>2</t>
        </is>
      </c>
      <c r="B20" s="6" t="inlineStr">
        <is>
          <t>AABIC (SP) — Projeto Aliança</t>
        </is>
      </c>
      <c r="C20" s="6" t="inlineStr">
        <is>
          <t>Plano pago para fornecedores: divulgação, reunião com diretoria e e-mail marketing para ~90 administradoras (16 mil condomínios).</t>
        </is>
      </c>
      <c r="D20" s="6" t="inlineStr">
        <is>
          <t>Contratar já</t>
        </is>
      </c>
      <c r="E20" s="6" t="inlineStr">
        <is>
          <t>Parceiros e Canais</t>
        </is>
      </c>
    </row>
    <row r="21">
      <c r="A21" s="6" t="inlineStr">
        <is>
          <t>2</t>
        </is>
      </c>
      <c r="B21" s="6" t="inlineStr">
        <is>
          <t>ABADI / Secovi Rio / Feira de Condomínios RJ</t>
        </is>
      </c>
      <c r="C21" s="6" t="inlineStr">
        <is>
          <t>Canal da XVOTE para ~140 administradoras do RJ.</t>
        </is>
      </c>
      <c r="D21" s="6" t="inlineStr">
        <is>
          <t>Próxima feira</t>
        </is>
      </c>
      <c r="E21" s="6" t="inlineStr">
        <is>
          <t>Parceiros e Canais</t>
        </is>
      </c>
    </row>
    <row r="22">
      <c r="A22" s="6" t="inlineStr">
        <is>
          <t>2</t>
        </is>
      </c>
      <c r="B22" s="6" t="inlineStr">
        <is>
          <t>Lello, APSA, Auxiliadora, Graiche, BBZ, Guarida</t>
        </is>
      </c>
      <c r="C22" s="6" t="inlineStr">
        <is>
          <t>Grandes administradoras com assembleias digitais próprias — vender keypads para AGOs presenciais grandes e VIS (white-label) como motor de votação com fração ideal.</t>
        </is>
      </c>
      <c r="D22" s="6" t="inlineStr">
        <is>
          <t>Temporada de AGOs (1º sem)</t>
        </is>
      </c>
      <c r="E22" s="6" t="inlineStr">
        <is>
          <t>Administradoras</t>
        </is>
      </c>
    </row>
    <row r="23">
      <c r="A23" s="6" t="inlineStr">
        <is>
          <t>2</t>
        </is>
      </c>
      <c r="B23" s="6" t="inlineStr">
        <is>
          <t>Incorporadoras com muitas entregas 2026–2028</t>
        </is>
      </c>
      <c r="C23" s="6" t="inlineStr">
        <is>
          <t>Cyrela (~40 entregas/ano), Helbor, Mitre, Exto, Lindenberg, RJZ Cyrela, Carvalho Hosken — cada entrega = assembleia de instalação.</t>
        </is>
      </c>
      <c r="D23" s="6" t="inlineStr">
        <is>
          <t>Contínuo</t>
        </is>
      </c>
      <c r="E23" s="6" t="inlineStr">
        <is>
          <t>Construtoras-Incorporadoras</t>
        </is>
      </c>
    </row>
    <row r="24">
      <c r="A24" s="6" t="inlineStr">
        <is>
          <t>2</t>
        </is>
      </c>
      <c r="B24" s="6" t="inlineStr">
        <is>
          <t>Construção a preço de custo e supertorres de SC</t>
        </is>
      </c>
      <c r="C24" s="6" t="inlineStr">
        <is>
          <t>Moura Dubeux (PE), AS.Ramos e CSA (SC) — assembleias de condôminos recorrentes durante a obra; FG, Embraed, Pasqualotto &amp; GT, Cechinel em Balneário Camboriú — proprietários dispersos = VIS híbrido.</t>
        </is>
      </c>
      <c r="D24" s="6" t="inlineStr">
        <is>
          <t>Contínuo</t>
        </is>
      </c>
      <c r="E24" s="6" t="inlineStr">
        <is>
          <t>Construtoras-Incorporadoras</t>
        </is>
      </c>
    </row>
    <row r="25">
      <c r="A25" s="6" t="inlineStr">
        <is>
          <t>2</t>
        </is>
      </c>
      <c r="B25" s="6" t="inlineStr">
        <is>
          <t>GAV Resorts (multipropriedade) e loteadoras (FGR, Flamboyant, Alphaville, Habitasul/Jurerê)</t>
        </is>
      </c>
      <c r="C25" s="6" t="inlineStr">
        <is>
          <t>Milhares de cotistas/associados votando em assembleias — SEI online + keypads presenciais.</t>
        </is>
      </c>
      <c r="D25" s="6" t="inlineStr">
        <is>
          <t>Contínuo</t>
        </is>
      </c>
      <c r="E25" s="6" t="inlineStr">
        <is>
          <t>Construtoras-Incorporadoras</t>
        </is>
      </c>
    </row>
    <row r="26">
      <c r="A26" s="6" t="inlineStr">
        <is>
          <t>3</t>
        </is>
      </c>
      <c r="B26" s="6" t="inlineStr">
        <is>
          <t>CRMV-MG, CRECIs, CREFs, CFC, Sindifisco, SindusCon-SP</t>
        </is>
      </c>
      <c r="C26" s="6" t="inlineStr">
        <is>
          <t>Eleições 2026–2027 com contratação própria (SindusCon-SP: edital eleitoral 2027-28 em andamento).</t>
        </is>
      </c>
      <c r="D26" s="6" t="inlineStr">
        <is>
          <t>Monitorar editais</t>
        </is>
      </c>
      <c r="E26" s="6" t="inlineStr">
        <is>
          <t>Conselhos e Sindicatos</t>
        </is>
      </c>
    </row>
    <row r="27">
      <c r="A27" s="6" t="inlineStr">
        <is>
          <t>3</t>
        </is>
      </c>
      <c r="B27" s="6" t="inlineStr">
        <is>
          <t>Grandes empregadores — CIPA</t>
        </is>
      </c>
      <c r="C27" s="6" t="inlineStr">
        <is>
          <t>Petrobras, Rede D'Or, Ambev, hospitais etc. — eleição anual de CIPA por unidade (concorrentes: Tafner, CIPA Digital). Metrô SP refez eleição eletrônica em 09/2026.</t>
        </is>
      </c>
      <c r="D27" s="6" t="inlineStr">
        <is>
          <t>Calendário de CIPA de cada empresa</t>
        </is>
      </c>
      <c r="E27" s="6" t="inlineStr">
        <is>
          <t>Corporativo-CIPA-Univ</t>
        </is>
      </c>
    </row>
    <row r="29">
      <c r="A29" s="3" t="inlineStr">
        <is>
          <t>Quanto o mercado público paga por eleição online (PNCP) — referência de preço</t>
        </is>
      </c>
      <c r="B29" s="4" t="n"/>
      <c r="C29" s="4" t="n"/>
      <c r="D29" s="4" t="n"/>
      <c r="E29" s="4" t="n"/>
    </row>
    <row r="30">
      <c r="A30" s="5" t="inlineStr">
        <is>
          <t>Órgão</t>
        </is>
      </c>
      <c r="B30" s="5" t="inlineStr">
        <is>
          <t>Fornecedor vencedor</t>
        </is>
      </c>
      <c r="C30" s="5" t="inlineStr">
        <is>
          <t>Valor</t>
        </is>
      </c>
      <c r="D30" s="5" t="inlineStr">
        <is>
          <t>Data</t>
        </is>
      </c>
      <c r="E30" s="5" t="inlineStr"/>
    </row>
    <row r="31">
      <c r="A31" s="6" t="inlineStr">
        <is>
          <t>Confea</t>
        </is>
      </c>
      <c r="B31" s="6" t="inlineStr">
        <is>
          <t>Webvoto</t>
        </is>
      </c>
      <c r="C31" s="6" t="inlineStr">
        <is>
          <t>R$ 4.234.800</t>
        </is>
      </c>
      <c r="D31" s="6" t="inlineStr">
        <is>
          <t>jun/2026</t>
        </is>
      </c>
      <c r="E31" s="6" t="inlineStr"/>
    </row>
    <row r="32">
      <c r="A32" s="6" t="inlineStr">
        <is>
          <t>Cofen</t>
        </is>
      </c>
      <c r="B32" s="6" t="inlineStr">
        <is>
          <t>Webvoto</t>
        </is>
      </c>
      <c r="C32" s="6" t="inlineStr">
        <is>
          <t>R$ 3.235.260</t>
        </is>
      </c>
      <c r="D32" s="6" t="inlineStr">
        <is>
          <t>set/2026</t>
        </is>
      </c>
      <c r="E32" s="6" t="inlineStr"/>
    </row>
    <row r="33">
      <c r="A33" s="6" t="inlineStr">
        <is>
          <t>CFO</t>
        </is>
      </c>
      <c r="B33" s="6" t="inlineStr">
        <is>
          <t>NR Tecnologia</t>
        </is>
      </c>
      <c r="C33" s="6" t="inlineStr">
        <is>
          <t>R$ 3,7 mi</t>
        </is>
      </c>
      <c r="D33" s="6" t="inlineStr">
        <is>
          <t>ago/2026</t>
        </is>
      </c>
      <c r="E33" s="6" t="inlineStr"/>
    </row>
    <row r="34">
      <c r="A34" s="6" t="inlineStr">
        <is>
          <t>CFC</t>
        </is>
      </c>
      <c r="B34" s="6" t="inlineStr">
        <is>
          <t>Webvoto</t>
        </is>
      </c>
      <c r="C34" s="6" t="inlineStr">
        <is>
          <t>R$ 950 mil</t>
        </is>
      </c>
      <c r="D34" s="6" t="inlineStr">
        <is>
          <t>2025</t>
        </is>
      </c>
      <c r="E34" s="6" t="inlineStr"/>
    </row>
    <row r="35">
      <c r="A35" s="6" t="inlineStr">
        <is>
          <t>CFT</t>
        </is>
      </c>
      <c r="B35" s="6" t="inlineStr">
        <is>
          <t>Webvoto</t>
        </is>
      </c>
      <c r="C35" s="6" t="inlineStr">
        <is>
          <t>R$ 660 mil</t>
        </is>
      </c>
      <c r="D35" s="6" t="inlineStr">
        <is>
          <t>2025</t>
        </is>
      </c>
      <c r="E35" s="6" t="inlineStr"/>
    </row>
    <row r="36">
      <c r="A36" s="6" t="inlineStr">
        <is>
          <t>CFF</t>
        </is>
      </c>
      <c r="B36" s="6" t="inlineStr">
        <is>
          <t>Infolog</t>
        </is>
      </c>
      <c r="C36" s="6" t="inlineStr">
        <is>
          <t>R$ 450–550 mil/ano</t>
        </is>
      </c>
      <c r="D36" s="6" t="inlineStr">
        <is>
          <t>2023→aditivos</t>
        </is>
      </c>
      <c r="E36" s="6" t="inlineStr"/>
    </row>
    <row r="37">
      <c r="A37" s="6" t="inlineStr">
        <is>
          <t>Coffito</t>
        </is>
      </c>
      <c r="B37" s="6" t="inlineStr">
        <is>
          <t>DGB Soluções</t>
        </is>
      </c>
      <c r="C37" s="6" t="inlineStr">
        <is>
          <t>R$ 376 mil</t>
        </is>
      </c>
      <c r="D37" s="6" t="inlineStr">
        <is>
          <t>—</t>
        </is>
      </c>
      <c r="E37" s="6" t="inlineStr"/>
    </row>
    <row r="38">
      <c r="A38" s="6" t="inlineStr">
        <is>
          <t>CFA</t>
        </is>
      </c>
      <c r="B38" s="6" t="inlineStr">
        <is>
          <t>DGB Soluções</t>
        </is>
      </c>
      <c r="C38" s="6" t="inlineStr">
        <is>
          <t>R$ 340 mil</t>
        </is>
      </c>
      <c r="D38" s="6" t="inlineStr">
        <is>
          <t>2026</t>
        </is>
      </c>
      <c r="E38" s="6" t="inlineStr"/>
    </row>
    <row r="39">
      <c r="A39" s="6" t="inlineStr">
        <is>
          <t>CFP</t>
        </is>
      </c>
      <c r="B39" s="6" t="inlineStr">
        <is>
          <t>DGB Soluções</t>
        </is>
      </c>
      <c r="C39" s="6" t="inlineStr">
        <is>
          <t>R$ 300 mil</t>
        </is>
      </c>
      <c r="D39" s="6" t="inlineStr">
        <is>
          <t>—</t>
        </is>
      </c>
      <c r="E39" s="6" t="inlineStr"/>
    </row>
    <row r="40">
      <c r="A40" s="6" t="inlineStr">
        <is>
          <t>CFESS</t>
        </is>
      </c>
      <c r="B40" s="6" t="inlineStr">
        <is>
          <t>Webvoto</t>
        </is>
      </c>
      <c r="C40" s="6" t="inlineStr">
        <is>
          <t>R$ 130 mil</t>
        </is>
      </c>
      <c r="D40" s="6" t="inlineStr">
        <is>
          <t>2023</t>
        </is>
      </c>
      <c r="E40" s="6" t="inlineStr"/>
    </row>
    <row r="41">
      <c r="A41" s="6" t="inlineStr">
        <is>
          <t>CRMV-SP</t>
        </is>
      </c>
      <c r="B41" s="6" t="inlineStr">
        <is>
          <t>Thomas Greg</t>
        </is>
      </c>
      <c r="C41" s="6" t="inlineStr">
        <is>
          <t>R$ 58,5 mil</t>
        </is>
      </c>
      <c r="D41" s="6" t="inlineStr">
        <is>
          <t>—</t>
        </is>
      </c>
      <c r="E41" s="6" t="inlineStr"/>
    </row>
    <row r="42">
      <c r="A42" s="6" t="inlineStr">
        <is>
          <t>CRP-06 SP (assembleias híbridas)</t>
        </is>
      </c>
      <c r="B42" s="6" t="inlineStr">
        <is>
          <t>GRTS Digital</t>
        </is>
      </c>
      <c r="C42" s="6" t="inlineStr">
        <is>
          <t>R$ 3,7–31 mil por compra</t>
        </is>
      </c>
      <c r="D42" s="6" t="inlineStr">
        <is>
          <t>recorrente</t>
        </is>
      </c>
      <c r="E42" s="6" t="inlineStr"/>
    </row>
    <row r="43">
      <c r="A43" s="6" t="inlineStr">
        <is>
          <t>CAU/SP (keypads SunVote)</t>
        </is>
      </c>
      <c r="B43" s="6" t="inlineStr">
        <is>
          <t>dispensa</t>
        </is>
      </c>
      <c r="C43" s="6" t="inlineStr">
        <is>
          <t>R$ 20,7 mil</t>
        </is>
      </c>
      <c r="D43" s="6" t="inlineStr">
        <is>
          <t>01/10/2026</t>
        </is>
      </c>
      <c r="E43" s="6" t="inlineStr"/>
    </row>
    <row r="44">
      <c r="A44" s="6" t="inlineStr">
        <is>
          <t>CRN-3 / CREF17 (pequenos)</t>
        </is>
      </c>
      <c r="B44" s="6" t="inlineStr">
        <is>
          <t>diversos</t>
        </is>
      </c>
      <c r="C44" s="6" t="inlineStr">
        <is>
          <t>R$ 5–6 mil</t>
        </is>
      </c>
      <c r="D44" s="6" t="inlineStr">
        <is>
          <t>—</t>
        </is>
      </c>
      <c r="E44" s="6" t="inlineStr"/>
    </row>
    <row r="45">
      <c r="A45" s="6" t="inlineStr">
        <is>
          <t>Auditoria eleitoral (à parte)</t>
        </is>
      </c>
      <c r="B45" s="6" t="inlineStr">
        <is>
          <t>The Perfect Link, HLL, Russell Bedford…</t>
        </is>
      </c>
      <c r="C45" s="6" t="inlineStr">
        <is>
          <t>R$ 5–46 mil</t>
        </is>
      </c>
      <c r="D45" s="6" t="inlineStr">
        <is>
          <t>—</t>
        </is>
      </c>
      <c r="E45" s="6" t="inlineStr"/>
    </row>
    <row r="47">
      <c r="A47" s="3" t="inlineStr">
        <is>
          <t>Leitura estratégica</t>
        </is>
      </c>
      <c r="B47" s="4" t="n"/>
      <c r="C47" s="4" t="n"/>
      <c r="D47" s="4" t="n"/>
      <c r="E47" s="4" t="n"/>
    </row>
    <row r="48" ht="46" customHeight="1">
      <c r="A48" s="2" t="inlineStr">
        <is>
          <t>• Diferencial central: quase nenhum concorrente combina keypads presenciais SEM internet + votação híbrida com Zoom + peso/fração ideal. Telemeeting é o concorrente mais parecido (keypads + online, forte em sociedades médicas e Unimeds); Televoto/Munditech distribui keypads SunVote.</t>
        </is>
      </c>
    </row>
    <row r="49" ht="46" customHeight="1">
      <c r="A49" s="2" t="inlineStr">
        <is>
          <t>• Eleições online de conselhos federais são tickets de R$ 0,3–4,2 mi, decididos por pregão/credenciamento: vale cadastrar a empresa no PNCP/Compras.gov, montar atestados de capacidade técnica e parceria com auditoria independente (ex.: The Perfect Link). Webvoto, DGB, NR Tecnologia e Infolog são os incumbentes.</t>
        </is>
      </c>
    </row>
    <row r="50" ht="46" customHeight="1">
      <c r="A50" s="2" t="inlineStr">
        <is>
          <t>• Administradoras grandes já têm assembleia digital própria (Lello Digital, Guarida, Semog) ou via Winker/Superlógica: a venda é de keypads para AGOs presenciais grandes, híbrido com fração ideal e white-label do VIS — não de 'assembleia online' genérica.</t>
        </is>
      </c>
    </row>
    <row r="51" ht="46" customHeight="1">
      <c r="A51" s="2" t="inlineStr">
        <is>
          <t>• Condomínios de litoral/serra (Riviera, Bertioga, Balneário Camboriú, Gramado, Região Serrana) e prédios com moradores idosos são o argumento mais forte para híbrido + keypads.</t>
        </is>
      </c>
    </row>
    <row r="52" ht="46" customHeight="1">
      <c r="A52" s="2" t="inlineStr">
        <is>
          <t>• Sociedades médicas: duas vendas por cliente — eleição (bienal/trienal) e interatividade no congresso anual. Entrar pelas organizadoras de congressos (CCM Group, Interevent) multiplica alcance.</t>
        </is>
      </c>
    </row>
    <row r="53" ht="46" customHeight="1">
      <c r="A53" s="2" t="inlineStr">
        <is>
          <t>• Eleição unificada AMB + federadas (ago/2026) teve 28.119 aptos e só 24,6% de participação: argumento para eleição híbrida (urna/keypad no congresso + online). Concorrentes já presentes no meio médico: CURIA (SBC e estaduais de cardiologia), EleiçãoNet (SOGIBA), TopTI (SIMESC), The Perfect Link (auditoria CFM).</t>
        </is>
      </c>
    </row>
    <row r="54" ht="46" customHeight="1">
      <c r="A54" s="2" t="inlineStr">
        <is>
          <t>• Cooperativas de crédito (Sicredi, Sicoob) têm plataformas próprias — baixo potencial, exceto pré-assembleias presenciais. Unimeds e cooperativas agro são o melhor alvo do cooperativismo.</t>
        </is>
      </c>
    </row>
    <row r="55" ht="46" customHeight="1">
      <c r="A55" s="2" t="inlineStr">
        <is>
          <t>• CIPA (App SEI) é mercado de volume com Tafner Smart Vote e CIPA Digital consolidados: competir por preço/serviço em hospitais, redes de varejo e indústrias com muitas unidades.</t>
        </is>
      </c>
    </row>
  </sheetData>
  <mergeCells count="8">
    <mergeCell ref="A53:E53"/>
    <mergeCell ref="A55:E55"/>
    <mergeCell ref="A50:E50"/>
    <mergeCell ref="A48:E48"/>
    <mergeCell ref="A54:E54"/>
    <mergeCell ref="A52:E52"/>
    <mergeCell ref="A49:E49"/>
    <mergeCell ref="A51:E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4" customWidth="1" min="1" max="1"/>
    <col width="30" customWidth="1" min="2" max="2"/>
    <col width="40" customWidth="1" min="3" max="3"/>
    <col width="40" customWidth="1" min="4" max="4"/>
    <col width="40" customWidth="1" min="5" max="5"/>
    <col width="36" customWidth="1" min="6" max="6"/>
  </cols>
  <sheetData>
    <row r="1">
      <c r="A1" s="1" t="inlineStr">
        <is>
          <t>Playbook comercial por segmento</t>
        </is>
      </c>
    </row>
    <row r="3">
      <c r="A3" s="3" t="inlineStr">
        <is>
          <t>Quem procurar, o que oferecer e quando</t>
        </is>
      </c>
      <c r="B3" s="4" t="n"/>
      <c r="C3" s="4" t="n"/>
      <c r="D3" s="4" t="n"/>
      <c r="E3" s="4" t="n"/>
      <c r="F3" s="4" t="n"/>
    </row>
    <row r="4">
      <c r="A4" s="5" t="inlineStr">
        <is>
          <t>Segmento</t>
        </is>
      </c>
      <c r="B4" s="5" t="inlineStr">
        <is>
          <t>Decisor / porta de entrada</t>
        </is>
      </c>
      <c r="C4" s="5" t="inlineStr">
        <is>
          <t>Dor / gatilho</t>
        </is>
      </c>
      <c r="D4" s="5" t="inlineStr">
        <is>
          <t>Oferta SIP / XVOTE</t>
        </is>
      </c>
      <c r="E4" s="5" t="inlineStr">
        <is>
          <t>Argumento vs. concorrência</t>
        </is>
      </c>
      <c r="F4" s="5" t="inlineStr">
        <is>
          <t>Canais / multiplicadores</t>
        </is>
      </c>
    </row>
    <row r="5">
      <c r="A5" s="6" t="inlineStr">
        <is>
          <t>Administradoras de condomínio</t>
        </is>
      </c>
      <c r="B5" s="6" t="inlineStr">
        <is>
          <t>Sócio/diretor; gerente de assembleias/relacionamento; gerentes de carteira</t>
        </is>
      </c>
      <c r="C5" s="6" t="inlineStr">
        <is>
          <t>Baixo quórum, AGOs longas, condôminos que não usam app, disputas sobre fração ideal</t>
        </is>
      </c>
      <c r="D5" s="6" t="inlineStr">
        <is>
          <t>Keypads p/ AGOs presenciais grandes; VIS híbrido c/ Zoom e fração ideal; white-label/revenda por assembleia</t>
        </is>
      </c>
      <c r="E5" s="6" t="inlineStr">
        <is>
          <t>Funciona sem internet; apuração instantânea e auditável; atende quem não usa app</t>
        </is>
      </c>
      <c r="F5" s="6" t="inlineStr">
        <is>
          <t>AABIC (Projeto Aliança), ABADI, Secovis, Superlógica NEXT, Congresso APSA de Síndicos, SíndicoNet</t>
        </is>
      </c>
    </row>
    <row r="6">
      <c r="A6" s="6" t="inlineStr">
        <is>
          <t>Sociedades médicas</t>
        </is>
      </c>
      <c r="B6" s="6" t="inlineStr">
        <is>
          <t>Presidente / secretário-geral; gerente executivo; gerente de eventos; comissão eleitoral</t>
        </is>
      </c>
      <c r="C6" s="6" t="inlineStr">
        <is>
          <t>Eleição de diretoria, AGO estatutária, engajamento em congresso, consensos Delphi</t>
        </is>
      </c>
      <c r="D6" s="6" t="inlineStr">
        <is>
          <t>SEI p/ eleição; VIS/keypads p/ plenárias, quiz e casos clínicos; assembleia híbrida</t>
        </is>
      </c>
      <c r="E6" s="6" t="inlineStr">
        <is>
          <t>Pacote único eleição + congresso; experiência em plenárias grandes</t>
        </is>
      </c>
      <c r="F6" s="6" t="inlineStr">
        <is>
          <t>Organizadoras de congresso (CCM Group, Interevent), AMB, regionais</t>
        </is>
      </c>
    </row>
    <row r="7">
      <c r="A7" s="6" t="inlineStr">
        <is>
          <t>Construtoras e incorporadoras</t>
        </is>
      </c>
      <c r="B7" s="6" t="inlineStr">
        <is>
          <t>Diretor de relacionamento/pós-obra; implantação de condomínio; diretor de incorporação</t>
        </is>
      </c>
      <c r="C7" s="6" t="inlineStr">
        <is>
          <t>Assembleia de instalação na entrega; comissão de representantes; assembleias a preço de custo</t>
        </is>
      </c>
      <c r="D7" s="6" t="inlineStr">
        <is>
          <t>Pacote 'entrega de chaves': assembleia de instalação híbrida + keypads; assembleias de investidores</t>
        </is>
      </c>
      <c r="E7" s="6" t="inlineStr">
        <is>
          <t>Experiência premium para cliente alto padrão; ata e resultado na hora</t>
        </is>
      </c>
      <c r="F7" s="6" t="inlineStr">
        <is>
          <t>Administradoras que fazem implantação (Lello, Hubert, APSA), ABRAINC, ADEMI, Sinduscons</t>
        </is>
      </c>
    </row>
    <row r="8">
      <c r="A8" s="6" t="inlineStr">
        <is>
          <t>Conselhos profissionais e OAB</t>
        </is>
      </c>
      <c r="B8" s="6" t="inlineStr">
        <is>
          <t>Presidente; comissão eleitoral; setor de licitações/compras</t>
        </is>
      </c>
      <c r="C8" s="6" t="inlineStr">
        <is>
          <t>Eleição obrigatória, contratação por pregão, exigência de auditoria e acessibilidade</t>
        </is>
      </c>
      <c r="D8" s="6" t="inlineStr">
        <is>
          <t>SEI (eleição online) + VIS/keypads p/ plenárias e assembleias</t>
        </is>
      </c>
      <c r="E8" s="6" t="inlineStr">
        <is>
          <t>Preço competitivo nos regionais; atendimento presencial em todo o Brasil</t>
        </is>
      </c>
      <c r="F8" s="6" t="inlineStr">
        <is>
          <t>PNCP/Compras.gov (monitorar), credenciamento CFOAB</t>
        </is>
      </c>
    </row>
    <row r="9">
      <c r="A9" s="6" t="inlineStr">
        <is>
          <t>Sindicatos e federações</t>
        </is>
      </c>
      <c r="B9" s="6" t="inlineStr">
        <is>
          <t>Presidente; secretário-geral; jurídico</t>
        </is>
      </c>
      <c r="C9" s="6" t="inlineStr">
        <is>
          <t>Eleição sindical, assembleias de acordo coletivo/greve com milhares de trabalhadores</t>
        </is>
      </c>
      <c r="D9" s="6" t="inlineStr">
        <is>
          <t>SEI + VIS híbrido; keypads em assembleias presenciais massivas</t>
        </is>
      </c>
      <c r="E9" s="6" t="inlineStr">
        <is>
          <t>Contagem rápida e incontestável em assembleias lotadas</t>
        </is>
      </c>
      <c r="F9" s="6" t="inlineStr">
        <is>
          <t>Centrais sindicais (CUT, Força, UGT)</t>
        </is>
      </c>
    </row>
    <row r="10">
      <c r="A10" s="6" t="inlineStr">
        <is>
          <t>Cooperativas (Unimed, agro)</t>
        </is>
      </c>
      <c r="B10" s="6" t="inlineStr">
        <is>
          <t>Presidente; superintendente; governança/relacionamento com cooperado</t>
        </is>
      </c>
      <c r="C10" s="6" t="inlineStr">
        <is>
          <t>AGO/AGE obrigatórias, pré-assembleias em núcleos, eleições disputadas</t>
        </is>
      </c>
      <c r="D10" s="6" t="inlineStr">
        <is>
          <t>Keypads offline em núcleos rurais; VIS híbrido; SEI p/ eleições</t>
        </is>
      </c>
      <c r="E10" s="6" t="inlineStr">
        <is>
          <t>Assembleias.coop (Fencom) limita a 150 online; keypads resolvem áreas sem sinal</t>
        </is>
      </c>
      <c r="F10" s="6" t="inlineStr">
        <is>
          <t>Sistema OCB/OCEs estaduais, Unimed do Brasil, Fencom</t>
        </is>
      </c>
    </row>
    <row r="11">
      <c r="A11" s="6" t="inlineStr">
        <is>
          <t>Fundos de pensão</t>
        </is>
      </c>
      <c r="B11" s="6" t="inlineStr">
        <is>
          <t>Diretor/superintendente; comissão eleitoral; governança</t>
        </is>
      </c>
      <c r="C11" s="6" t="inlineStr">
        <is>
          <t>Eleição de conselheiros por participantes, baixa participação, exigência de auditoria</t>
        </is>
      </c>
      <c r="D11" s="6" t="inlineStr">
        <is>
          <t>SEI com auditoria independente</t>
        </is>
      </c>
      <c r="E11" s="6" t="inlineStr">
        <is>
          <t>Casos de falha (Fundação Atlântico 2025) mostram valor da segurança</t>
        </is>
      </c>
      <c r="F11" s="6" t="inlineStr">
        <is>
          <t>Abrapp</t>
        </is>
      </c>
    </row>
    <row r="12">
      <c r="A12" s="6" t="inlineStr">
        <is>
          <t>Clubes e loteamentos</t>
        </is>
      </c>
      <c r="B12" s="6" t="inlineStr">
        <is>
          <t>Presidente do conselho deliberativo; comissão eleitoral; gerente geral</t>
        </is>
      </c>
      <c r="C12" s="6" t="inlineStr">
        <is>
          <t>Eleições disputadas, assembleias de associados, rateios em loteamentos</t>
        </is>
      </c>
      <c r="D12" s="6" t="inlineStr">
        <is>
          <t>SEI + urnas/keypads presenciais; VIS híbrido</t>
        </is>
      </c>
      <c r="E12" s="6" t="inlineStr">
        <is>
          <t>Votação presencial e remota no mesmo pleito</t>
        </is>
      </c>
      <c r="F12" s="6" t="inlineStr">
        <is>
          <t>Urbanizadoras (Alphaville, Damha), administradoras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Lello Condomínios</t>
        </is>
      </c>
      <c r="D2" s="6" t="inlineStr">
        <is>
          <t>Administradora de condomínios - grande porte (líder nacional)</t>
        </is>
      </c>
      <c r="E2" s="6" t="inlineStr">
        <is>
          <t>SP</t>
        </is>
      </c>
      <c r="F2" s="6" t="inlineStr">
        <is>
          <t>São Paulo</t>
        </is>
      </c>
      <c r="G2" s="6" t="inlineStr">
        <is>
          <t>Mais de 4,2 mil condomínios clientes (site, 2026); ~3.500 condomínios e 1 milhão de clientes em 2023; autodeclarada maior administradora do Brasil e 5ª do mundo</t>
        </is>
      </c>
      <c r="H2" s="6" t="inlineStr">
        <is>
          <t>Capital, Grande SP, Grande ABC, Campinas, Jundiaí, Piracicaba, litoral norte e sul; administração condominial, app de moradores e estudos de mercado (Mapa dos Condomínios)</t>
        </is>
      </c>
      <c r="I2" s="6" t="inlineStr">
        <is>
          <t>4,2 mil+ condomínios e ~1 milhão de moradores; app com 120 mil usuários (2023); cerca de 300 condomínios em Campinas (2020)</t>
        </is>
      </c>
      <c r="J2" s="6" t="inlineStr">
        <is>
          <t>Sede na Mooca, São Paulo (AABIC)</t>
        </is>
      </c>
      <c r="K2" s="6" t="inlineStr">
        <is>
          <t>(11) 2797-7500 / atendimento (11) 2797-7583</t>
        </is>
      </c>
      <c r="L2" s="6" t="inlineStr">
        <is>
          <t>atendimento.condominios@lello.com.br</t>
        </is>
      </c>
      <c r="M2" s="10" t="inlineStr">
        <is>
          <t>https://www.lellocondominios.com.br</t>
        </is>
      </c>
      <c r="N2" s="6" t="inlineStr">
        <is>
          <t>Angélica Arbex</t>
        </is>
      </c>
      <c r="O2" s="6" t="inlineStr">
        <is>
          <t>Diretora de Marketing e Relacionamento (citada no Mapa dos Condomínios 2025)</t>
        </is>
      </c>
      <c r="P2" s="6" t="inlineStr"/>
      <c r="Q2" s="6" t="inlineStr"/>
      <c r="R2" s="6" t="inlineStr"/>
      <c r="S2" s="6" t="inlineStr">
        <is>
          <t>Volume de milhares de AGOs/AGEs por ano. Ponto de entrada é oferecer keypads para assembleias presenciais e híbridas grandes (condomínios-clube) e eleições de síndico com peso por fração ideal, complementando a plataforma digital própria.</t>
        </is>
      </c>
      <c r="T2" s="6" t="inlineStr">
        <is>
          <t>Já tem plataforma própria de assembleia digital (Lello Digital), que dobrou a participação para cerca de 60% e teve mais de 4 mil assembleias digitais na pandemia; é concorrente parcial no online. Parceria com Secovi-SP em dados e com Housi em serviços. Outros executivos citados: Antonio Couto (diretor-superintendente, ~2017) e Alexandre Ximenes (diretor-executivo, 2020).</t>
        </is>
      </c>
      <c r="U2" s="6" t="inlineStr">
        <is>
          <t>https://www.sindiconet.com.br/informese/mapa-dos-condominios-2025-noticias-radar-lello ; https://www.lellocondominios.com.br/por-que-escolher-a-lello-como-administradora-do-seu-condominio-em-sao-paulo/ ; https://forbes.com.br/forbes-tech/2020/07/exclusivo-lello-dobra-participacao-em-assembleias-com-plataforma-digital/ ; https://exame.com/bussola/app-da-lello-para-moradores-de-condominios-chega-a-120-mil-usuarios ; https://www.aabic.org.br/associados.php</t>
        </is>
      </c>
      <c r="V2" s="6" t="inlineStr">
        <is>
          <t>Não contatado</t>
        </is>
      </c>
      <c r="W2" s="6" t="inlineStr"/>
      <c r="X2" s="6" t="inlineStr"/>
    </row>
    <row r="3">
      <c r="A3" s="6" t="n">
        <v>2</v>
      </c>
      <c r="B3" s="9" t="inlineStr">
        <is>
          <t>A</t>
        </is>
      </c>
      <c r="C3" s="6" t="inlineStr">
        <is>
          <t>Auxiliadora Predial</t>
        </is>
      </c>
      <c r="D3" s="6" t="inlineStr">
        <is>
          <t>Administradora de condomínios e imobiliária - grande porte (nacional, filial SP)</t>
        </is>
      </c>
      <c r="E3" s="6" t="inlineStr">
        <is>
          <t>SP</t>
        </is>
      </c>
      <c r="F3" s="6" t="inlineStr">
        <is>
          <t>São Paulo (sede em Porto Alegre/RS)</t>
        </is>
      </c>
      <c r="G3" s="6" t="inlineStr">
        <is>
          <t>3.400 condomínios, 250 mil unidades e 850 mil moradores (2021); mais de 3,5 mil empreendimentos e 221 mil portas (2026)</t>
        </is>
      </c>
      <c r="H3" s="6" t="inlineStr">
        <is>
          <t>RS e SP (filial paulistana desde 2009); condomínios, locação, vendas e franquias</t>
        </is>
      </c>
      <c r="I3" s="6" t="inlineStr">
        <is>
          <t>Mais de 3,5 mil empreendimentos administrados</t>
        </is>
      </c>
      <c r="J3" s="6" t="inlineStr">
        <is>
          <t>Filial São Paulo - Paraíso (AABIC)</t>
        </is>
      </c>
      <c r="K3" s="6" t="inlineStr">
        <is>
          <t>(11) 2348-4000 / 4004-2814</t>
        </is>
      </c>
      <c r="L3" s="6" t="inlineStr"/>
      <c r="M3" s="10" t="inlineStr">
        <is>
          <t>https://www.auxiliadorapredial.com.br</t>
        </is>
      </c>
      <c r="N3" s="6" t="inlineStr">
        <is>
          <t>Christian Voelcker</t>
        </is>
      </c>
      <c r="O3" s="6" t="inlineStr">
        <is>
          <t>Vice-presidente (citado em 2021)</t>
        </is>
      </c>
      <c r="P3" s="6" t="inlineStr"/>
      <c r="Q3" s="6" t="inlineStr"/>
      <c r="R3" s="6" t="inlineStr"/>
      <c r="S3" s="6" t="inlineStr">
        <is>
          <t>Uma das três maiores do país. Interessa a padronização de votação em assembleias presenciais e híbridas na carteira paulista, além de possível parceria nacional (RS + SP) e uso do App SEI em eleições de síndico.</t>
        </is>
      </c>
      <c r="T3" s="6" t="inlineStr">
        <is>
          <t>Empresa de 95 anos de origem gaúcha; mantém Escola de Síndicos com a ESPM (desde 2016). Roger Silva foi diretor de condomínios em 2016. Expansão via franquias.</t>
        </is>
      </c>
      <c r="U3" s="6" t="inlineStr">
        <is>
          <t>https://www.sindiconet.com.br/informese/noventa-anos-noticias-mercado ; https://portas.com.br/noticias/auxiliadora-predial-surfa-alta-do-aluguel-e-aposta-em-franquias/ ; https://www.aabic.org.br/associados.php; https://www.auxiliadorapredial.com.br/sobre-nos ; https://www.sindiconet.com.br/informese/noventa-anos-noticias-mercado ; https://portas.com.br/noticias/auxiliadora-predial-surfa-alta-do-aluguel-e-aposta-em-franquias/</t>
        </is>
      </c>
      <c r="V3" s="6" t="inlineStr">
        <is>
          <t>Não contatado</t>
        </is>
      </c>
      <c r="W3" s="6" t="inlineStr"/>
      <c r="X3" s="6" t="inlineStr"/>
    </row>
    <row r="4">
      <c r="A4" s="6" t="n">
        <v>3</v>
      </c>
      <c r="B4" s="9" t="inlineStr">
        <is>
          <t>A</t>
        </is>
      </c>
      <c r="C4" s="6" t="inlineStr">
        <is>
          <t>BBZ Administradora de Condomínios</t>
        </is>
      </c>
      <c r="D4" s="6" t="inlineStr">
        <is>
          <t>Administradora de condomínios - grande porte</t>
        </is>
      </c>
      <c r="E4" s="6" t="inlineStr">
        <is>
          <t>SP</t>
        </is>
      </c>
      <c r="F4" s="6" t="inlineStr">
        <is>
          <t>São Paulo</t>
        </is>
      </c>
      <c r="G4" s="6" t="inlineStr">
        <is>
          <t>Mais de 1.300 condomínios (site, 2026); desde 1983 (antes divulgava 600+)</t>
        </is>
      </c>
      <c r="H4" s="6" t="inlineStr">
        <is>
          <t>São Paulo capital, Região Metropolitana, Litoral, Campinas e região, Sorocaba e região, São José dos Campos</t>
        </is>
      </c>
      <c r="I4" s="6" t="inlineStr">
        <is>
          <t>Mais de 1.300 condomínios</t>
        </is>
      </c>
      <c r="J4" s="6" t="inlineStr">
        <is>
          <t>Av. das Nações Unidas, 11633, 12º andar, Brooklin, São Paulo - SP</t>
        </is>
      </c>
      <c r="K4" s="6" t="inlineStr">
        <is>
          <t>WhatsApp (11) 99841-3229</t>
        </is>
      </c>
      <c r="L4" s="6" t="inlineStr"/>
      <c r="M4" s="10" t="inlineStr">
        <is>
          <t>https://bbz.com.br</t>
        </is>
      </c>
      <c r="N4" s="6" t="inlineStr">
        <is>
          <t>Roberto Piernikarz</t>
        </is>
      </c>
      <c r="O4" s="6" t="inlineStr">
        <is>
          <t>Diretor Geral</t>
        </is>
      </c>
      <c r="P4" s="6" t="inlineStr"/>
      <c r="Q4" s="6" t="inlineStr"/>
      <c r="R4" s="6" t="inlineStr"/>
      <c r="S4" s="6" t="inlineStr">
        <is>
          <t>Com mais de 1.300 condomínios em SP, litoral e interior, são mais de mil AGOs por ano. Já pratica assembleias híbridas (depoimento no site), então é candidata a keypads + App VIS com Zoom em escala. Votação eletrônica auditável pode reduzir a pressão por transparência que aparece nas reclamações.</t>
        </is>
      </c>
      <c r="T4" s="6" t="inlineStr">
        <is>
          <t>CNPJ 07.100.637/0001-07. Muitas reclamações no Reclame Aqui (mais de 1.100) sobre transparência e prestação de contas. O diretor é colunista do SíndicoNet e do iG. Tem app próprio (App BBZ) com enquetes e atas. Rayane Melo é citada no site como gerente de condomínios comerciais.</t>
        </is>
      </c>
      <c r="U4" s="6" t="inlineStr">
        <is>
          <t>https://bbz.com.br ; https://www.sindiconet.com.br/informese/roberto-piernikarz-sao-paulo ; https://www.reclameaqui.com.br/empresa/bbz-administradora/sobre</t>
        </is>
      </c>
      <c r="V4" s="6" t="inlineStr">
        <is>
          <t>Não contatado</t>
        </is>
      </c>
      <c r="W4" s="6" t="inlineStr"/>
      <c r="X4" s="6" t="inlineStr"/>
    </row>
    <row r="5">
      <c r="A5" s="6" t="n">
        <v>4</v>
      </c>
      <c r="B5" s="9" t="inlineStr">
        <is>
          <t>A</t>
        </is>
      </c>
      <c r="C5" s="6" t="inlineStr">
        <is>
          <t>Adaplan Serviços Administrativos</t>
        </is>
      </c>
      <c r="D5" s="6" t="inlineStr">
        <is>
          <t>Administradora de condomínios - grande porte</t>
        </is>
      </c>
      <c r="E5" s="6" t="inlineStr">
        <is>
          <t>SP</t>
        </is>
      </c>
      <c r="F5" s="6" t="inlineStr">
        <is>
          <t>São Paulo</t>
        </is>
      </c>
      <c r="G5" s="6" t="inlineStr">
        <is>
          <t>Declara mais de 1.500 condomínios administrados, 25.920 clientes e mais de 91 mil usuários no portal; fundada em 1979</t>
        </is>
      </c>
      <c r="H5" s="6" t="inlineStr">
        <is>
          <t>Capital (Centro, Pompeia, Vila Mariana, Pinheiros etc.)</t>
        </is>
      </c>
      <c r="I5" s="6" t="inlineStr">
        <is>
          <t>1.500+ condomínios (autodeclarado; a seção de história do site cita 169)</t>
        </is>
      </c>
      <c r="J5" s="6" t="inlineStr">
        <is>
          <t>Av. São Luís, 50, 13º andar, cj. 131-A, Centro, São Paulo - SP</t>
        </is>
      </c>
      <c r="K5" s="6" t="inlineStr">
        <is>
          <t>(11) 2189-2600</t>
        </is>
      </c>
      <c r="L5" s="6" t="inlineStr"/>
      <c r="M5" s="10" t="inlineStr">
        <is>
          <t>https://www.adaplan.com.br</t>
        </is>
      </c>
      <c r="N5" s="6" t="inlineStr"/>
      <c r="O5" s="6" t="inlineStr"/>
      <c r="P5" s="6" t="inlineStr"/>
      <c r="Q5" s="6" t="inlineStr"/>
      <c r="R5" s="6" t="inlineStr"/>
      <c r="S5" s="6" t="inlineStr">
        <is>
          <t>Carteira grande na capital, com volume alto de AGOs e predomínio de prédios residenciais. Pode receber pacote de keypads em comodato ou por evento e o App VIS para assembleias híbridas.</t>
        </is>
      </c>
      <c r="T5" s="6" t="inlineStr">
        <is>
          <t>Os números do site são inconsistentes (1.500+ e 169). O portal e o app do cliente apontam para a Winker, plataforma que tem módulo de assembleia virtual; isso é inferido pelos links e não foi confirmado.</t>
        </is>
      </c>
      <c r="U5" s="6" t="inlineStr">
        <is>
          <t>https://www.adaplan.com.br ; https://www.aabic.org.br/associados.php</t>
        </is>
      </c>
      <c r="V5" s="6" t="inlineStr">
        <is>
          <t>Não contatado</t>
        </is>
      </c>
      <c r="W5" s="6" t="inlineStr"/>
      <c r="X5" s="6" t="inlineStr"/>
    </row>
    <row r="6">
      <c r="A6" s="6" t="n">
        <v>5</v>
      </c>
      <c r="B6" s="9" t="inlineStr">
        <is>
          <t>A</t>
        </is>
      </c>
      <c r="C6" s="6" t="inlineStr">
        <is>
          <t>Grupo Graiche</t>
        </is>
      </c>
      <c r="D6" s="6" t="inlineStr">
        <is>
          <t>Administradora de condomínios - grande porte</t>
        </is>
      </c>
      <c r="E6" s="6" t="inlineStr">
        <is>
          <t>SP</t>
        </is>
      </c>
      <c r="F6" s="6" t="inlineStr">
        <is>
          <t>São Paulo</t>
        </is>
      </c>
      <c r="G6" s="6" t="inlineStr">
        <is>
          <t>Grande porte; 52 anos; incorporou mais de 250 condomínios da Taquari em nov/2025</t>
        </is>
      </c>
      <c r="H6" s="6" t="inlineStr">
        <is>
          <t>Capital, Grande SP, Mogi das Cruzes e Florianópolis; administração condominial e imobiliária</t>
        </is>
      </c>
      <c r="I6" s="6" t="inlineStr">
        <is>
          <t>Carteira ampliada com mais de 250 condomínios da Taquari (empresa com mais de 50 anos)</t>
        </is>
      </c>
      <c r="J6" s="6" t="inlineStr">
        <is>
          <t>Rua Treze de Maio, 1954, 1º ao 12º andar, Paraíso, São Paulo - SP</t>
        </is>
      </c>
      <c r="K6" s="6" t="inlineStr">
        <is>
          <t>(11) 3145-1322 / comercial (11) 3145-1300</t>
        </is>
      </c>
      <c r="L6" s="6" t="inlineStr">
        <is>
          <t>graiche@graiche.com.br</t>
        </is>
      </c>
      <c r="M6" s="10" t="inlineStr">
        <is>
          <t>https://www.graiche.com.br</t>
        </is>
      </c>
      <c r="N6" s="6" t="inlineStr">
        <is>
          <t>José Roberto Graiche Júnior</t>
        </is>
      </c>
      <c r="O6" s="6" t="inlineStr">
        <is>
          <t>Vice-presidente do Grupo Graiche; presidente do Conselho Consultivo da AABIC (ex-presidente por três mandatos)</t>
        </is>
      </c>
      <c r="P6" s="6" t="inlineStr"/>
      <c r="Q6" s="6" t="inlineStr"/>
      <c r="R6" s="6" t="inlineStr"/>
      <c r="S6" s="6" t="inlineStr">
        <is>
          <t>Carteira grande e em expansão por aquisições. A integração da Taquari abre espaço para padronizar a votação (keypads presenciais e híbrido com Zoom, com peso por fração ideal). Possível porta de entrada na AABIC pela liderança do grupo.</t>
        </is>
      </c>
      <c r="T6" s="6" t="inlineStr">
        <is>
          <t>Já anuncia assembleias virtuais e atas digitais pelo app Graiche Condomínios e portal do cliente. Miriam Miranda (ex-Taquari, diretora de eventos e cursos da AABIC) lidera o atendimento da carteira incorporada.</t>
        </is>
      </c>
      <c r="U6" s="6" t="inlineStr">
        <is>
          <t>https://www.graiche.com.br ; https://www.sindiconet.com.br/informese/grupo-graiche-adquire-taquari-noticias-mercado ; https://www.aabic.org.br/associados.php</t>
        </is>
      </c>
      <c r="V6" s="6" t="inlineStr">
        <is>
          <t>Não contatado</t>
        </is>
      </c>
      <c r="W6" s="6" t="inlineStr"/>
      <c r="X6" s="6" t="inlineStr"/>
    </row>
    <row r="7">
      <c r="A7" s="6" t="n">
        <v>6</v>
      </c>
      <c r="B7" s="9" t="inlineStr">
        <is>
          <t>A</t>
        </is>
      </c>
      <c r="C7" s="6" t="inlineStr">
        <is>
          <t>Habita Administração de Condomínios (Habitacional)</t>
        </is>
      </c>
      <c r="D7" s="6" t="inlineStr">
        <is>
          <t>Administradora de condomínios - grande porte</t>
        </is>
      </c>
      <c r="E7" s="6" t="inlineStr">
        <is>
          <t>SP</t>
        </is>
      </c>
      <c r="F7" s="6" t="inlineStr">
        <is>
          <t>São Paulo</t>
        </is>
      </c>
      <c r="G7" s="6" t="inlineStr">
        <is>
          <t>Mais de 400 condomínios sob gestão</t>
        </is>
      </c>
      <c r="H7" s="6" t="inlineStr">
        <is>
          <t>São Paulo capital</t>
        </is>
      </c>
      <c r="I7" s="6" t="inlineStr">
        <is>
          <t>Mais de 400 condomínios</t>
        </is>
      </c>
      <c r="J7" s="6" t="inlineStr">
        <is>
          <t>Av. Angélica, 2118, 7º andar, Higienópolis, São Paulo - SP, CEP 01228-200 (filial na Av. Eng. Luís Carlos Berrini, 1500, 15º andar)</t>
        </is>
      </c>
      <c r="K7" s="6" t="inlineStr">
        <is>
          <t>(11) 3234-5555</t>
        </is>
      </c>
      <c r="L7" s="6" t="inlineStr"/>
      <c r="M7" s="10" t="inlineStr">
        <is>
          <t>https://habita.com.br</t>
        </is>
      </c>
      <c r="N7" s="6" t="inlineStr">
        <is>
          <t>Fernando Fornícola</t>
        </is>
      </c>
      <c r="O7" s="6" t="inlineStr">
        <is>
          <t>Diretor (colunista do SíndicoNet; diretor administrativo da AABIC 2024-2026)</t>
        </is>
      </c>
      <c r="P7" s="6" t="inlineStr"/>
      <c r="Q7" s="6" t="inlineStr"/>
      <c r="R7" s="6" t="inlineStr"/>
      <c r="S7" s="6" t="inlineStr">
        <is>
          <t>Mais de 400 condomínios na capital. O diretor é da diretoria da AABIC, o que pode servir de canal institucional para apresentar a solução às associadas.</t>
        </is>
      </c>
      <c r="T7" s="6" t="inlineStr">
        <is>
          <t>Razão social Habitacional Comercial e Administradora Ltda., CNPJ 62.309.216/0001-90. Tem app próprio (Habita ADM) e não anuncia assembleia virtual no site.</t>
        </is>
      </c>
      <c r="U7" s="6" t="inlineStr">
        <is>
          <t>https://habita.com.br ; https://www.sindiconet.com.br/informese/fernando-fornicola-colunistas ; https://condominiosc.com.br/radar/5544-aabic-empossa-a-nova-diretoria-para-o-bienio-2024-2026</t>
        </is>
      </c>
      <c r="V7" s="6" t="inlineStr">
        <is>
          <t>Não contatado</t>
        </is>
      </c>
      <c r="W7" s="6" t="inlineStr"/>
      <c r="X7" s="6" t="inlineStr"/>
    </row>
    <row r="8">
      <c r="A8" s="6" t="n">
        <v>7</v>
      </c>
      <c r="B8" s="9" t="inlineStr">
        <is>
          <t>A</t>
        </is>
      </c>
      <c r="C8" s="6" t="inlineStr">
        <is>
          <t>Hubert Administração de Condomínios e Imóveis (Grupo Hubert)</t>
        </is>
      </c>
      <c r="D8" s="6" t="inlineStr">
        <is>
          <t>Administradora de condomínios - grande porte</t>
        </is>
      </c>
      <c r="E8" s="6" t="inlineStr">
        <is>
          <t>SP</t>
        </is>
      </c>
      <c r="F8" s="6" t="inlineStr">
        <is>
          <t>São Paulo</t>
        </is>
      </c>
      <c r="G8" s="6" t="inlineStr">
        <is>
          <t>71 anos de mercado; carteira de cerca de 450 condomínios e 40 mil imóveis (dado de 2013)</t>
        </is>
      </c>
      <c r="H8" s="6" t="inlineStr">
        <is>
          <t>Capital e Grande SP; gestão patrimonial, condomínios e terceirização administrativa</t>
        </is>
      </c>
      <c r="I8" s="6" t="inlineStr">
        <is>
          <t>~450 condomínios (2013)</t>
        </is>
      </c>
      <c r="J8" s="6" t="inlineStr">
        <is>
          <t>Vila Nova Conceição, São Paulo - SP</t>
        </is>
      </c>
      <c r="K8" s="6" t="inlineStr">
        <is>
          <t>(11) 3146-3900</t>
        </is>
      </c>
      <c r="L8" s="6" t="inlineStr"/>
      <c r="M8" s="10" t="inlineStr">
        <is>
          <t>https://www.hubert.com.br</t>
        </is>
      </c>
      <c r="N8" s="6" t="inlineStr">
        <is>
          <t>Hubert Gebara</t>
        </is>
      </c>
      <c r="O8" s="6" t="inlineStr">
        <is>
          <t>Diretor do Grupo Hubert; ex-vice-presidente de Administração Imobiliária e Condomínios do Secovi-SP</t>
        </is>
      </c>
      <c r="P8" s="6" t="inlineStr"/>
      <c r="Q8" s="6" t="inlineStr"/>
      <c r="R8" s="6" t="inlineStr"/>
      <c r="S8" s="6" t="inlineStr">
        <is>
          <t>Administradora tradicional e de alto padrão, com peso institucional no Secovi-SP. Pode ser um caso de referência para votação presencial com keypads e para assembleias híbridas.</t>
        </is>
      </c>
      <c r="T8" s="6" t="inlineStr">
        <is>
          <t>Reclame Aqui com nota 6.0 no 1º semestre de 2026. Os dados de carteira são antigos (2013).</t>
        </is>
      </c>
      <c r="U8" s="6" t="inlineStr">
        <is>
          <t>https://www.sindiconet.com.br/informese/saber-viver-colunistas-hubert-gebara ; https://www.aabic.org.br/associados.php</t>
        </is>
      </c>
      <c r="V8" s="6" t="inlineStr">
        <is>
          <t>Não contatado</t>
        </is>
      </c>
      <c r="W8" s="6" t="inlineStr"/>
      <c r="X8" s="6" t="inlineStr"/>
    </row>
    <row r="9">
      <c r="A9" s="6" t="n">
        <v>8</v>
      </c>
      <c r="B9" s="9" t="inlineStr">
        <is>
          <t>A</t>
        </is>
      </c>
      <c r="C9" s="6" t="inlineStr">
        <is>
          <t>Grupo Riema (Condares Administração de Condomínios)</t>
        </is>
      </c>
      <c r="D9" s="6" t="inlineStr">
        <is>
          <t>Administradora de condomínios e facilities - grande porte</t>
        </is>
      </c>
      <c r="E9" s="6" t="inlineStr">
        <is>
          <t>SP</t>
        </is>
      </c>
      <c r="F9" s="6" t="inlineStr">
        <is>
          <t>São Paulo</t>
        </is>
      </c>
      <c r="G9" s="6" t="inlineStr">
        <is>
          <t>Mais de 200 condomínios, 13.500 unidades, mais de 1.200 colaboradores e mais de 3 milhões de m² administrados; desde 1970</t>
        </is>
      </c>
      <c r="H9" s="6" t="inlineStr">
        <is>
          <t>Capital e interior (Americana); administração condominial, gestão de serviços e mão de obra, empreendimentos e imobiliária</t>
        </is>
      </c>
      <c r="I9" s="6" t="inlineStr">
        <is>
          <t>200+ condomínios / 13.500 unidades</t>
        </is>
      </c>
      <c r="J9" s="6" t="inlineStr">
        <is>
          <t>Rua Frei Caneca, 1407, 8º e 10º andares, Cerqueira César, São Paulo - SP, CEP 01307-909</t>
        </is>
      </c>
      <c r="K9" s="6" t="inlineStr">
        <is>
          <t>(11) 2131-3511</t>
        </is>
      </c>
      <c r="L9" s="6" t="inlineStr"/>
      <c r="M9" s="10" t="inlineStr">
        <is>
          <t>https://www.gruporiema.com</t>
        </is>
      </c>
      <c r="N9" s="6" t="inlineStr"/>
      <c r="O9" s="6" t="inlineStr"/>
      <c r="P9" s="6" t="inlineStr"/>
      <c r="Q9" s="6" t="inlineStr"/>
      <c r="R9" s="6" t="inlineStr"/>
      <c r="S9" s="6" t="inlineStr">
        <is>
          <t>Atende condomínios grandes, inclusive comerciais. Pode usar votação por fração ideal com keypads e assembleias híbridas, e há espaço para pacote corporativo (eleição de CIPA via App SEI para os mais de 1.200 colaboradores).</t>
        </is>
      </c>
      <c r="T9" s="6" t="inlineStr">
        <is>
          <t>A Condares é a administradora do grupo e associada à AABIC.</t>
        </is>
      </c>
      <c r="U9" s="6" t="inlineStr">
        <is>
          <t>https://www.gruporiema.com ; https://www.aabic.org.br/associados.php</t>
        </is>
      </c>
      <c r="V9" s="6" t="inlineStr">
        <is>
          <t>Não contatado</t>
        </is>
      </c>
      <c r="W9" s="6" t="inlineStr"/>
      <c r="X9" s="6" t="inlineStr"/>
    </row>
    <row r="10">
      <c r="A10" s="6" t="n">
        <v>9</v>
      </c>
      <c r="B10" s="9" t="inlineStr">
        <is>
          <t>A</t>
        </is>
      </c>
      <c r="C10" s="6" t="inlineStr">
        <is>
          <t>BRCondos Franchising e Administração de Negócios</t>
        </is>
      </c>
      <c r="D10" s="6" t="inlineStr">
        <is>
          <t>Rede de franquias de administração de condomínios - nacional</t>
        </is>
      </c>
      <c r="E10" s="6" t="inlineStr">
        <is>
          <t>SP</t>
        </is>
      </c>
      <c r="F10" s="6" t="inlineStr">
        <is>
          <t>São Paulo (unidade Vila Regente Feijó; origem em Joinville/SC)</t>
        </is>
      </c>
      <c r="G10" s="6" t="inlineStr">
        <is>
          <t>Rede de franquias com cerca de 85 unidades (Portal do Franchising, 2025); diz administrar 6 dos 10 maiores condomínios do país</t>
        </is>
      </c>
      <c r="H10" s="6" t="inlineStr">
        <is>
          <t>SC, SP, RS, MG e MT via franquias</t>
        </is>
      </c>
      <c r="I10" s="6" t="inlineStr">
        <is>
          <t>Grandes condomínios-clube e bairros planejados</t>
        </is>
      </c>
      <c r="J10" s="6" t="inlineStr">
        <is>
          <t>Vila Regente Feijó, São Paulo - SP (AABIC)</t>
        </is>
      </c>
      <c r="K10" s="6" t="inlineStr">
        <is>
          <t>(11) 2713-8499</t>
        </is>
      </c>
      <c r="L10" s="6" t="inlineStr"/>
      <c r="M10" s="10" t="inlineStr">
        <is>
          <t>https://www.brcondos.com.br</t>
        </is>
      </c>
      <c r="N10" s="6" t="inlineStr"/>
      <c r="O10" s="6" t="inlineStr"/>
      <c r="P10" s="6" t="inlineStr"/>
      <c r="Q10" s="6" t="inlineStr"/>
      <c r="R10" s="6" t="inlineStr"/>
      <c r="S10" s="6" t="inlineStr">
        <is>
          <t>Modelo de franquia é ideal para parceria ou white-label: um único acordo com a franqueadora leva keypads, assembleias híbridas e App SEI a toda a rede. Os condomínios muito grandes demandam votação presencial em massa com fração ideal.</t>
        </is>
      </c>
      <c r="T10" s="6" t="inlineStr">
        <is>
          <t>Fernando Willrich foi citado como vice-presidente da BRCondos em notícia do setor.</t>
        </is>
      </c>
      <c r="U10" s="6" t="inlineStr">
        <is>
          <t>https://www.brcondos.com.br ; https://franquias.portaldofranchising.com.br/franquia-brcondos/ ; https://www.aabic.org.br/associados.php; https://condominiosc.com.br/radar/4968-brcondos-adquire-omegacont ; https://brcondos.com.br ; https://condominiosc.com.br/radar/tag/fintechs ; http://secovifloripa.com.br/institucional/diretoria.html</t>
        </is>
      </c>
      <c r="V10" s="6" t="inlineStr">
        <is>
          <t>Não contatado</t>
        </is>
      </c>
      <c r="W10" s="6" t="inlineStr"/>
      <c r="X10" s="6" t="inlineStr"/>
    </row>
    <row r="11">
      <c r="A11" s="6" t="n">
        <v>10</v>
      </c>
      <c r="B11" s="9" t="inlineStr">
        <is>
          <t>A</t>
        </is>
      </c>
      <c r="C11" s="6" t="inlineStr">
        <is>
          <t>Anauate (Anauate-Chaccur Assessoria Imobiliária) - Condomínio, Locação e Vendas</t>
        </is>
      </c>
      <c r="D11" s="6" t="inlineStr">
        <is>
          <t>Administradora de condomínios e imóveis - médio/grande porte</t>
        </is>
      </c>
      <c r="E11" s="6" t="inlineStr">
        <is>
          <t>SP</t>
        </is>
      </c>
      <c r="F11" s="6" t="inlineStr">
        <is>
          <t>São Paulo</t>
        </is>
      </c>
      <c r="G11" s="6" t="inlineStr">
        <is>
          <t>Empresa familiar fundada em 1976</t>
        </is>
      </c>
      <c r="H11" s="6" t="inlineStr">
        <is>
          <t>São Paulo capital; condomínios e locação</t>
        </is>
      </c>
      <c r="I11" s="6" t="inlineStr"/>
      <c r="J11" s="6" t="inlineStr">
        <is>
          <t>Jardim Paulista, São Paulo - SP (AABIC)</t>
        </is>
      </c>
      <c r="K11" s="6" t="inlineStr">
        <is>
          <t>(11) 3889-2400</t>
        </is>
      </c>
      <c r="L11" s="6" t="inlineStr"/>
      <c r="M11" s="10" t="inlineStr">
        <is>
          <t>https://www.anauate.com.br</t>
        </is>
      </c>
      <c r="N11" s="6" t="inlineStr">
        <is>
          <t>Omar Anauate</t>
        </is>
      </c>
      <c r="O11" s="6" t="inlineStr">
        <is>
          <t>CEO da Anauate; presidente da AABIC (2024-2026)</t>
        </is>
      </c>
      <c r="P11" s="6" t="inlineStr"/>
      <c r="Q11" s="6" t="inlineStr"/>
      <c r="R11" s="6" t="inlineStr"/>
      <c r="S11" s="6" t="inlineStr">
        <is>
          <t>Estratégica pelo canal: o sócio preside a AABIC (cerca de 90 associadas e 16 mil condomínios). Uma parceria ou apresentação institucional da SIP/XVOTE na AABIC pode multiplicar o alcance.</t>
        </is>
      </c>
      <c r="T11" s="6" t="inlineStr">
        <is>
          <t>Omar Anauate tem mais de 30 anos no setor. As prioridades da gestão na AABIC são educação continuada e a certificação nacional PRONAD, criada com a ABADI. Antes, ele coordenou o PROAD com Marco Gubeissi, diretor de administradoras do Secovi-SP.</t>
        </is>
      </c>
      <c r="U11" s="6" t="inlineStr">
        <is>
          <t>https://www.sindiconet.com.br/informese/omar-anauate-assume-presidencia-noticias-area-aabic/amp ; https://www.aabic.org.br/associados.php</t>
        </is>
      </c>
      <c r="V11" s="6" t="inlineStr">
        <is>
          <t>Não contatado</t>
        </is>
      </c>
      <c r="W11" s="6" t="inlineStr"/>
      <c r="X11" s="6" t="inlineStr"/>
    </row>
    <row r="12">
      <c r="A12" s="6" t="n">
        <v>11</v>
      </c>
      <c r="B12" s="9" t="inlineStr">
        <is>
          <t>A</t>
        </is>
      </c>
      <c r="C12" s="6" t="inlineStr">
        <is>
          <t>Zangari Gestão e Consultoria Imobiliária</t>
        </is>
      </c>
      <c r="D12" s="6" t="inlineStr">
        <is>
          <t>Administradora de condomínios e imóveis - médio porte</t>
        </is>
      </c>
      <c r="E12" s="6" t="inlineStr">
        <is>
          <t>SP</t>
        </is>
      </c>
      <c r="F12" s="6" t="inlineStr">
        <is>
          <t>São Paulo</t>
        </is>
      </c>
      <c r="G12" s="6" t="inlineStr"/>
      <c r="H12" s="6" t="inlineStr">
        <is>
          <t>São Paulo capital; condomínios e gestão imobiliária</t>
        </is>
      </c>
      <c r="I12" s="6" t="inlineStr"/>
      <c r="J12" s="6" t="inlineStr">
        <is>
          <t>Chácara Itaim, São Paulo - SP</t>
        </is>
      </c>
      <c r="K12" s="6" t="inlineStr">
        <is>
          <t>(11) 3074-4266</t>
        </is>
      </c>
      <c r="L12" s="6" t="inlineStr"/>
      <c r="M12" s="10" t="inlineStr">
        <is>
          <t>https://www.zangari.com.br</t>
        </is>
      </c>
      <c r="N12" s="6" t="inlineStr">
        <is>
          <t>Eduardo Zangari</t>
        </is>
      </c>
      <c r="O12" s="6" t="inlineStr">
        <is>
          <t>Vice-presidente da AABIC (2024-2026)</t>
        </is>
      </c>
      <c r="P12" s="6" t="inlineStr"/>
      <c r="Q12" s="6" t="inlineStr"/>
      <c r="R12" s="6" t="inlineStr"/>
      <c r="S12" s="6" t="inlineStr">
        <is>
          <t>Canal institucional: vice-presidente da AABIC. Serve de piloto de votação híbrida e eleições digitais e de influência sobre as demais associadas.</t>
        </is>
      </c>
      <c r="T12" s="6" t="inlineStr">
        <is>
          <t>Vínculo de Eduardo Zangari com a empresa inferido pelo nome; confirmar.</t>
        </is>
      </c>
      <c r="U12" s="6" t="inlineStr">
        <is>
          <t>https://www.aabic.org.br/associados.php ; https://condominiosc.com.br/radar/5544-aabic-empossa-a-nova-diretoria-para-o-bienio-2024-2026</t>
        </is>
      </c>
      <c r="V12" s="6" t="inlineStr">
        <is>
          <t>Não contatado</t>
        </is>
      </c>
      <c r="W12" s="6" t="inlineStr"/>
      <c r="X12" s="6" t="inlineStr"/>
    </row>
    <row r="13">
      <c r="A13" s="6" t="n">
        <v>12</v>
      </c>
      <c r="B13" s="9" t="inlineStr">
        <is>
          <t>A</t>
        </is>
      </c>
      <c r="C13" s="6" t="inlineStr">
        <is>
          <t>APSA - Administração Predial e Negócios Imobiliários S.A.</t>
        </is>
      </c>
      <c r="D13" s="6" t="inlineStr">
        <is>
          <t>Administradora de condomínios - grande porte (rede multiestadual)</t>
        </is>
      </c>
      <c r="E13" s="6" t="inlineStr">
        <is>
          <t>RJ</t>
        </is>
      </c>
      <c r="F13" s="6" t="inlineStr">
        <is>
          <t>Rio de Janeiro</t>
        </is>
      </c>
      <c r="G13" s="6" t="inlineStr">
        <is>
          <t>~3.000 condomínios e ~100 mil imóveis administrados; faturamento 2025 de R$ 140 mi (+15%), sendo 65% de administração condominial; 95 anos</t>
        </is>
      </c>
      <c r="H13" s="6" t="inlineStr">
        <is>
          <t>RJ, MG, DF, BA, PE, CE, AL e SP (São José dos Campos, Campinas, com avanço a Ribeirão Preto). Administra condomínios residenciais, comerciais e clubes, além de locação, vendas, seguros e fintechs (cota condominial garantida)</t>
        </is>
      </c>
      <c r="I13" s="6" t="inlineStr">
        <is>
          <t>~3.000 condomínios. Fez cerca de 20 aquisições de carteiras no Nordeste em 20 anos. Associada à ABADI</t>
        </is>
      </c>
      <c r="J13" s="6" t="inlineStr"/>
      <c r="K13" s="6" t="inlineStr">
        <is>
          <t>(21) 3233-3000</t>
        </is>
      </c>
      <c r="L13" s="6" t="inlineStr"/>
      <c r="M13" s="10" t="inlineStr">
        <is>
          <t>https://www.apsa.com.br</t>
        </is>
      </c>
      <c r="N13" s="6" t="inlineStr">
        <is>
          <t>Leonardo Schneider</t>
        </is>
      </c>
      <c r="O13" s="6" t="inlineStr">
        <is>
          <t>Diretor-superintendente; vice-presidente do Secovi Rio</t>
        </is>
      </c>
      <c r="P13" s="6" t="inlineStr"/>
      <c r="Q13" s="6" t="inlineStr"/>
      <c r="R13" s="6" t="inlineStr"/>
      <c r="S13" s="6" t="inlineStr">
        <is>
          <t>Maior conta do RJ: milhares de AGOs/AGEs por ano em oito estados. Cabe um contrato corporativo do App VIS para assembleias híbridas com Zoom e votação por fração ideal, e de keypads para assembleias grandes e clubes. Também promove o Congresso APSA de Síndicos, que serve de vitrine.</t>
        </is>
      </c>
      <c r="T13" s="6" t="inlineStr">
        <is>
          <t>Empresa familiar (família Schneider). Fernando Schneider foi diretor-geral (2020/21). Expande por joint ventures com imobiliárias locais e busca parceiro no Centro-Oeste. O site bloqueia acesso automatizado; não foi possível verificar a ferramenta de assembleia virtual atual. Fernando Henrique Schneider é vice-presidente da ABADI (2026-2028), e Leonardo Conde Villar Schneider é VP de Locação do Secovi Rio.</t>
        </is>
      </c>
      <c r="U13" s="6" t="inlineStr">
        <is>
          <t>https://brazileconomy.com.br/empresas/2026/01/administradora-de-condominio-apsa-esta-de-olho-no-interior-de-sao-paulo-e-centro-oeste/ ; https://www.abadi.com.br/associe-se/associados-abadi/ ; https://portaldatransparencia.gov.br/pessoa-juridica/28350338000192 ; https://abadi.com.br/associacao/diretoria/ ; https://www.secovirio.com.br/quem-somos/</t>
        </is>
      </c>
      <c r="V13" s="6" t="inlineStr">
        <is>
          <t>Não contatado</t>
        </is>
      </c>
      <c r="W13" s="6" t="inlineStr"/>
      <c r="X13" s="6" t="inlineStr"/>
    </row>
    <row r="14">
      <c r="A14" s="6" t="n">
        <v>13</v>
      </c>
      <c r="B14" s="9" t="inlineStr">
        <is>
          <t>A</t>
        </is>
      </c>
      <c r="C14" s="6" t="inlineStr">
        <is>
          <t>Cipa Administração e Participações S.A. (CIPA RJ)</t>
        </is>
      </c>
      <c r="D14" s="6" t="inlineStr">
        <is>
          <t>Administradora de condomínios - grande porte</t>
        </is>
      </c>
      <c r="E14" s="6" t="inlineStr">
        <is>
          <t>RJ</t>
        </is>
      </c>
      <c r="F14" s="6" t="inlineStr">
        <is>
          <t>Rio de Janeiro</t>
        </is>
      </c>
      <c r="G14" s="6" t="inlineStr">
        <is>
          <t>+1.300 condomínios e 75 mil imóveis (autodeclarado)</t>
        </is>
      </c>
      <c r="H14" s="6" t="inlineStr">
        <is>
          <t>Cidade do Rio de Janeiro e Região dos Lagos (Cabo Frio)</t>
        </is>
      </c>
      <c r="I14" s="6" t="inlineStr">
        <is>
          <t>+1.300 condomínios. CNPJ 33.590.134/0001-69. Associada à ABADI</t>
        </is>
      </c>
      <c r="J14" s="6" t="inlineStr">
        <is>
          <t>Rua México, 41, 2º andar, Centro, Rio de Janeiro/RJ (também Av. Nuta James, 65, Barra da Tijuca, e Av. Nilo Peçanha, 73, Cabo Frio)</t>
        </is>
      </c>
      <c r="K14" s="6" t="inlineStr">
        <is>
          <t>(21) 2196-5000</t>
        </is>
      </c>
      <c r="L14" s="6" t="inlineStr"/>
      <c r="M14" s="10" t="inlineStr">
        <is>
          <t>https://www.cipa.com.br</t>
        </is>
      </c>
      <c r="N14" s="6" t="inlineStr"/>
      <c r="O14" s="6" t="inlineStr"/>
      <c r="P14" s="6" t="inlineStr"/>
      <c r="Q14" s="6" t="inlineStr"/>
      <c r="R14" s="6" t="inlineStr"/>
      <c r="S14" s="6" t="inlineStr">
        <is>
          <t>Segunda maior carteira do Rio, com alto volume de AGOs/AGEs. Cabe oferecer o App VIS integrado ao app próprio (CIPA Condomínios / CIPA Fácil) para assembleias híbridas, e keypads para condomínios grandes da Barra.</t>
        </is>
      </c>
      <c r="T14" s="6" t="inlineStr">
        <is>
          <t>Tem o app CIPA Condomínios e o portal CIPA Fácil. Em 2020 parcelou a taxa de administração na pandemia. Diretoria não divulgada no site.</t>
        </is>
      </c>
      <c r="U14" s="6" t="inlineStr">
        <is>
          <t>https://www.cipa.com.br ; https://www.reclameaqui.com.br/empresa/cipa-administracao-e-participacoes-s-a/</t>
        </is>
      </c>
      <c r="V14" s="6" t="inlineStr">
        <is>
          <t>Não contatado</t>
        </is>
      </c>
      <c r="W14" s="6" t="inlineStr"/>
      <c r="X14" s="6" t="inlineStr"/>
    </row>
    <row r="15">
      <c r="A15" s="6" t="n">
        <v>14</v>
      </c>
      <c r="B15" s="9" t="inlineStr">
        <is>
          <t>A</t>
        </is>
      </c>
      <c r="C15" s="6" t="inlineStr">
        <is>
          <t>Guarida (Grupo Guarida)</t>
        </is>
      </c>
      <c r="D15" s="6" t="inlineStr">
        <is>
          <t>Administradora de condomínios e imobiliária - grande porte</t>
        </is>
      </c>
      <c r="E15" s="6" t="inlineStr">
        <is>
          <t>RS</t>
        </is>
      </c>
      <c r="F15" s="6" t="inlineStr">
        <is>
          <t>Porto Alegre</t>
        </is>
      </c>
      <c r="G15" s="6" t="inlineStr">
        <is>
          <t>880 condomínios administrados (260 no litoral gaúcho); 30 agências; 160 colaboradores (site)</t>
        </is>
      </c>
      <c r="H15" s="6" t="inlineStr">
        <is>
          <t>Porto Alegre, região metropolitana e Litoral Norte do RS (Torres, Capão da Canoa, Xangri-lá)</t>
        </is>
      </c>
      <c r="I15" s="6" t="inlineStr">
        <is>
          <t>880 condomínios. Diz estar entre as 5 maiores administradoras do Brasil. Top of Mind Porto Alegre (imobiliária)</t>
        </is>
      </c>
      <c r="J15" s="6" t="inlineStr"/>
      <c r="K15" s="6" t="inlineStr">
        <is>
          <t>(51) 3327-9001</t>
        </is>
      </c>
      <c r="L15" s="6" t="inlineStr"/>
      <c r="M15" s="10" t="inlineStr">
        <is>
          <t>https://guarida.com.br</t>
        </is>
      </c>
      <c r="N15" s="6" t="inlineStr">
        <is>
          <t>Júlia Dal Santo</t>
        </is>
      </c>
      <c r="O15" s="6" t="inlineStr">
        <is>
          <t>CEO do Grupo Guarida</t>
        </is>
      </c>
      <c r="P15" s="6" t="inlineStr"/>
      <c r="Q15" s="6" t="inlineStr"/>
      <c r="R15" s="6" t="inlineStr"/>
      <c r="S15" s="6" t="inlineStr">
        <is>
          <t>Já vende 'Assembleia Digital': dá para propor o App VIS como motor de votação (peso/fração ideal, Zoom) ou substituir a ferramenta atual. Os condomínios de praia do litoral têm donos distantes e se encaixam bem em assembleias híbridas.</t>
        </is>
      </c>
      <c r="T15" s="6" t="inlineStr">
        <is>
          <t>Outros executivos: Júlio César Soares da Silva (presidente do Conselho), Fernando Faillace (diretor de TI e Marketing), Iara Barth (sócia conselheira). A ferramenta da Assembleia Digital não é identificada.</t>
        </is>
      </c>
      <c r="U15" s="6" t="inlineStr">
        <is>
          <t>https://guarida.com.br/institucional</t>
        </is>
      </c>
      <c r="V15" s="6" t="inlineStr">
        <is>
          <t>Não contatado</t>
        </is>
      </c>
      <c r="W15" s="6" t="inlineStr"/>
      <c r="X15" s="6" t="inlineStr"/>
    </row>
    <row r="16">
      <c r="A16" s="6" t="n">
        <v>15</v>
      </c>
      <c r="B16" s="9" t="inlineStr">
        <is>
          <t>A</t>
        </is>
      </c>
      <c r="C16" s="6" t="inlineStr">
        <is>
          <t>Estasa Soluções Imobiliárias</t>
        </is>
      </c>
      <c r="D16" s="6" t="inlineStr">
        <is>
          <t>Administradora de condomínios - grande porte</t>
        </is>
      </c>
      <c r="E16" s="6" t="inlineStr">
        <is>
          <t>RJ</t>
        </is>
      </c>
      <c r="F16" s="6" t="inlineStr">
        <is>
          <t>Rio de Janeiro</t>
        </is>
      </c>
      <c r="G16" s="6" t="inlineStr">
        <is>
          <t>734+ condomínios e 40.270+ unidades; 60+ síndicos profissionais; ~50 anos no Rio</t>
        </is>
      </c>
      <c r="H16" s="6" t="inlineStr">
        <is>
          <t>Cidade do Rio de Janeiro (Zona Sul, Centro, Zona Oeste). Condomínios, síndico profissional e locação</t>
        </is>
      </c>
      <c r="I16" s="6" t="inlineStr">
        <is>
          <t>734+ condomínios. Comprou a carteira da Assempi em 2021. Associada à ABADI</t>
        </is>
      </c>
      <c r="J16" s="6" t="inlineStr">
        <is>
          <t>Rua Almirante Tamandaré, 66, 3º andar, Flamengo, Rio de Janeiro/RJ, 22210-060; agência na Estrada do Gabinal, 313 (RioShopping), Freguesia/Jacarepaguá</t>
        </is>
      </c>
      <c r="K16" s="6" t="inlineStr">
        <is>
          <t>(21) 2323-4400 (síndico matriz); (21) 2323-4500 (Zona Oeste)</t>
        </is>
      </c>
      <c r="L16" s="6" t="inlineStr"/>
      <c r="M16" s="10" t="inlineStr">
        <is>
          <t>https://www.estasa.com.br</t>
        </is>
      </c>
      <c r="N16" s="6" t="inlineStr">
        <is>
          <t>Luiz Barreto</t>
        </is>
      </c>
      <c r="O16" s="6" t="inlineStr">
        <is>
          <t>Presidente (citado em 2021)</t>
        </is>
      </c>
      <c r="P16" s="6" t="inlineStr"/>
      <c r="Q16" s="6" t="inlineStr"/>
      <c r="R16" s="6" t="inlineStr"/>
      <c r="S16" s="6" t="inlineStr">
        <is>
          <t>Carteira grande e em crescimento, com mais de 700 AGOs/ano. Cabe um pacote do App VIS para assembleias híbridas, além do serviço de síndico profissional, que se beneficia de eleição de síndico auditável.</t>
        </is>
      </c>
      <c r="T16" s="6" t="inlineStr">
        <is>
          <t>Cresce por aquisição de carteiras. O site não menciona assembleia virtual. Luiz Fernando Barreto Silva é diretor de Marketing e Inovação da ABADI (2026-2028); o vínculo com a Estasa não está confirmado.</t>
        </is>
      </c>
      <c r="U16" s="6" t="inlineStr">
        <is>
          <t>https://www.estasa.com.br ; https://www.sindiconet.com.br/informese/rj-sob-nova-direcao-noticias-mercado</t>
        </is>
      </c>
      <c r="V16" s="6" t="inlineStr">
        <is>
          <t>Não contatado</t>
        </is>
      </c>
      <c r="W16" s="6" t="inlineStr"/>
      <c r="X16" s="6" t="inlineStr"/>
    </row>
    <row r="17">
      <c r="A17" s="6" t="n">
        <v>16</v>
      </c>
      <c r="B17" s="9" t="inlineStr">
        <is>
          <t>A</t>
        </is>
      </c>
      <c r="C17" s="6" t="inlineStr">
        <is>
          <t>Condonal</t>
        </is>
      </c>
      <c r="D17" s="6" t="inlineStr">
        <is>
          <t>Administradora de condomínios - grande porte</t>
        </is>
      </c>
      <c r="E17" s="6" t="inlineStr">
        <is>
          <t>ES</t>
        </is>
      </c>
      <c r="F17" s="6" t="inlineStr">
        <is>
          <t>Vitória</t>
        </is>
      </c>
      <c r="G17" s="6" t="inlineStr">
        <is>
          <t>~30 mil unidades administradas; +1.300 colaboradores; +25 anos</t>
        </is>
      </c>
      <c r="H17" s="6" t="inlineStr">
        <is>
          <t>Grande Vitória (Vitória, Vila Velha, Serra). Administração e terceirização de mão de obra</t>
        </is>
      </c>
      <c r="I17" s="6" t="inlineStr">
        <is>
          <t>1º lugar no Recall de Marcas 2024 de A Gazeta (segmento administradora de condomínio)</t>
        </is>
      </c>
      <c r="J17" s="6" t="inlineStr"/>
      <c r="K17" s="6" t="inlineStr">
        <is>
          <t>(27) 3434-5900 (Vitória); (27) 3434-5901 (Vila Velha)</t>
        </is>
      </c>
      <c r="L17" s="6" t="inlineStr"/>
      <c r="M17" s="10" t="inlineStr">
        <is>
          <t>https://www.condonal.com.br</t>
        </is>
      </c>
      <c r="N17" s="6" t="inlineStr"/>
      <c r="O17" s="6" t="inlineStr"/>
      <c r="P17" s="6" t="inlineStr"/>
      <c r="Q17" s="6" t="inlineStr"/>
      <c r="R17" s="6" t="inlineStr"/>
      <c r="S17" s="6" t="inlineStr">
        <is>
          <t>Líder no ES: é a porta de entrada para levar o App VIS/keypads a toda a Grande Vitória. Pode virar parceira de revenda regional.</t>
        </is>
      </c>
      <c r="T17" s="6" t="inlineStr">
        <is>
          <t>Diretoria não identificada publicamente.</t>
        </is>
      </c>
      <c r="U17" s="6" t="inlineStr">
        <is>
          <t>https://www.agazeta.com.br/recall/recall-de-marcas-2024-veja-as-campeas-no-segmento-administradora-de-condominio-0624 ; https://www.condonal.com.br</t>
        </is>
      </c>
      <c r="V17" s="6" t="inlineStr">
        <is>
          <t>Não contatado</t>
        </is>
      </c>
      <c r="W17" s="6" t="inlineStr"/>
      <c r="X17" s="6" t="inlineStr"/>
    </row>
    <row r="18">
      <c r="A18" s="6" t="n">
        <v>17</v>
      </c>
      <c r="B18" s="9" t="inlineStr">
        <is>
          <t>A</t>
        </is>
      </c>
      <c r="C18" s="6" t="inlineStr">
        <is>
          <t>Protel Administração</t>
        </is>
      </c>
      <c r="D18" s="6" t="inlineStr">
        <is>
          <t>Administradora de condomínios - grande porte</t>
        </is>
      </c>
      <c r="E18" s="6" t="inlineStr">
        <is>
          <t>RJ</t>
        </is>
      </c>
      <c r="F18" s="6" t="inlineStr">
        <is>
          <t>Rio de Janeiro</t>
        </is>
      </c>
      <c r="G18" s="6" t="inlineStr">
        <is>
          <t>+400 condomínios (2012); ~42 anos (fundada em 1982 pelo Grupo Santa Isabel); 51-200 funcionários (estimativa de diretório)</t>
        </is>
      </c>
      <c r="H18" s="6" t="inlineStr">
        <is>
          <t>Rio de Janeiro. Administração de condomínios, aluguel e venda de imóveis</t>
        </is>
      </c>
      <c r="I18" s="6" t="inlineStr">
        <is>
          <t>Associada à ABADI</t>
        </is>
      </c>
      <c r="J18" s="6" t="inlineStr"/>
      <c r="K18" s="6" t="inlineStr">
        <is>
          <t>(21) 3722-5000</t>
        </is>
      </c>
      <c r="L18" s="6" t="inlineStr"/>
      <c r="M18" s="10" t="inlineStr">
        <is>
          <t>https://www.protel.com.br</t>
        </is>
      </c>
      <c r="N18" s="6" t="inlineStr">
        <is>
          <t>Alfredo Lopes</t>
        </is>
      </c>
      <c r="O18" s="6" t="inlineStr">
        <is>
          <t>Diretor-presidente (citado em 2012)</t>
        </is>
      </c>
      <c r="P18" s="6" t="inlineStr"/>
      <c r="Q18" s="6" t="inlineStr"/>
      <c r="R18" s="6" t="inlineStr"/>
      <c r="S18" s="6" t="inlineStr">
        <is>
          <t>Administradora tradicional que investe em tecnologia (app Condomob). Dá para integrar o App VIS à jornada digital para assembleias híbridas e online.</t>
        </is>
      </c>
      <c r="T18" s="6" t="inlineStr">
        <is>
          <t>Usa o app Condomob e mantém blog e podcast. Anunciou em jan/2025 no Correio da Manhã que alia tecnologia a atendimento pessoal. Confirmar a diretoria atual.</t>
        </is>
      </c>
      <c r="U18" s="6" t="inlineStr">
        <is>
          <t>https://www.protel.com.br ; https://www.panrotas.com.br/noticia-turismo/mercado/2012/06/protel-rj-vende-quatro-mil-unidades-em-um-dia_78846.html ; https://www.clodura.ai/directory/company/protel-administracao</t>
        </is>
      </c>
      <c r="V18" s="6" t="inlineStr">
        <is>
          <t>Não contatado</t>
        </is>
      </c>
      <c r="W18" s="6" t="inlineStr"/>
      <c r="X18" s="6" t="inlineStr"/>
    </row>
    <row r="19">
      <c r="A19" s="6" t="n">
        <v>18</v>
      </c>
      <c r="B19" s="9" t="inlineStr">
        <is>
          <t>A</t>
        </is>
      </c>
      <c r="C19" s="6" t="inlineStr">
        <is>
          <t>Âncora Condomínios</t>
        </is>
      </c>
      <c r="D19" s="6" t="inlineStr">
        <is>
          <t>Administradora de condomínios - médio/grande porte</t>
        </is>
      </c>
      <c r="E19" s="6" t="inlineStr">
        <is>
          <t>DF</t>
        </is>
      </c>
      <c r="F19" s="6" t="inlineStr">
        <is>
          <t>Brasília (Águas Claras)</t>
        </is>
      </c>
      <c r="G19" s="6" t="inlineStr">
        <is>
          <t>'centenas de condomínios'; 18 anos</t>
        </is>
      </c>
      <c r="H19" s="6" t="inlineStr">
        <is>
          <t>Brasília/DF e Goiânia/GO</t>
        </is>
      </c>
      <c r="I19" s="6" t="inlineStr">
        <is>
          <t>Premiada entre as 20 melhores administradoras do Brasil no NEXT (Superlógica), 2024</t>
        </is>
      </c>
      <c r="J19" s="6" t="inlineStr">
        <is>
          <t>Ed. DF Century Plaza, Torre A, salas 913 a 920, Águas Claras, Brasília/DF</t>
        </is>
      </c>
      <c r="K19" s="6" t="inlineStr">
        <is>
          <t>(61) 3323-1918</t>
        </is>
      </c>
      <c r="L19" s="6" t="inlineStr"/>
      <c r="M19" s="10" t="inlineStr">
        <is>
          <t>https://www.ancoracondominios.com.br</t>
        </is>
      </c>
      <c r="N19" s="6" t="inlineStr">
        <is>
          <t>Nicson Vangel</t>
        </is>
      </c>
      <c r="O19" s="6" t="inlineStr">
        <is>
          <t>CEO</t>
        </is>
      </c>
      <c r="P19" s="6" t="inlineStr"/>
      <c r="Q19" s="6" t="inlineStr"/>
      <c r="R19" s="6" t="inlineStr"/>
      <c r="S19" s="6" t="inlineStr">
        <is>
          <t>Já vende assembleia virtual com token digital próprio. Dá para oferecer keypads para assembleias presenciais e híbridas grandes e o App VIS com fração ideal e Zoom como upgrade.</t>
        </is>
      </c>
      <c r="T19" s="6" t="inlineStr">
        <is>
          <t>Tem votação eletrônica própria ('token 100% digital, seguro e auditável'). Usa o ecossistema Superlógica.</t>
        </is>
      </c>
      <c r="U19" s="6" t="inlineStr">
        <is>
          <t>https://www.correiodamanha.com.br/distrito-federal/brasilia-df/2024/12/174368-empresa-brasiliense-e-reconhecida-como-uma-das-20-melhores-administradoras-de-condominios-do-brasil.html ; https://www.ancoracondominios.com.br</t>
        </is>
      </c>
      <c r="V19" s="6" t="inlineStr">
        <is>
          <t>Não contatado</t>
        </is>
      </c>
      <c r="W19" s="6" t="inlineStr"/>
      <c r="X19" s="6" t="inlineStr"/>
    </row>
    <row r="20">
      <c r="A20" s="6" t="n">
        <v>19</v>
      </c>
      <c r="B20" s="9" t="inlineStr">
        <is>
          <t>A</t>
        </is>
      </c>
      <c r="C20" s="6" t="inlineStr">
        <is>
          <t>Crase Sigma Empreendimentos Imobiliários</t>
        </is>
      </c>
      <c r="D20" s="6" t="inlineStr">
        <is>
          <t>Administradora de condomínios - grande porte</t>
        </is>
      </c>
      <c r="E20" s="6" t="inlineStr">
        <is>
          <t>RJ</t>
        </is>
      </c>
      <c r="F20" s="6" t="inlineStr">
        <is>
          <t>Rio de Janeiro</t>
        </is>
      </c>
      <c r="G20" s="6" t="inlineStr">
        <is>
          <t>+1.500 condomínios administrados (autodeclarado em diretório); fundada em 2001</t>
        </is>
      </c>
      <c r="H20" s="6" t="inlineStr">
        <is>
          <t>Rio de Janeiro (Barra da Tijuca, Ipanema)</t>
        </is>
      </c>
      <c r="I20" s="6" t="inlineStr">
        <is>
          <t>+1.500 condomínios (autodeclarado)</t>
        </is>
      </c>
      <c r="J20" s="6" t="inlineStr">
        <is>
          <t>Av. Fernando Mattos, 371, Barra da Tijuca, Rio de Janeiro/RJ, 22621-090 (filial, CNPJ 42.541.052/0003-87)</t>
        </is>
      </c>
      <c r="K20" s="6" t="inlineStr"/>
      <c r="L20" s="6" t="inlineStr"/>
      <c r="M20" s="10" t="inlineStr">
        <is>
          <t>https://www.crasesigma.com.br</t>
        </is>
      </c>
      <c r="N20" s="6" t="inlineStr">
        <is>
          <t>Carlos Roberto Aguiar de Castro</t>
        </is>
      </c>
      <c r="O20" s="6" t="inlineStr">
        <is>
          <t>Sócio-administrador (cadastro CNPJ)</t>
        </is>
      </c>
      <c r="P20" s="6" t="inlineStr"/>
      <c r="Q20" s="6" t="inlineStr"/>
      <c r="R20" s="6" t="inlineStr"/>
      <c r="S20" s="6" t="inlineStr">
        <is>
          <t>Carteira grande na Barra, com condomínios-clube grandes, que pedem keypads em AGEs presenciais e o App VIS em assembleias híbridas.</t>
        </is>
      </c>
      <c r="T20" s="6" t="inlineStr">
        <is>
          <t>Outros sócios-administradores no CNPJ: Leopoldo Dias Correa e Carla Huguenin Aguiar de Castro. Tem o app 'Sigma Condomínios' (possível ligação, não confirmada).</t>
        </is>
      </c>
      <c r="U20" s="6" t="inlineStr">
        <is>
          <t>https://www.ohub.com.br/empresas/administradora-de-condominios/rj/rio-de-janeiro ; https://www.solutudo.com.br/empresas/rj/rio-janeiro/administradoras-de-condominios/crase-sigma-12271671</t>
        </is>
      </c>
      <c r="V20" s="6" t="inlineStr">
        <is>
          <t>Não contatado</t>
        </is>
      </c>
      <c r="W20" s="6" t="inlineStr"/>
      <c r="X20" s="6" t="inlineStr"/>
    </row>
    <row r="21">
      <c r="A21" s="6" t="n">
        <v>20</v>
      </c>
      <c r="B21" s="9" t="inlineStr">
        <is>
          <t>A</t>
        </is>
      </c>
      <c r="C21" s="6" t="inlineStr">
        <is>
          <t>Grupo Solução &amp; Cia (GSCIA)</t>
        </is>
      </c>
      <c r="D21" s="6" t="inlineStr">
        <is>
          <t>Administradora de condomínios - grande porte (maior do Nordeste, segundo a própria empresa)</t>
        </is>
      </c>
      <c r="E21" s="6" t="inlineStr">
        <is>
          <t>BA</t>
        </is>
      </c>
      <c r="F21" s="6" t="inlineStr">
        <is>
          <t>Salvador</t>
        </is>
      </c>
      <c r="G21" s="6" t="inlineStr">
        <is>
          <t>800 condomínios (jul/2023)</t>
        </is>
      </c>
      <c r="H21" s="6" t="inlineStr">
        <is>
          <t>Salvador, Lauro de Freitas, Camaçari, Região Metropolitana, Litoral Norte (Praia do Forte, Guarajuba, Imbassaí, Itacimirim, Arembepe), Ilhéus e Itabuna</t>
        </is>
      </c>
      <c r="I21" s="6" t="inlineStr">
        <is>
          <t>800 condomínios</t>
        </is>
      </c>
      <c r="J21" s="6" t="inlineStr">
        <is>
          <t>Edf. Suarez Trade, 21º andar, Av. Tancredo Neves, 450, Caminho das Árvores, Salvador/BA; unidades na Pituba e em Lauro de Freitas</t>
        </is>
      </c>
      <c r="K21" s="6" t="inlineStr">
        <is>
          <t>(71) 3416-6000</t>
        </is>
      </c>
      <c r="L21" s="6" t="inlineStr">
        <is>
          <t>comercial@gscia.com.br</t>
        </is>
      </c>
      <c r="M21" s="10" t="inlineStr">
        <is>
          <t>https://gruposolucaoecia.com.br</t>
        </is>
      </c>
      <c r="N21" s="6" t="inlineStr">
        <is>
          <t>Yuri Cavalcanti</t>
        </is>
      </c>
      <c r="O21" s="6" t="inlineStr">
        <is>
          <t>Diretor comercial (2023)</t>
        </is>
      </c>
      <c r="P21" s="6" t="inlineStr"/>
      <c r="Q21" s="6" t="inlineStr"/>
      <c r="R21" s="6" t="inlineStr"/>
      <c r="S21" s="6" t="inlineStr">
        <is>
          <t>Maior carteira da Bahia, com condomínios de praia de proprietários distantes, onde a assembleia híbrida pelo App VIS com Zoom tem alto valor. Os keypads servem para AGEs presenciais grandes em Salvador.</t>
        </is>
      </c>
      <c r="T21" s="6" t="inlineStr">
        <is>
          <t>Tem app próprio com votações (concorre parcialmente). Graziele Celli é a gerente comercial (2023). E-mail comercial público.</t>
        </is>
      </c>
      <c r="U21" s="6" t="inlineStr">
        <is>
          <t>https://aloalobahia.com/notas/empresa-baiana-se-torna-a-maior-administradora-de-condominios-do-nordeste ; https://gruposolucaoecia.com.br</t>
        </is>
      </c>
      <c r="V21" s="6" t="inlineStr">
        <is>
          <t>Não contatado</t>
        </is>
      </c>
      <c r="W21" s="6" t="inlineStr"/>
      <c r="X21" s="6" t="inlineStr"/>
    </row>
    <row r="22">
      <c r="A22" s="6" t="n">
        <v>21</v>
      </c>
      <c r="B22" s="9" t="inlineStr">
        <is>
          <t>A</t>
        </is>
      </c>
      <c r="C22" s="6" t="inlineStr">
        <is>
          <t>Semog Administradora de Condomínios</t>
        </is>
      </c>
      <c r="D22" s="6" t="inlineStr">
        <is>
          <t>Administradora de condomínios - grande porte (regional Nordeste/Norte)</t>
        </is>
      </c>
      <c r="E22" s="6" t="inlineStr">
        <is>
          <t>PE</t>
        </is>
      </c>
      <c r="F22" s="6" t="inlineStr">
        <is>
          <t>Recife</t>
        </is>
      </c>
      <c r="G22" s="6" t="inlineStr">
        <is>
          <t>+650 condomínios sob gestão; 35 anos</t>
        </is>
      </c>
      <c r="H22" s="6" t="inlineStr">
        <is>
          <t>Recife (PE), João Pessoa e Campina Grande (PB), Belém (PA)</t>
        </is>
      </c>
      <c r="I22" s="6" t="inlineStr">
        <is>
          <t>+650 condomínios</t>
        </is>
      </c>
      <c r="J22" s="6" t="inlineStr"/>
      <c r="K22" s="6" t="inlineStr">
        <is>
          <t>(81) 3316-0265</t>
        </is>
      </c>
      <c r="L22" s="6" t="inlineStr"/>
      <c r="M22" s="10" t="inlineStr">
        <is>
          <t>https://www.semog.com.br</t>
        </is>
      </c>
      <c r="N22" s="6" t="inlineStr"/>
      <c r="O22" s="6" t="inlineStr"/>
      <c r="P22" s="6" t="inlineStr"/>
      <c r="Q22" s="6" t="inlineStr"/>
      <c r="R22" s="6" t="inlineStr"/>
      <c r="S22" s="6" t="inlineStr">
        <is>
          <t>Já faz assembleia virtual pelo próprio app. Os keypads servem para presenciais grandes, e o App VIS com fração ideal e Zoom pode ser motor white-label ou complemento para assembleias híbridas em quatro capitais.</t>
        </is>
      </c>
      <c r="T22" s="6" t="inlineStr">
        <is>
          <t>Usa o ERP Superlógica (plataforma Semog One) e tem assembleia virtual no aplicativo Semog.</t>
        </is>
      </c>
      <c r="U22" s="6" t="inlineStr">
        <is>
          <t>https://www.semog.com.br ; https://www.semog.com.br/administradora-de-condominios-recife</t>
        </is>
      </c>
      <c r="V22" s="6" t="inlineStr">
        <is>
          <t>Não contatado</t>
        </is>
      </c>
      <c r="W22" s="6" t="inlineStr"/>
      <c r="X22" s="6" t="inlineStr"/>
    </row>
    <row r="23">
      <c r="A23" s="6" t="n">
        <v>22</v>
      </c>
      <c r="B23" s="9" t="inlineStr">
        <is>
          <t>A</t>
        </is>
      </c>
      <c r="C23" s="6" t="inlineStr">
        <is>
          <t>Crédito Real Imóveis e Condomínios S.A.</t>
        </is>
      </c>
      <c r="D23" s="6" t="inlineStr">
        <is>
          <t>Administradora de condomínios - grande porte</t>
        </is>
      </c>
      <c r="E23" s="6" t="inlineStr">
        <is>
          <t>RS</t>
        </is>
      </c>
      <c r="F23" s="6" t="inlineStr">
        <is>
          <t>Porto Alegre</t>
        </is>
      </c>
      <c r="G23" s="6" t="inlineStr">
        <is>
          <t>Sociedade anônima tradicional com rede de lojas; nº de condomínios não verificado</t>
        </is>
      </c>
      <c r="H23" s="6" t="inlineStr">
        <is>
          <t>Porto Alegre/RS e região</t>
        </is>
      </c>
      <c r="I23" s="6" t="inlineStr">
        <is>
          <t>Associada ao Secovi-RS/Agademi</t>
        </is>
      </c>
      <c r="J23" s="6" t="inlineStr"/>
      <c r="K23" s="6" t="inlineStr">
        <is>
          <t>(51) 3214-1414</t>
        </is>
      </c>
      <c r="L23" s="6" t="inlineStr"/>
      <c r="M23" s="10" t="inlineStr">
        <is>
          <t>https://www.creditoreal.com.br</t>
        </is>
      </c>
      <c r="N23" s="6" t="inlineStr"/>
      <c r="O23" s="6" t="inlineStr"/>
      <c r="P23" s="6" t="inlineStr"/>
      <c r="Q23" s="6" t="inlineStr"/>
      <c r="R23" s="6" t="inlineStr"/>
      <c r="S23" s="6" t="inlineStr">
        <is>
          <t>Grande administradora gaúcha (S.A.) com carteira relevante de condomínios em POA: cabe um contrato corporativo do App VIS para AGOs híbridas e de keypads para AGEs presenciais.</t>
        </is>
      </c>
      <c r="T23" s="6" t="inlineStr">
        <is>
          <t>O site bloqueou o acesso automatizado (403/429); porte e diretoria a confirmar.</t>
        </is>
      </c>
      <c r="U23" s="6" t="inlineStr">
        <is>
          <t>https://www.secovirsagademi.com.br/site/go.asp?SecaoID=836100 (Quadro Associativo Secovi-RS/Agademi) ; https://www.creditoreal.com.br</t>
        </is>
      </c>
      <c r="V23" s="6" t="inlineStr">
        <is>
          <t>Não contatado</t>
        </is>
      </c>
      <c r="W23" s="6" t="inlineStr"/>
      <c r="X23" s="6" t="inlineStr"/>
    </row>
    <row r="24">
      <c r="A24" s="6" t="n">
        <v>23</v>
      </c>
      <c r="B24" s="9" t="inlineStr">
        <is>
          <t>A</t>
        </is>
      </c>
      <c r="C24" s="6" t="inlineStr">
        <is>
          <t>Logoserv Administradora de Condomínios</t>
        </is>
      </c>
      <c r="D24" s="6" t="inlineStr">
        <is>
          <t>Administradora de condomínios - grande porte (BA)</t>
        </is>
      </c>
      <c r="E24" s="6" t="inlineStr">
        <is>
          <t>BA</t>
        </is>
      </c>
      <c r="F24" s="6" t="inlineStr">
        <is>
          <t>Salvador</t>
        </is>
      </c>
      <c r="G24" s="6" t="inlineStr">
        <is>
          <t>+200 condomínios; +1.200 funcionários; desde 1995</t>
        </is>
      </c>
      <c r="H24" s="6" t="inlineStr">
        <is>
          <t>Salvador e Região Metropolitana. Administração e terceirização de mão de obra</t>
        </is>
      </c>
      <c r="I24" s="6" t="inlineStr">
        <is>
          <t>+200 condomínios</t>
        </is>
      </c>
      <c r="J24" s="6" t="inlineStr">
        <is>
          <t>Av. Tancredo Neves, Caminho das Árvores, Salvador/BA, 41820-020</t>
        </is>
      </c>
      <c r="K24" s="6" t="inlineStr">
        <is>
          <t>(71) 3272-8800</t>
        </is>
      </c>
      <c r="L24" s="6" t="inlineStr"/>
      <c r="M24" s="10" t="inlineStr">
        <is>
          <t>http://www.logoserv.com.br</t>
        </is>
      </c>
      <c r="N24" s="6" t="inlineStr"/>
      <c r="O24" s="6" t="inlineStr"/>
      <c r="P24" s="6" t="inlineStr"/>
      <c r="Q24" s="6" t="inlineStr"/>
      <c r="R24" s="6" t="inlineStr"/>
      <c r="S24" s="6" t="inlineStr">
        <is>
          <t>Segunda grande carteira de Salvador: cabe um pacote do App VIS para assembleias híbridas e de keypads para AGOs/AGEs presenciais em condomínios grandes.</t>
        </is>
      </c>
      <c r="T24" s="6" t="inlineStr">
        <is>
          <t>Site fora do ar no momento da consulta (503).</t>
        </is>
      </c>
      <c r="U24" s="6" t="inlineStr">
        <is>
          <t>https://www.caballeros.com.br/?convenio=logoserv-administradora-de-condominios-salvador</t>
        </is>
      </c>
      <c r="V24" s="6" t="inlineStr">
        <is>
          <t>Não contatado</t>
        </is>
      </c>
      <c r="W24" s="6" t="inlineStr"/>
      <c r="X24" s="6" t="inlineStr"/>
    </row>
    <row r="25">
      <c r="A25" s="6" t="n">
        <v>24</v>
      </c>
      <c r="B25" s="11" t="inlineStr">
        <is>
          <t>B</t>
        </is>
      </c>
      <c r="C25" s="6" t="inlineStr">
        <is>
          <t>Trindade Administradora</t>
        </is>
      </c>
      <c r="D25" s="6" t="inlineStr">
        <is>
          <t>Administradora de condomínios - médio porte (interior)</t>
        </is>
      </c>
      <c r="E25" s="6" t="inlineStr">
        <is>
          <t>SP</t>
        </is>
      </c>
      <c r="F25" s="6" t="inlineStr">
        <is>
          <t>Campinas</t>
        </is>
      </c>
      <c r="G25" s="6" t="inlineStr">
        <is>
          <t>Mais de 20.000 unidades; mais de 20 anos</t>
        </is>
      </c>
      <c r="H25" s="6" t="inlineStr">
        <is>
          <t>Campinas e região</t>
        </is>
      </c>
      <c r="I25" s="6" t="inlineStr">
        <is>
          <t>20.000+ unidades</t>
        </is>
      </c>
      <c r="J25" s="6" t="inlineStr">
        <is>
          <t>Av. Francisco Glicério, Centro, Campinas - SP, CEP 13012-000</t>
        </is>
      </c>
      <c r="K25" s="6" t="inlineStr"/>
      <c r="L25" s="6" t="inlineStr"/>
      <c r="M25" s="6" t="inlineStr"/>
      <c r="N25" s="6" t="inlineStr"/>
      <c r="O25" s="6" t="inlineStr"/>
      <c r="P25" s="6" t="inlineStr"/>
      <c r="Q25" s="6" t="inlineStr"/>
      <c r="R25" s="6" t="inlineStr"/>
      <c r="S25" s="6" t="inlineStr">
        <is>
          <t>Com mais de 20 mil unidades em Campinas, é uma das maiores carteiras locais. Volume relevante de AGOs e eleições para keypads e App VIS, e porta de entrada no interior.</t>
        </is>
      </c>
      <c r="T25" s="6" t="inlineStr"/>
      <c r="U25" s="6" t="inlineStr">
        <is>
          <t>https://www.ohub.com.br/empresa/trindade-administradora-campinas-sp-574249</t>
        </is>
      </c>
      <c r="V25" s="6" t="inlineStr">
        <is>
          <t>Não contatado</t>
        </is>
      </c>
      <c r="W25" s="6" t="inlineStr"/>
      <c r="X25" s="6" t="inlineStr"/>
    </row>
    <row r="26">
      <c r="A26" s="6" t="n">
        <v>25</v>
      </c>
      <c r="B26" s="11" t="inlineStr">
        <is>
          <t>B</t>
        </is>
      </c>
      <c r="C26" s="6" t="inlineStr">
        <is>
          <t>Andrade e Segura Prime Administração Condominial</t>
        </is>
      </c>
      <c r="D26" s="6" t="inlineStr">
        <is>
          <t>Administradora de condomínios - médio porte</t>
        </is>
      </c>
      <c r="E26" s="6" t="inlineStr">
        <is>
          <t>SP</t>
        </is>
      </c>
      <c r="F26" s="6" t="inlineStr">
        <is>
          <t>São Paulo</t>
        </is>
      </c>
      <c r="G26" s="6" t="inlineStr">
        <is>
          <t>Mais de 7.000 unidades; desde 2007</t>
        </is>
      </c>
      <c r="H26" s="6" t="inlineStr">
        <is>
          <t>Toda a capital e cidades próximas; residenciais e comerciais</t>
        </is>
      </c>
      <c r="I26" s="6" t="inlineStr">
        <is>
          <t>7.000+ unidades</t>
        </is>
      </c>
      <c r="J26" s="6" t="inlineStr">
        <is>
          <t>Rua Passos Ourique, 110, Tatuapé, São Paulo - SP, CEP 03313-060</t>
        </is>
      </c>
      <c r="K26" s="6" t="inlineStr"/>
      <c r="L26" s="6" t="inlineStr"/>
      <c r="M26" s="6" t="inlineStr"/>
      <c r="N26" s="6" t="inlineStr"/>
      <c r="O26" s="6" t="inlineStr"/>
      <c r="P26" s="6" t="inlineStr"/>
      <c r="Q26" s="6" t="inlineStr"/>
      <c r="R26" s="6" t="inlineStr"/>
      <c r="S26" s="6" t="inlineStr">
        <is>
          <t>Pode adotar votação eletrônica em AGOs presenciais (keypads), assembleias híbridas com o App VIS e Zoom e eleição online de síndico pelo App SEI.</t>
        </is>
      </c>
      <c r="T26" s="6" t="inlineStr"/>
      <c r="U26" s="6" t="inlineStr">
        <is>
          <t>https://www.ohub.com.br/empresa/andrade-e-segura-prime-administracao-condominial-sao-paulo-sp-522407</t>
        </is>
      </c>
      <c r="V26" s="6" t="inlineStr">
        <is>
          <t>Não contatado</t>
        </is>
      </c>
      <c r="W26" s="6" t="inlineStr"/>
      <c r="X26" s="6" t="inlineStr"/>
    </row>
    <row r="27">
      <c r="A27" s="6" t="n">
        <v>26</v>
      </c>
      <c r="B27" s="11" t="inlineStr">
        <is>
          <t>B</t>
        </is>
      </c>
      <c r="C27" s="6" t="inlineStr">
        <is>
          <t>Villagua Administradora de Condomínios</t>
        </is>
      </c>
      <c r="D27" s="6" t="inlineStr">
        <is>
          <t>Administradora de condomínios - médio porte</t>
        </is>
      </c>
      <c r="E27" s="6" t="inlineStr">
        <is>
          <t>SP</t>
        </is>
      </c>
      <c r="F27" s="6" t="inlineStr">
        <is>
          <t>Guarulhos</t>
        </is>
      </c>
      <c r="G27" s="6" t="inlineStr">
        <is>
          <t>Mais de 4.000 unidades; mais de 25 anos</t>
        </is>
      </c>
      <c r="H27" s="6" t="inlineStr">
        <is>
          <t>Guarulhos e Grande SP</t>
        </is>
      </c>
      <c r="I27" s="6" t="inlineStr">
        <is>
          <t>4.000+ unidades</t>
        </is>
      </c>
      <c r="J27" s="6" t="inlineStr">
        <is>
          <t>Centro, Guarulhos - SP (AABIC)</t>
        </is>
      </c>
      <c r="K27" s="6" t="inlineStr">
        <is>
          <t>(11) 2408-3001</t>
        </is>
      </c>
      <c r="L27" s="6" t="inlineStr">
        <is>
          <t>comercial@villagua.email</t>
        </is>
      </c>
      <c r="M27" s="10" t="inlineStr">
        <is>
          <t>https://www.villagua.com.br</t>
        </is>
      </c>
      <c r="N27" s="6" t="inlineStr"/>
      <c r="O27" s="6" t="inlineStr"/>
      <c r="P27" s="6" t="inlineStr"/>
      <c r="Q27" s="6" t="inlineStr"/>
      <c r="R27" s="6" t="inlineStr"/>
      <c r="S27" s="6" t="inlineStr">
        <is>
          <t>Já fez mais de 100 assembleias online. É um cliente maduro para migrar ao híbrido (App VIS + Zoom) e para keypads em AGOs presenciais.</t>
        </is>
      </c>
      <c r="T27" s="6" t="inlineStr">
        <is>
          <t>Tem app próprio; a plataforma das assembleias online não foi divulgada.</t>
        </is>
      </c>
      <c r="U27" s="6" t="inlineStr">
        <is>
          <t>https://www.villagua.com.br ; https://www.aabic.org.br/associados.php</t>
        </is>
      </c>
      <c r="V27" s="6" t="inlineStr">
        <is>
          <t>Não contatado</t>
        </is>
      </c>
      <c r="W27" s="6" t="inlineStr"/>
      <c r="X27" s="6" t="inlineStr"/>
    </row>
    <row r="28">
      <c r="A28" s="6" t="n">
        <v>27</v>
      </c>
      <c r="B28" s="11" t="inlineStr">
        <is>
          <t>B</t>
        </is>
      </c>
      <c r="C28" s="6" t="inlineStr">
        <is>
          <t>FL Administração de Condomínios</t>
        </is>
      </c>
      <c r="D28" s="6" t="inlineStr">
        <is>
          <t>Administradora de condomínios - médio porte</t>
        </is>
      </c>
      <c r="E28" s="6" t="inlineStr">
        <is>
          <t>SP</t>
        </is>
      </c>
      <c r="F28" s="6" t="inlineStr">
        <is>
          <t>São Paulo</t>
        </is>
      </c>
      <c r="G28" s="6" t="inlineStr">
        <is>
          <t>Mais de 250 condomínios; mais de 38 anos</t>
        </is>
      </c>
      <c r="H28" s="6" t="inlineStr">
        <is>
          <t>São Paulo capital</t>
        </is>
      </c>
      <c r="I28" s="6" t="inlineStr">
        <is>
          <t>250+ condomínios</t>
        </is>
      </c>
      <c r="J28" s="6" t="inlineStr">
        <is>
          <t>Rua Marquês de Itu, 150, Vila Buarque, São Paulo - SP</t>
        </is>
      </c>
      <c r="K28" s="6" t="inlineStr">
        <is>
          <t>(11) 3351-8799 / (11) 3351-8790</t>
        </is>
      </c>
      <c r="L28" s="6" t="inlineStr">
        <is>
          <t>fl@fl.com.br</t>
        </is>
      </c>
      <c r="M28" s="10" t="inlineStr">
        <is>
          <t>https://www.fl.com.br</t>
        </is>
      </c>
      <c r="N28" s="6" t="inlineStr"/>
      <c r="O28" s="6" t="inlineStr"/>
      <c r="P28" s="6" t="inlineStr"/>
      <c r="Q28" s="6" t="inlineStr"/>
      <c r="R28" s="6" t="inlineStr"/>
      <c r="S28" s="6" t="inlineStr">
        <is>
          <t>Com mais de 250 condomínios, são centenas de AGOs por ano. Cabe um pacote de keypads e App VIS para assembleias híbridas, com contrato por volume.</t>
        </is>
      </c>
      <c r="T28" s="6" t="inlineStr">
        <is>
          <t>O site não menciona assembleia virtual.</t>
        </is>
      </c>
      <c r="U28" s="6" t="inlineStr">
        <is>
          <t>https://www.fl.com.br ; https://www.aabic.org.br/associados.php</t>
        </is>
      </c>
      <c r="V28" s="6" t="inlineStr">
        <is>
          <t>Não contatado</t>
        </is>
      </c>
      <c r="W28" s="6" t="inlineStr"/>
      <c r="X28" s="6" t="inlineStr"/>
    </row>
    <row r="29">
      <c r="A29" s="6" t="n">
        <v>28</v>
      </c>
      <c r="B29" s="11" t="inlineStr">
        <is>
          <t>B</t>
        </is>
      </c>
      <c r="C29" s="6" t="inlineStr">
        <is>
          <t>Grupo Light Administração e Redução de Custos Condominiais</t>
        </is>
      </c>
      <c r="D29" s="6" t="inlineStr">
        <is>
          <t>Administradora de condomínios - médio porte</t>
        </is>
      </c>
      <c r="E29" s="6" t="inlineStr">
        <is>
          <t>SP</t>
        </is>
      </c>
      <c r="F29" s="6" t="inlineStr">
        <is>
          <t>São Paulo</t>
        </is>
      </c>
      <c r="G29" s="6" t="inlineStr">
        <is>
          <t>Mais de 200 condomínios na Grande SP</t>
        </is>
      </c>
      <c r="H29" s="6" t="inlineStr">
        <is>
          <t>Grande São Paulo; gestão financeira, RH, cobrança, fiscal, obrigações e NRs</t>
        </is>
      </c>
      <c r="I29" s="6" t="inlineStr">
        <is>
          <t>200+ condomínios (ex.: Cond. Residencial Altos da Lapa)</t>
        </is>
      </c>
      <c r="J29" s="6" t="inlineStr">
        <is>
          <t>Rua Doutor Bráulio Gomes, 36, 16º andar, República, São Paulo - SP, CEP 01047-020</t>
        </is>
      </c>
      <c r="K29" s="6" t="inlineStr"/>
      <c r="L29" s="6" t="inlineStr"/>
      <c r="M29" s="6" t="inlineStr"/>
      <c r="N29" s="6" t="inlineStr"/>
      <c r="O29" s="6" t="inlineStr"/>
      <c r="P29" s="6" t="inlineStr"/>
      <c r="Q29" s="6" t="inlineStr"/>
      <c r="R29" s="6" t="inlineStr"/>
      <c r="S29" s="6" t="inlineStr">
        <is>
          <t>Com mais de 200 condomínios, o discurso de redução de custos casa com a votação eletrônica, que encurta assembleias e dispensa contagem manual. Cabe pacote de keypads e App VIS.</t>
        </is>
      </c>
      <c r="T29" s="6" t="inlineStr"/>
      <c r="U29" s="6" t="inlineStr">
        <is>
          <t>https://www.ohub.com.br/empresa/grupo-light-administracao-e-reducao-de-custos-condominiais-sao-paulo-sp-426488</t>
        </is>
      </c>
      <c r="V29" s="6" t="inlineStr">
        <is>
          <t>Não contatado</t>
        </is>
      </c>
      <c r="W29" s="6" t="inlineStr"/>
      <c r="X29" s="6" t="inlineStr"/>
    </row>
    <row r="30">
      <c r="A30" s="6" t="n">
        <v>29</v>
      </c>
      <c r="B30" s="11" t="inlineStr">
        <is>
          <t>B</t>
        </is>
      </c>
      <c r="C30" s="6" t="inlineStr">
        <is>
          <t>Hersil Administração e Empreendimentos Prediais</t>
        </is>
      </c>
      <c r="D30" s="6" t="inlineStr">
        <is>
          <t>Administradora de condomínios comerciais e corporativos - médio/grande porte</t>
        </is>
      </c>
      <c r="E30" s="6" t="inlineStr">
        <is>
          <t>SP</t>
        </is>
      </c>
      <c r="F30" s="6" t="inlineStr">
        <is>
          <t>São Paulo</t>
        </is>
      </c>
      <c r="G30" s="6" t="inlineStr">
        <is>
          <t>182 clientes e mais de 4,1 milhões de m² administrados; fundada em 2006</t>
        </is>
      </c>
      <c r="H30" s="6" t="inlineStr">
        <is>
          <t>Corporativos e lajes em Faria Lima, Berrini, Paulista, Itaim, Vila Olímpia, Pinheiros e Jardins; também Barueri, Campinas, Jundiaí, Santos, Indaiatuba, Cajamar, Extrema (galpões)</t>
        </is>
      </c>
      <c r="I30" s="6" t="inlineStr">
        <is>
          <t>182 clientes; 4,1 milhões de m²</t>
        </is>
      </c>
      <c r="J30" s="6" t="inlineStr">
        <is>
          <t>Cidade Jardim, São Paulo - SP (AABIC)</t>
        </is>
      </c>
      <c r="K30" s="6" t="inlineStr">
        <is>
          <t>(11) 3813-2411</t>
        </is>
      </c>
      <c r="L30" s="6" t="inlineStr"/>
      <c r="M30" s="10" t="inlineStr">
        <is>
          <t>https://www.hersil.com.br</t>
        </is>
      </c>
      <c r="N30" s="6" t="inlineStr"/>
      <c r="O30" s="6" t="inlineStr"/>
      <c r="P30" s="6" t="inlineStr"/>
      <c r="Q30" s="6" t="inlineStr"/>
      <c r="R30" s="6" t="inlineStr"/>
      <c r="S30" s="6" t="inlineStr">
        <is>
          <t>Condomínios corporativos e logísticos votam por fração ideal com fundos e investidores remotos, um caso ideal para assembleia híbrida no App VIS com Zoom e peso.</t>
        </is>
      </c>
      <c r="T30" s="6" t="inlineStr">
        <is>
          <t>Perfil de property/facility corporativo. Associada da AABIC.</t>
        </is>
      </c>
      <c r="U30" s="6" t="inlineStr">
        <is>
          <t>https://www.hersil.com.br ; https://www.aabic.org.br/associados.php</t>
        </is>
      </c>
      <c r="V30" s="6" t="inlineStr">
        <is>
          <t>Não contatado</t>
        </is>
      </c>
      <c r="W30" s="6" t="inlineStr"/>
      <c r="X30" s="6" t="inlineStr"/>
    </row>
    <row r="31">
      <c r="A31" s="6" t="n">
        <v>30</v>
      </c>
      <c r="B31" s="11" t="inlineStr">
        <is>
          <t>B</t>
        </is>
      </c>
      <c r="C31" s="6" t="inlineStr">
        <is>
          <t>Atipass Condomínios e Imóveis</t>
        </is>
      </c>
      <c r="D31" s="6" t="inlineStr">
        <is>
          <t>Administradora de condomínios - médio porte (ABC)</t>
        </is>
      </c>
      <c r="E31" s="6" t="inlineStr">
        <is>
          <t>SP</t>
        </is>
      </c>
      <c r="F31" s="6" t="inlineStr">
        <is>
          <t>São Bernardo do Campo</t>
        </is>
      </c>
      <c r="G31" s="6" t="inlineStr">
        <is>
          <t>Mais de 150 condomínios</t>
        </is>
      </c>
      <c r="H31" s="6" t="inlineStr">
        <is>
          <t>São Bernardo do Campo e Grande ABC</t>
        </is>
      </c>
      <c r="I31" s="6" t="inlineStr">
        <is>
          <t>150+ condomínios</t>
        </is>
      </c>
      <c r="J31" s="6" t="inlineStr">
        <is>
          <t>Rua Frei Gaspar, 537, Centro, São Bernardo do Campo - SP, CEP 09720-440</t>
        </is>
      </c>
      <c r="K31" s="6" t="inlineStr">
        <is>
          <t>(11) 4339-1088</t>
        </is>
      </c>
      <c r="L31" s="6" t="inlineStr">
        <is>
          <t>atipass@atipass.com.br</t>
        </is>
      </c>
      <c r="M31" s="10" t="inlineStr">
        <is>
          <t>https://www.atipass.com.br</t>
        </is>
      </c>
      <c r="N31" s="6" t="inlineStr"/>
      <c r="O31" s="6" t="inlineStr"/>
      <c r="P31" s="6" t="inlineStr"/>
      <c r="Q31" s="6" t="inlineStr"/>
      <c r="R31" s="6" t="inlineStr"/>
      <c r="S31" s="6" t="inlineStr">
        <is>
          <t>Mais de 150 condomínios no ABC. Pode adotar pacote de keypads e assembleias híbridas.</t>
        </is>
      </c>
      <c r="T31" s="6" t="inlineStr"/>
      <c r="U31" s="6" t="inlineStr">
        <is>
          <t>https://www.atipass.com.br ; https://www.aabic.org.br/associados.php</t>
        </is>
      </c>
      <c r="V31" s="6" t="inlineStr">
        <is>
          <t>Não contatado</t>
        </is>
      </c>
      <c r="W31" s="6" t="inlineStr"/>
      <c r="X31" s="6" t="inlineStr"/>
    </row>
    <row r="32">
      <c r="A32" s="6" t="n">
        <v>31</v>
      </c>
      <c r="B32" s="11" t="inlineStr">
        <is>
          <t>B</t>
        </is>
      </c>
      <c r="C32" s="6" t="inlineStr">
        <is>
          <t>OMA Administração de Imóveis e Corretagem</t>
        </is>
      </c>
      <c r="D32" s="6" t="inlineStr">
        <is>
          <t>Administradora de condomínios e imobiliária - médio porte</t>
        </is>
      </c>
      <c r="E32" s="6" t="inlineStr">
        <is>
          <t>SP</t>
        </is>
      </c>
      <c r="F32" s="6" t="inlineStr">
        <is>
          <t>São Paulo</t>
        </is>
      </c>
      <c r="G32" s="6" t="inlineStr"/>
      <c r="H32" s="6" t="inlineStr">
        <is>
          <t>São Paulo; administração de condomínios, vendas, locação e gestão de imóveis</t>
        </is>
      </c>
      <c r="I32" s="6" t="inlineStr"/>
      <c r="J32" s="6" t="inlineStr">
        <is>
          <t>Bela Vista, São Paulo - SP</t>
        </is>
      </c>
      <c r="K32" s="6" t="inlineStr">
        <is>
          <t>(11) 3191-5000</t>
        </is>
      </c>
      <c r="L32" s="6" t="inlineStr"/>
      <c r="M32" s="10" t="inlineStr">
        <is>
          <t>https://www.oma.com.br</t>
        </is>
      </c>
      <c r="N32" s="6" t="inlineStr">
        <is>
          <t>Bernardo Abdalla Criscuolo</t>
        </is>
      </c>
      <c r="O32" s="6" t="inlineStr">
        <is>
          <t>Presidente da OMA (desde 2023); diretor de Marketing da AABIC</t>
        </is>
      </c>
      <c r="P32" s="6" t="inlineStr"/>
      <c r="Q32" s="6" t="inlineStr"/>
      <c r="R32" s="6" t="inlineStr"/>
      <c r="S32" s="6" t="inlineStr">
        <is>
          <t>Gestão jovem e voltada a marketing. Boa candidata a assembleias híbridas e eleições online como diferencial comercial para os condomínios clientes.</t>
        </is>
      </c>
      <c r="T32" s="6" t="inlineStr">
        <is>
          <t>A fundadora Maria Lúcia Abdalla é mãe do atual presidente, que comanda a empresa desde 2020.</t>
        </is>
      </c>
      <c r="U32" s="6" t="inlineStr">
        <is>
          <t>https://www.sindiconet.com.br/informese/novo-presidente-da-oma-noticias-mercado ; https://www.aabic.org.br/associados.php</t>
        </is>
      </c>
      <c r="V32" s="6" t="inlineStr">
        <is>
          <t>Não contatado</t>
        </is>
      </c>
      <c r="W32" s="6" t="inlineStr"/>
      <c r="X32" s="6" t="inlineStr"/>
    </row>
    <row r="33">
      <c r="A33" s="6" t="n">
        <v>32</v>
      </c>
      <c r="B33" s="11" t="inlineStr">
        <is>
          <t>B</t>
        </is>
      </c>
      <c r="C33" s="6" t="inlineStr">
        <is>
          <t>Mario Dal Maso Empreendimentos Imobiliários</t>
        </is>
      </c>
      <c r="D33" s="6" t="inlineStr">
        <is>
          <t>Administradora de condomínios e imobiliária - médio porte</t>
        </is>
      </c>
      <c r="E33" s="6" t="inlineStr">
        <is>
          <t>SP</t>
        </is>
      </c>
      <c r="F33" s="6" t="inlineStr">
        <is>
          <t>São Paulo</t>
        </is>
      </c>
      <c r="G33" s="6" t="inlineStr"/>
      <c r="H33" s="6" t="inlineStr">
        <is>
          <t>Zona Sul de SP; condomínios, locação e vendas</t>
        </is>
      </c>
      <c r="I33" s="6" t="inlineStr"/>
      <c r="J33" s="6" t="inlineStr">
        <is>
          <t>Moema, São Paulo - SP</t>
        </is>
      </c>
      <c r="K33" s="6" t="inlineStr">
        <is>
          <t>(11) 5095-1333</t>
        </is>
      </c>
      <c r="L33" s="6" t="inlineStr"/>
      <c r="M33" s="10" t="inlineStr">
        <is>
          <t>https://www.mariodalmaso.com.br</t>
        </is>
      </c>
      <c r="N33" s="6" t="inlineStr">
        <is>
          <t>Marco Dal Maso</t>
        </is>
      </c>
      <c r="O33" s="6" t="inlineStr">
        <is>
          <t>Diretor de Negócios Imobiliários da AABIC (2024-2026)</t>
        </is>
      </c>
      <c r="P33" s="6" t="inlineStr"/>
      <c r="Q33" s="6" t="inlineStr"/>
      <c r="R33" s="6" t="inlineStr"/>
      <c r="S33" s="6" t="inlineStr">
        <is>
          <t>Associada AABIC com diretor na entidade. Pode usar keypads para AGOs presenciais e o App VIS para AGEs híbridas.</t>
        </is>
      </c>
      <c r="T33" s="6" t="inlineStr">
        <is>
          <t>Vínculo de Marco Dal Maso com a empresa inferido pelo sobrenome.</t>
        </is>
      </c>
      <c r="U33" s="6" t="inlineStr">
        <is>
          <t>https://www.aabic.org.br/associados.php ; https://condominiosc.com.br/radar/5544-aabic-empossa-a-nova-diretoria-para-o-bienio-2024-2026</t>
        </is>
      </c>
      <c r="V33" s="6" t="inlineStr">
        <is>
          <t>Não contatado</t>
        </is>
      </c>
      <c r="W33" s="6" t="inlineStr"/>
      <c r="X33" s="6" t="inlineStr"/>
    </row>
    <row r="34">
      <c r="A34" s="6" t="n">
        <v>33</v>
      </c>
      <c r="B34" s="11" t="inlineStr">
        <is>
          <t>B</t>
        </is>
      </c>
      <c r="C34" s="6" t="inlineStr">
        <is>
          <t>Adbens Administração de Condomínios e Imóveis</t>
        </is>
      </c>
      <c r="D34" s="6" t="inlineStr">
        <is>
          <t>Administradora de condomínios - médio porte</t>
        </is>
      </c>
      <c r="E34" s="6" t="inlineStr">
        <is>
          <t>SP</t>
        </is>
      </c>
      <c r="F34" s="6" t="inlineStr">
        <is>
          <t>São Paulo</t>
        </is>
      </c>
      <c r="G34" s="6" t="inlineStr">
        <is>
          <t>54 anos de mercado (fundada em 1971)</t>
        </is>
      </c>
      <c r="H34" s="6" t="inlineStr">
        <is>
          <t>Zona Oeste e Sul (Pinheiros, Itaim, Moema); condomínios e locação</t>
        </is>
      </c>
      <c r="I34" s="6" t="inlineStr"/>
      <c r="J34" s="6" t="inlineStr">
        <is>
          <t>Av. Nove de Julho, 4939, 2º andar, Torre Europa, Itaim Bibi, São Paulo - SP, CEP 01407-200</t>
        </is>
      </c>
      <c r="K34" s="6" t="inlineStr">
        <is>
          <t>(11) 3352-6488</t>
        </is>
      </c>
      <c r="L34" s="6" t="inlineStr"/>
      <c r="M34" s="10" t="inlineStr">
        <is>
          <t>https://www.adbens.com.br</t>
        </is>
      </c>
      <c r="N34" s="6" t="inlineStr"/>
      <c r="O34" s="6" t="inlineStr"/>
      <c r="P34" s="6" t="inlineStr"/>
      <c r="Q34" s="6" t="inlineStr"/>
      <c r="R34" s="6" t="inlineStr"/>
      <c r="S34" s="6" t="inlineStr">
        <is>
          <t>Administradora tradicional de prédios de médio e alto padrão. Perfil para keypads em AGOs presenciais e App VIS em AGEs híbridas.</t>
        </is>
      </c>
      <c r="T34" s="6" t="inlineStr">
        <is>
          <t>Registro AABIC nº 04, Secovi 2093. O portal e o app do cliente apontam para a Winker, plataforma que tem módulo de assembleia virtual; isso é inferido pelos links e não foi confirmado.</t>
        </is>
      </c>
      <c r="U34" s="6" t="inlineStr">
        <is>
          <t>https://www.adbens.com.br ; https://www.aabic.org.br/associados.php</t>
        </is>
      </c>
      <c r="V34" s="6" t="inlineStr">
        <is>
          <t>Não contatado</t>
        </is>
      </c>
      <c r="W34" s="6" t="inlineStr"/>
      <c r="X34" s="6" t="inlineStr"/>
    </row>
    <row r="35">
      <c r="A35" s="6" t="n">
        <v>34</v>
      </c>
      <c r="B35" s="11" t="inlineStr">
        <is>
          <t>B</t>
        </is>
      </c>
      <c r="C35" s="6" t="inlineStr">
        <is>
          <t>Cysne Administradora de Bens Imóveis e Condomínios</t>
        </is>
      </c>
      <c r="D35" s="6" t="inlineStr">
        <is>
          <t>Administradora de condomínios - médio porte</t>
        </is>
      </c>
      <c r="E35" s="6" t="inlineStr">
        <is>
          <t>SP</t>
        </is>
      </c>
      <c r="F35" s="6" t="inlineStr">
        <is>
          <t>São Paulo</t>
        </is>
      </c>
      <c r="G35" s="6" t="inlineStr">
        <is>
          <t>Desde 1981</t>
        </is>
      </c>
      <c r="H35" s="6" t="inlineStr">
        <is>
          <t>São Paulo capital</t>
        </is>
      </c>
      <c r="I35" s="6" t="inlineStr"/>
      <c r="J35" s="6" t="inlineStr">
        <is>
          <t>Rua Quirino de Andrade, 193, sala 52, Centro, São Paulo - SP, CEP 01049-010</t>
        </is>
      </c>
      <c r="K35" s="6" t="inlineStr">
        <is>
          <t>(11) 3121-3300 / (11) 3121-3301</t>
        </is>
      </c>
      <c r="L35" s="6" t="inlineStr">
        <is>
          <t>cysne@cysne.com.br</t>
        </is>
      </c>
      <c r="M35" s="10" t="inlineStr">
        <is>
          <t>https://www.cysne.com.br</t>
        </is>
      </c>
      <c r="N35" s="6" t="inlineStr"/>
      <c r="O35" s="6" t="inlineStr"/>
      <c r="P35" s="6" t="inlineStr"/>
      <c r="Q35" s="6" t="inlineStr"/>
      <c r="R35" s="6" t="inlineStr"/>
      <c r="S35" s="6" t="inlineStr">
        <is>
          <t>Média carteira na região central. Pode oferecer assembleias híbridas aos condomínios clientes e eleição online de síndico.</t>
        </is>
      </c>
      <c r="T35" s="6" t="inlineStr">
        <is>
          <t>Fundadores: Mourival Boaventura Ribeiro e Maria Meszaros. App e área do cliente aparentemente Winker.</t>
        </is>
      </c>
      <c r="U35" s="6" t="inlineStr">
        <is>
          <t>https://www.cysne.com.br ; https://www.aabic.org.br/associados.php</t>
        </is>
      </c>
      <c r="V35" s="6" t="inlineStr">
        <is>
          <t>Não contatado</t>
        </is>
      </c>
      <c r="W35" s="6" t="inlineStr"/>
      <c r="X35" s="6" t="inlineStr"/>
    </row>
    <row r="36">
      <c r="A36" s="6" t="n">
        <v>35</v>
      </c>
      <c r="B36" s="11" t="inlineStr">
        <is>
          <t>B</t>
        </is>
      </c>
      <c r="C36" s="6" t="inlineStr">
        <is>
          <t>Jaime Administradora de Bens e Condomínios</t>
        </is>
      </c>
      <c r="D36" s="6" t="inlineStr">
        <is>
          <t>Administradora de condomínios e imobiliária - médio porte</t>
        </is>
      </c>
      <c r="E36" s="6" t="inlineStr">
        <is>
          <t>SP</t>
        </is>
      </c>
      <c r="F36" s="6" t="inlineStr">
        <is>
          <t>São Paulo</t>
        </is>
      </c>
      <c r="G36" s="6" t="inlineStr"/>
      <c r="H36" s="6" t="inlineStr">
        <is>
          <t>Higienópolis, Santa Cecília, Perdizes e Pinheiros; condomínios, locação e vendas</t>
        </is>
      </c>
      <c r="I36" s="6" t="inlineStr"/>
      <c r="J36" s="6" t="inlineStr">
        <is>
          <t>R. Baronesa de Itu, 112, Santa Cecília, São Paulo - SP, CEP 01231-000</t>
        </is>
      </c>
      <c r="K36" s="6" t="inlineStr">
        <is>
          <t>(11) 3823-3500 / (11) 3595-3900</t>
        </is>
      </c>
      <c r="L36" s="6" t="inlineStr"/>
      <c r="M36" s="10" t="inlineStr">
        <is>
          <t>https://www.jaime.com.br</t>
        </is>
      </c>
      <c r="N36" s="6" t="inlineStr"/>
      <c r="O36" s="6" t="inlineStr"/>
      <c r="P36" s="6" t="inlineStr"/>
      <c r="Q36" s="6" t="inlineStr"/>
      <c r="R36" s="6" t="inlineStr"/>
      <c r="S36" s="6" t="inlineStr">
        <is>
          <t>Carteira tradicional em Higienópolis, com prédios antigos e condôminos idosos, um perfil que favorece keypads presenciais (sem app).</t>
        </is>
      </c>
      <c r="T36" s="6" t="inlineStr">
        <is>
          <t>Usa Webware para boletos. Certificações exibidas: AABIC, CERSIM e Reclame Aqui.</t>
        </is>
      </c>
      <c r="U36" s="6" t="inlineStr">
        <is>
          <t>https://www.jaime.com.br ; https://www.aabic.org.br/associados.php</t>
        </is>
      </c>
      <c r="V36" s="6" t="inlineStr">
        <is>
          <t>Não contatado</t>
        </is>
      </c>
      <c r="W36" s="6" t="inlineStr"/>
      <c r="X36" s="6" t="inlineStr"/>
    </row>
    <row r="37">
      <c r="A37" s="6" t="n">
        <v>36</v>
      </c>
      <c r="B37" s="11" t="inlineStr">
        <is>
          <t>B</t>
        </is>
      </c>
      <c r="C37" s="6" t="inlineStr">
        <is>
          <t>Lloyd Imobiliário</t>
        </is>
      </c>
      <c r="D37" s="6" t="inlineStr">
        <is>
          <t>Administradora de condomínios e imobiliária - médio porte</t>
        </is>
      </c>
      <c r="E37" s="6" t="inlineStr">
        <is>
          <t>SP</t>
        </is>
      </c>
      <c r="F37" s="6" t="inlineStr">
        <is>
          <t>São Paulo</t>
        </is>
      </c>
      <c r="G37" s="6" t="inlineStr">
        <is>
          <t>Desde 1938 (mais de 80 anos)</t>
        </is>
      </c>
      <c r="H37" s="6" t="inlineStr">
        <is>
          <t>São Paulo capital</t>
        </is>
      </c>
      <c r="I37" s="6" t="inlineStr"/>
      <c r="J37" s="6" t="inlineStr">
        <is>
          <t>R. Matias Aires, 402, 9º andar, Consolação, São Paulo - SP</t>
        </is>
      </c>
      <c r="K37" s="6" t="inlineStr">
        <is>
          <t>(11) 2182-8282</t>
        </is>
      </c>
      <c r="L37" s="6" t="inlineStr"/>
      <c r="M37" s="10" t="inlineStr">
        <is>
          <t>https://www.lloyd.com.br</t>
        </is>
      </c>
      <c r="N37" s="6" t="inlineStr"/>
      <c r="O37" s="6" t="inlineStr"/>
      <c r="P37" s="6" t="inlineStr"/>
      <c r="Q37" s="6" t="inlineStr"/>
      <c r="R37" s="6" t="inlineStr"/>
      <c r="S37" s="6" t="inlineStr">
        <is>
          <t>Marca tradicional, com carteira em prédios antigos. Keypads presenciais e App VIS híbrido são um diferencial frente à Winker.</t>
        </is>
      </c>
      <c r="T37" s="6" t="inlineStr">
        <is>
          <t>CRECI nº 21. Portal Winker white-label (app.winker.com.br?wl=lloyd), que tem recurso de assembleia online, o que indica concorrência no online.</t>
        </is>
      </c>
      <c r="U37" s="6" t="inlineStr">
        <is>
          <t>https://www.lloyd.com.br ; https://www.aabic.org.br/associados.php</t>
        </is>
      </c>
      <c r="V37" s="6" t="inlineStr">
        <is>
          <t>Não contatado</t>
        </is>
      </c>
      <c r="W37" s="6" t="inlineStr"/>
      <c r="X37" s="6" t="inlineStr"/>
    </row>
    <row r="38">
      <c r="A38" s="6" t="n">
        <v>37</v>
      </c>
      <c r="B38" s="11" t="inlineStr">
        <is>
          <t>B</t>
        </is>
      </c>
      <c r="C38" s="6" t="inlineStr">
        <is>
          <t>Larcon Administração de Imóveis e Assessoria Imobiliária</t>
        </is>
      </c>
      <c r="D38" s="6" t="inlineStr">
        <is>
          <t>Administradora de condomínios - médio porte</t>
        </is>
      </c>
      <c r="E38" s="6" t="inlineStr">
        <is>
          <t>SP</t>
        </is>
      </c>
      <c r="F38" s="6" t="inlineStr">
        <is>
          <t>São Paulo</t>
        </is>
      </c>
      <c r="G38" s="6" t="inlineStr">
        <is>
          <t>Fundada em 1985</t>
        </is>
      </c>
      <c r="H38" s="6" t="inlineStr">
        <is>
          <t>Zonas Norte, Sul, Leste e Oeste de SP e litoral</t>
        </is>
      </c>
      <c r="I38" s="6" t="inlineStr"/>
      <c r="J38" s="6" t="inlineStr">
        <is>
          <t>Av. Ipiranga, 1100, 12º andar, Centro, São Paulo - SP, CEP 01040-000</t>
        </is>
      </c>
      <c r="K38" s="6" t="inlineStr">
        <is>
          <t>(11) 2714-5255</t>
        </is>
      </c>
      <c r="L38" s="6" t="inlineStr">
        <is>
          <t>larcon@larcon.com.br</t>
        </is>
      </c>
      <c r="M38" s="10" t="inlineStr">
        <is>
          <t>https://www.larcon.com.br</t>
        </is>
      </c>
      <c r="N38" s="6" t="inlineStr">
        <is>
          <t>José Lourenço Filho</t>
        </is>
      </c>
      <c r="O38" s="6" t="inlineStr">
        <is>
          <t>Diretor</t>
        </is>
      </c>
      <c r="P38" s="6" t="inlineStr"/>
      <c r="Q38" s="6" t="inlineStr"/>
      <c r="R38" s="6" t="inlineStr"/>
      <c r="S38" s="6" t="inlineStr">
        <is>
          <t>Atua em toda a capital e no litoral, onde há condôminos não residentes, o que favorece assembleias híbridas (presencial + Zoom) com o App VIS.</t>
        </is>
      </c>
      <c r="T38" s="6" t="inlineStr">
        <is>
          <t>Outra diretora citada no site: Teresa Mitie Okano. Usa sistemas próprios.</t>
        </is>
      </c>
      <c r="U38" s="6" t="inlineStr">
        <is>
          <t>https://www.larcon.com.br ; https://www.aabic.org.br/associados.php</t>
        </is>
      </c>
      <c r="V38" s="6" t="inlineStr">
        <is>
          <t>Não contatado</t>
        </is>
      </c>
      <c r="W38" s="6" t="inlineStr"/>
      <c r="X38" s="6" t="inlineStr"/>
    </row>
    <row r="39">
      <c r="A39" s="6" t="n">
        <v>38</v>
      </c>
      <c r="B39" s="11" t="inlineStr">
        <is>
          <t>B</t>
        </is>
      </c>
      <c r="C39" s="6" t="inlineStr">
        <is>
          <t>Robotton Master Consultores Imobiliários (Robotton / Hausy Condomínios)</t>
        </is>
      </c>
      <c r="D39" s="6" t="inlineStr">
        <is>
          <t>Administradora de condomínios e imobiliária - médio porte</t>
        </is>
      </c>
      <c r="E39" s="6" t="inlineStr">
        <is>
          <t>SP</t>
        </is>
      </c>
      <c r="F39" s="6" t="inlineStr">
        <is>
          <t>São Paulo</t>
        </is>
      </c>
      <c r="G39" s="6" t="inlineStr">
        <is>
          <t>Mais de 50 anos de mercado</t>
        </is>
      </c>
      <c r="H39" s="6" t="inlineStr">
        <is>
          <t>São Paulo capital; condomínios, administração de imóveis, venda e locação</t>
        </is>
      </c>
      <c r="I39" s="6" t="inlineStr"/>
      <c r="J39" s="6" t="inlineStr">
        <is>
          <t>Rua Cubatão, 320, 10º andar, Paraíso, São Paulo - SP, CEP 04013-001</t>
        </is>
      </c>
      <c r="K39" s="6" t="inlineStr">
        <is>
          <t>(11) 5090-3400 / condômino (11) 3181-8960</t>
        </is>
      </c>
      <c r="L39" s="6" t="inlineStr">
        <is>
          <t>condominios@robotton.com.br</t>
        </is>
      </c>
      <c r="M39" s="10" t="inlineStr">
        <is>
          <t>https://www.robotton.com.br</t>
        </is>
      </c>
      <c r="N39" s="6" t="inlineStr"/>
      <c r="O39" s="6" t="inlineStr"/>
      <c r="P39" s="6" t="inlineStr"/>
      <c r="Q39" s="6" t="inlineStr"/>
      <c r="R39" s="6" t="inlineStr"/>
      <c r="S39" s="6" t="inlineStr">
        <is>
          <t>Duas razões sociais associadas à AABIC (Robotton e Hausy), com carteira relevante na zona sul. Pode usar keypads e App VIS.</t>
        </is>
      </c>
      <c r="T39" s="6" t="inlineStr">
        <is>
          <t>Tem app próprio (Robotton Condomínios).</t>
        </is>
      </c>
      <c r="U39" s="6" t="inlineStr">
        <is>
          <t>https://www.robotton.com.br ; https://www.aabic.org.br/associados.php</t>
        </is>
      </c>
      <c r="V39" s="6" t="inlineStr">
        <is>
          <t>Não contatado</t>
        </is>
      </c>
      <c r="W39" s="6" t="inlineStr"/>
      <c r="X39" s="6" t="inlineStr"/>
    </row>
    <row r="40">
      <c r="A40" s="6" t="n">
        <v>39</v>
      </c>
      <c r="B40" s="11" t="inlineStr">
        <is>
          <t>B</t>
        </is>
      </c>
      <c r="C40" s="6" t="inlineStr">
        <is>
          <t>Loan Gestão Imobiliária (Loan Condomínios)</t>
        </is>
      </c>
      <c r="D40" s="6" t="inlineStr">
        <is>
          <t>Administradora de condomínios - médio porte</t>
        </is>
      </c>
      <c r="E40" s="6" t="inlineStr">
        <is>
          <t>SP</t>
        </is>
      </c>
      <c r="F40" s="6" t="inlineStr">
        <is>
          <t>São Paulo</t>
        </is>
      </c>
      <c r="G40" s="6" t="inlineStr">
        <is>
          <t>Atua desde 1989</t>
        </is>
      </c>
      <c r="H40" s="6" t="inlineStr">
        <is>
          <t>Itaim Bibi e zona sul/oeste</t>
        </is>
      </c>
      <c r="I40" s="6" t="inlineStr"/>
      <c r="J40" s="6" t="inlineStr">
        <is>
          <t>R. Leopoldo Couto de Magalhães Júnior, 758, cj. 101, Itaim Bibi, São Paulo - SP, CEP 04542-000</t>
        </is>
      </c>
      <c r="K40" s="6" t="inlineStr">
        <is>
          <t>(11) 3077-1099 / (11) 3085-2200</t>
        </is>
      </c>
      <c r="L40" s="6" t="inlineStr">
        <is>
          <t>contato@loancondominios.com.br</t>
        </is>
      </c>
      <c r="M40" s="10" t="inlineStr">
        <is>
          <t>http://www.loancondominios.com.br</t>
        </is>
      </c>
      <c r="N40" s="6" t="inlineStr"/>
      <c r="O40" s="6" t="inlineStr"/>
      <c r="P40" s="6" t="inlineStr"/>
      <c r="Q40" s="6" t="inlineStr"/>
      <c r="R40" s="6" t="inlineStr"/>
      <c r="S40" s="6" t="inlineStr">
        <is>
          <t>Oferece 'assessoria em assembleias' como serviço. Pode incorporar votação eletrônica e assembleia híbrida ao pacote.</t>
        </is>
      </c>
      <c r="T40" s="6" t="inlineStr"/>
      <c r="U40" s="6" t="inlineStr">
        <is>
          <t>http://www.loancondominios.com.br ; https://www.aabic.org.br/associados.php</t>
        </is>
      </c>
      <c r="V40" s="6" t="inlineStr">
        <is>
          <t>Não contatado</t>
        </is>
      </c>
      <c r="W40" s="6" t="inlineStr"/>
      <c r="X40" s="6" t="inlineStr"/>
    </row>
    <row r="41">
      <c r="A41" s="6" t="n">
        <v>40</v>
      </c>
      <c r="B41" s="11" t="inlineStr">
        <is>
          <t>B</t>
        </is>
      </c>
      <c r="C41" s="6" t="inlineStr">
        <is>
          <t>Manager Gestão Condominial</t>
        </is>
      </c>
      <c r="D41" s="6" t="inlineStr">
        <is>
          <t>Administradora de condomínios - médio porte</t>
        </is>
      </c>
      <c r="E41" s="6" t="inlineStr">
        <is>
          <t>SP</t>
        </is>
      </c>
      <c r="F41" s="6" t="inlineStr">
        <is>
          <t>São Paulo</t>
        </is>
      </c>
      <c r="G41" s="6" t="inlineStr">
        <is>
          <t>Mais de 30 anos; mais de 95 mil usuários</t>
        </is>
      </c>
      <c r="H41" s="6" t="inlineStr">
        <is>
          <t>Morumbi, Vila Andrade e zona sul</t>
        </is>
      </c>
      <c r="I41" s="6" t="inlineStr">
        <is>
          <t>Mais de 95 mil usuários atendidos</t>
        </is>
      </c>
      <c r="J41" s="6" t="inlineStr">
        <is>
          <t>Av. Dr. Guilherme Dumont Vilares, 1050, Morumbi, São Paulo - SP, CEP 05640-001</t>
        </is>
      </c>
      <c r="K41" s="6" t="inlineStr">
        <is>
          <t>(11) 3745-5227 / (11) 99755-8355</t>
        </is>
      </c>
      <c r="L41" s="6" t="inlineStr">
        <is>
          <t>falecom@manageradm.com.br</t>
        </is>
      </c>
      <c r="M41" s="10" t="inlineStr">
        <is>
          <t>https://www.manageradm.com.br</t>
        </is>
      </c>
      <c r="N41" s="6" t="inlineStr"/>
      <c r="O41" s="6" t="inlineStr"/>
      <c r="P41" s="6" t="inlineStr"/>
      <c r="Q41" s="6" t="inlineStr"/>
      <c r="R41" s="6" t="inlineStr"/>
      <c r="S41" s="6" t="inlineStr">
        <is>
          <t>Atua no Morumbi e na Vila Andrade, com condomínios-clube grandes e muitas unidades, perfil ideal para keypads com fração ideal e assembleias híbridas.</t>
        </is>
      </c>
      <c r="T41" s="6" t="inlineStr"/>
      <c r="U41" s="6" t="inlineStr">
        <is>
          <t>https://www.manageradm.com.br ; https://www.aabic.org.br/associados.php</t>
        </is>
      </c>
      <c r="V41" s="6" t="inlineStr">
        <is>
          <t>Não contatado</t>
        </is>
      </c>
      <c r="W41" s="6" t="inlineStr"/>
      <c r="X41" s="6" t="inlineStr"/>
    </row>
    <row r="42">
      <c r="A42" s="6" t="n">
        <v>41</v>
      </c>
      <c r="B42" s="11" t="inlineStr">
        <is>
          <t>B</t>
        </is>
      </c>
      <c r="C42" s="6" t="inlineStr">
        <is>
          <t>Legus Soluções Imobiliárias (Grupo Legus)</t>
        </is>
      </c>
      <c r="D42" s="6" t="inlineStr">
        <is>
          <t>Administradora de condomínios - médio porte (boutique)</t>
        </is>
      </c>
      <c r="E42" s="6" t="inlineStr">
        <is>
          <t>SP</t>
        </is>
      </c>
      <c r="F42" s="6" t="inlineStr">
        <is>
          <t>São Paulo</t>
        </is>
      </c>
      <c r="G42" s="6" t="inlineStr">
        <is>
          <t>Mais de 20 anos</t>
        </is>
      </c>
      <c r="H42" s="6" t="inlineStr">
        <is>
          <t>São Paulo (zona sul e oeste)</t>
        </is>
      </c>
      <c r="I42" s="6" t="inlineStr"/>
      <c r="J42" s="6" t="inlineStr">
        <is>
          <t>Pinheiros, São Paulo - SP</t>
        </is>
      </c>
      <c r="K42" s="6" t="inlineStr">
        <is>
          <t>(11) 2679-1880 / WhatsApp (11) 95233-1000</t>
        </is>
      </c>
      <c r="L42" s="6" t="inlineStr">
        <is>
          <t>comercial@grupolegus.com.br</t>
        </is>
      </c>
      <c r="M42" s="10" t="inlineStr">
        <is>
          <t>https://www.grupolegus.com.br</t>
        </is>
      </c>
      <c r="N42" s="6" t="inlineStr">
        <is>
          <t>Leon Bensoussan</t>
        </is>
      </c>
      <c r="O42" s="6" t="inlineStr">
        <is>
          <t>Diretor e fundador</t>
        </is>
      </c>
      <c r="P42" s="6" t="inlineStr"/>
      <c r="Q42" s="6" t="inlineStr"/>
      <c r="R42" s="6" t="inlineStr"/>
      <c r="S42" s="6" t="inlineStr">
        <is>
          <t>Já oferece assembleia online no app e portal. Pode complementar com keypads para assembleias presenciais e híbridas grandes e com o App SEI para eleições.</t>
        </is>
      </c>
      <c r="T42" s="6" t="inlineStr">
        <is>
          <t>Avaliação 4,5 no CoteiBem/SíndicoNet. Assembleia online feita pelo sistema web próprio ou de terceiros, sem nome divulgado.</t>
        </is>
      </c>
      <c r="U42" s="6" t="inlineStr">
        <is>
          <t>https://www.grupolegus.com.br ; https://www.aabic.org.br/associados.php</t>
        </is>
      </c>
      <c r="V42" s="6" t="inlineStr">
        <is>
          <t>Não contatado</t>
        </is>
      </c>
      <c r="W42" s="6" t="inlineStr"/>
      <c r="X42" s="6" t="inlineStr"/>
    </row>
    <row r="43">
      <c r="A43" s="6" t="n">
        <v>42</v>
      </c>
      <c r="B43" s="11" t="inlineStr">
        <is>
          <t>B</t>
        </is>
      </c>
      <c r="C43" s="6" t="inlineStr">
        <is>
          <t>Total Company Administradora de Condomínios</t>
        </is>
      </c>
      <c r="D43" s="6" t="inlineStr">
        <is>
          <t>Administradora de condomínios - médio porte</t>
        </is>
      </c>
      <c r="E43" s="6" t="inlineStr">
        <is>
          <t>SP</t>
        </is>
      </c>
      <c r="F43" s="6" t="inlineStr">
        <is>
          <t>São Paulo</t>
        </is>
      </c>
      <c r="G43" s="6" t="inlineStr">
        <is>
          <t>Premiada no Troféu G20 2025</t>
        </is>
      </c>
      <c r="H43" s="6" t="inlineStr">
        <is>
          <t>Zona Leste (Tatuapé), Guarulhos e região</t>
        </is>
      </c>
      <c r="I43" s="6" t="inlineStr"/>
      <c r="J43" s="6" t="inlineStr">
        <is>
          <t>Rua Terra Roxa, 425, Tatuapé, São Paulo - SP</t>
        </is>
      </c>
      <c r="K43" s="6" t="inlineStr">
        <is>
          <t>(11) 3360-9960</t>
        </is>
      </c>
      <c r="L43" s="6" t="inlineStr">
        <is>
          <t>contato@totalcompany.com.br</t>
        </is>
      </c>
      <c r="M43" s="10" t="inlineStr">
        <is>
          <t>https://totalcompany.com.br</t>
        </is>
      </c>
      <c r="N43" s="6" t="inlineStr"/>
      <c r="O43" s="6" t="inlineStr"/>
      <c r="P43" s="6" t="inlineStr"/>
      <c r="Q43" s="6" t="inlineStr"/>
      <c r="R43" s="6" t="inlineStr"/>
      <c r="S43" s="6" t="inlineStr">
        <is>
          <t>Zona Leste, com muitos condomínios-clube novos e assembleias de instalação, um bom cenário para keypads e assembleias híbridas.</t>
        </is>
      </c>
      <c r="T43" s="6" t="inlineStr">
        <is>
          <t>Usa Superlógica (área do condômino total.superlogica.net), que oferece assembleia virtual nativa e é concorrente indireto no online.</t>
        </is>
      </c>
      <c r="U43" s="6" t="inlineStr">
        <is>
          <t>https://totalcompany.com.br</t>
        </is>
      </c>
      <c r="V43" s="6" t="inlineStr">
        <is>
          <t>Não contatado</t>
        </is>
      </c>
      <c r="W43" s="6" t="inlineStr"/>
      <c r="X43" s="6" t="inlineStr"/>
    </row>
    <row r="44">
      <c r="A44" s="6" t="n">
        <v>43</v>
      </c>
      <c r="B44" s="11" t="inlineStr">
        <is>
          <t>B</t>
        </is>
      </c>
      <c r="C44" s="6" t="inlineStr">
        <is>
          <t>JAB Condomínios</t>
        </is>
      </c>
      <c r="D44" s="6" t="inlineStr">
        <is>
          <t>Administradora de condomínios e associações - médio porte</t>
        </is>
      </c>
      <c r="E44" s="6" t="inlineStr">
        <is>
          <t>SP</t>
        </is>
      </c>
      <c r="F44" s="6" t="inlineStr">
        <is>
          <t>São Paulo</t>
        </is>
      </c>
      <c r="G44" s="6" t="inlineStr"/>
      <c r="H44" s="6" t="inlineStr">
        <is>
          <t>São Paulo, Litoral Norte e Campos do Jordão; nicho de associações e loteamentos</t>
        </is>
      </c>
      <c r="I44" s="6" t="inlineStr"/>
      <c r="J44" s="6" t="inlineStr">
        <is>
          <t>Rua Haddock Lobo, 578, cj. 51, Cerqueira César, São Paulo - SP, CEP 01414-000</t>
        </is>
      </c>
      <c r="K44" s="6" t="inlineStr">
        <is>
          <t>(11) 3968-8888</t>
        </is>
      </c>
      <c r="L44" s="6" t="inlineStr"/>
      <c r="M44" s="10" t="inlineStr">
        <is>
          <t>https://www.jab.com.br</t>
        </is>
      </c>
      <c r="N44" s="6" t="inlineStr"/>
      <c r="O44" s="6" t="inlineStr"/>
      <c r="P44" s="6" t="inlineStr"/>
      <c r="Q44" s="6" t="inlineStr"/>
      <c r="R44" s="6" t="inlineStr"/>
      <c r="S44" s="6" t="inlineStr">
        <is>
          <t>Atua com associações de loteamentos e condomínios de veraneio no litoral e em Campos do Jordão. Como a maioria dos proprietários não mora no local, a assembleia híbrida via Zoom com votação por peso é o encaixe.</t>
        </is>
      </c>
      <c r="T44" s="6" t="inlineStr">
        <is>
          <t>Portal do cliente na Winker.</t>
        </is>
      </c>
      <c r="U44" s="6" t="inlineStr">
        <is>
          <t>https://www.jab.com.br ; https://www.aabic.org.br/associados.php</t>
        </is>
      </c>
      <c r="V44" s="6" t="inlineStr">
        <is>
          <t>Não contatado</t>
        </is>
      </c>
      <c r="W44" s="6" t="inlineStr"/>
      <c r="X44" s="6" t="inlineStr"/>
    </row>
    <row r="45">
      <c r="A45" s="6" t="n">
        <v>44</v>
      </c>
      <c r="B45" s="11" t="inlineStr">
        <is>
          <t>B</t>
        </is>
      </c>
      <c r="C45" s="6" t="inlineStr">
        <is>
          <t>Freitas Lopes Administração Condominial</t>
        </is>
      </c>
      <c r="D45" s="6" t="inlineStr">
        <is>
          <t>Administradora de condomínios - médio porte</t>
        </is>
      </c>
      <c r="E45" s="6" t="inlineStr">
        <is>
          <t>SP</t>
        </is>
      </c>
      <c r="F45" s="6" t="inlineStr">
        <is>
          <t>São Paulo</t>
        </is>
      </c>
      <c r="G45" s="6" t="inlineStr">
        <is>
          <t>Fundada em 1993</t>
        </is>
      </c>
      <c r="H45" s="6" t="inlineStr">
        <is>
          <t>São Paulo capital; gerente exclusivo por condomínio</t>
        </is>
      </c>
      <c r="I45" s="6" t="inlineStr"/>
      <c r="J45" s="6" t="inlineStr">
        <is>
          <t>Rua Coronel Oscar Porto, 800, 6º andar, Paraíso, São Paulo - SP, CEP 04003-004</t>
        </is>
      </c>
      <c r="K45" s="6" t="inlineStr">
        <is>
          <t>(11) 3466-0400</t>
        </is>
      </c>
      <c r="L45" s="6" t="inlineStr">
        <is>
          <t>freitaslopes@freitaslopes.com.br</t>
        </is>
      </c>
      <c r="M45" s="10" t="inlineStr">
        <is>
          <t>https://www.freitaslopes.com.br</t>
        </is>
      </c>
      <c r="N45" s="6" t="inlineStr"/>
      <c r="O45" s="6" t="inlineStr"/>
      <c r="P45" s="6" t="inlineStr"/>
      <c r="Q45" s="6" t="inlineStr"/>
      <c r="R45" s="6" t="inlineStr"/>
      <c r="S45" s="6" t="inlineStr">
        <is>
          <t>Modelo de gerente dedicado por condomínio, que valoriza ferramentas de condução de assembleia (presencial com keypads, híbrida e eleição online).</t>
        </is>
      </c>
      <c r="T45" s="6" t="inlineStr"/>
      <c r="U45" s="6" t="inlineStr">
        <is>
          <t>https://www.freitaslopes.com.br ; https://www.aabic.org.br/associados.php</t>
        </is>
      </c>
      <c r="V45" s="6" t="inlineStr">
        <is>
          <t>Não contatado</t>
        </is>
      </c>
      <c r="W45" s="6" t="inlineStr"/>
      <c r="X45" s="6" t="inlineStr"/>
    </row>
    <row r="46">
      <c r="A46" s="6" t="n">
        <v>45</v>
      </c>
      <c r="B46" s="11" t="inlineStr">
        <is>
          <t>B</t>
        </is>
      </c>
      <c r="C46" s="6" t="inlineStr">
        <is>
          <t>Advenger Administração e Participações</t>
        </is>
      </c>
      <c r="D46" s="6" t="inlineStr">
        <is>
          <t>Administradora de condomínios - médio porte</t>
        </is>
      </c>
      <c r="E46" s="6" t="inlineStr">
        <is>
          <t>SP</t>
        </is>
      </c>
      <c r="F46" s="6" t="inlineStr">
        <is>
          <t>São Paulo</t>
        </is>
      </c>
      <c r="G46" s="6" t="inlineStr">
        <is>
          <t>Desde 1985</t>
        </is>
      </c>
      <c r="H46" s="6" t="inlineStr">
        <is>
          <t>Condomínios residenciais e comerciais, zona sul de SP</t>
        </is>
      </c>
      <c r="I46" s="6" t="inlineStr"/>
      <c r="J46" s="6" t="inlineStr">
        <is>
          <t>Rua Afonso Braz, 900, 18º andar, Vila Nova Conceição, São Paulo - SP</t>
        </is>
      </c>
      <c r="K46" s="6" t="inlineStr">
        <is>
          <t>(11) 3847-8400</t>
        </is>
      </c>
      <c r="L46" s="6" t="inlineStr"/>
      <c r="M46" s="10" t="inlineStr">
        <is>
          <t>https://www.advenger.com.br</t>
        </is>
      </c>
      <c r="N46" s="6" t="inlineStr"/>
      <c r="O46" s="6" t="inlineStr"/>
      <c r="P46" s="6" t="inlineStr"/>
      <c r="Q46" s="6" t="inlineStr"/>
      <c r="R46" s="6" t="inlineStr"/>
      <c r="S46" s="6" t="inlineStr">
        <is>
          <t>Carteira de alto padrão (Vila Nova Conceição). Pode oferecer assembleias híbridas premium com votação por fração ideal.</t>
        </is>
      </c>
      <c r="T46" s="6" t="inlineStr">
        <is>
          <t>App Advenger ADM com portal hospedado na Winker.</t>
        </is>
      </c>
      <c r="U46" s="6" t="inlineStr">
        <is>
          <t>https://www.advenger.com.br ; https://www.aabic.org.br/associados.php</t>
        </is>
      </c>
      <c r="V46" s="6" t="inlineStr">
        <is>
          <t>Não contatado</t>
        </is>
      </c>
      <c r="W46" s="6" t="inlineStr"/>
      <c r="X46" s="6" t="inlineStr"/>
    </row>
    <row r="47">
      <c r="A47" s="6" t="n">
        <v>46</v>
      </c>
      <c r="B47" s="11" t="inlineStr">
        <is>
          <t>B</t>
        </is>
      </c>
      <c r="C47" s="6" t="inlineStr">
        <is>
          <t>Adcip Administração Predial Planejada</t>
        </is>
      </c>
      <c r="D47" s="6" t="inlineStr">
        <is>
          <t>Administradora de condomínios - médio porte</t>
        </is>
      </c>
      <c r="E47" s="6" t="inlineStr">
        <is>
          <t>SP</t>
        </is>
      </c>
      <c r="F47" s="6" t="inlineStr">
        <is>
          <t>São Paulo</t>
        </is>
      </c>
      <c r="G47" s="6" t="inlineStr">
        <is>
          <t>38 anos; o site cita '11800' próximo a 'unidades administradas'</t>
        </is>
      </c>
      <c r="H47" s="6" t="inlineStr">
        <is>
          <t>Zona Oeste de SP</t>
        </is>
      </c>
      <c r="I47" s="6" t="inlineStr">
        <is>
          <t>Possivelmente cerca de 11.800 unidades administradas (dado do site sem rótulo claro)</t>
        </is>
      </c>
      <c r="J47" s="6" t="inlineStr">
        <is>
          <t>Av. Diógenes Ribeiro de Lima, 2750, Alto de Pinheiros, São Paulo - SP</t>
        </is>
      </c>
      <c r="K47" s="6" t="inlineStr">
        <is>
          <t>(11) 3025-3025 / (11) 3025-3020</t>
        </is>
      </c>
      <c r="L47" s="6" t="inlineStr"/>
      <c r="M47" s="10" t="inlineStr">
        <is>
          <t>https://www.adcip.com.br</t>
        </is>
      </c>
      <c r="N47" s="6" t="inlineStr"/>
      <c r="O47" s="6" t="inlineStr"/>
      <c r="P47" s="6" t="inlineStr"/>
      <c r="Q47" s="6" t="inlineStr"/>
      <c r="R47" s="6" t="inlineStr"/>
      <c r="S47" s="6" t="inlineStr">
        <is>
          <t>Volume relevante de unidades na zona oeste. Pode usar keypads presenciais e App VIS híbrido.</t>
        </is>
      </c>
      <c r="T47" s="6" t="inlineStr">
        <is>
          <t>Nota 4,3 no CoteiBem/SíndicoNet.</t>
        </is>
      </c>
      <c r="U47" s="6" t="inlineStr">
        <is>
          <t>https://www.adcip.com.br ; https://www.aabic.org.br/associados.php</t>
        </is>
      </c>
      <c r="V47" s="6" t="inlineStr">
        <is>
          <t>Não contatado</t>
        </is>
      </c>
      <c r="W47" s="6" t="inlineStr"/>
      <c r="X47" s="6" t="inlineStr"/>
    </row>
    <row r="48">
      <c r="A48" s="6" t="n">
        <v>47</v>
      </c>
      <c r="B48" s="11" t="inlineStr">
        <is>
          <t>B</t>
        </is>
      </c>
      <c r="C48" s="6" t="inlineStr">
        <is>
          <t>GTA Gestão Imobiliária</t>
        </is>
      </c>
      <c r="D48" s="6" t="inlineStr">
        <is>
          <t>Administradora de condomínios e imóveis - médio porte</t>
        </is>
      </c>
      <c r="E48" s="6" t="inlineStr">
        <is>
          <t>SP</t>
        </is>
      </c>
      <c r="F48" s="6" t="inlineStr">
        <is>
          <t>São Paulo</t>
        </is>
      </c>
      <c r="G48" s="6" t="inlineStr">
        <is>
          <t>Mais de 50 anos</t>
        </is>
      </c>
      <c r="H48" s="6" t="inlineStr">
        <is>
          <t>São Paulo capital</t>
        </is>
      </c>
      <c r="I48" s="6" t="inlineStr"/>
      <c r="J48" s="6" t="inlineStr">
        <is>
          <t>Rua Pedro Américo, 32, 12º andar, República, São Paulo - SP, CEP 01045-911</t>
        </is>
      </c>
      <c r="K48" s="6" t="inlineStr">
        <is>
          <t>(11) 3081-3244</t>
        </is>
      </c>
      <c r="L48" s="6" t="inlineStr">
        <is>
          <t>gta@gta.com.br</t>
        </is>
      </c>
      <c r="M48" s="10" t="inlineStr">
        <is>
          <t>https://www.gta.com.br</t>
        </is>
      </c>
      <c r="N48" s="6" t="inlineStr"/>
      <c r="O48" s="6" t="inlineStr"/>
      <c r="P48" s="6" t="inlineStr"/>
      <c r="Q48" s="6" t="inlineStr"/>
      <c r="R48" s="6" t="inlineStr"/>
      <c r="S48" s="6" t="inlineStr">
        <is>
          <t>Administradora tradicional. Pode oferecer votação eletrônica presencial e híbrida.</t>
        </is>
      </c>
      <c r="T48" s="6" t="inlineStr"/>
      <c r="U48" s="6" t="inlineStr">
        <is>
          <t>https://www.gta.com.br ; https://www.aabic.org.br/associados.php</t>
        </is>
      </c>
      <c r="V48" s="6" t="inlineStr">
        <is>
          <t>Não contatado</t>
        </is>
      </c>
      <c r="W48" s="6" t="inlineStr"/>
      <c r="X48" s="6" t="inlineStr"/>
    </row>
    <row r="49">
      <c r="A49" s="6" t="n">
        <v>48</v>
      </c>
      <c r="B49" s="11" t="inlineStr">
        <is>
          <t>B</t>
        </is>
      </c>
      <c r="C49" s="6" t="inlineStr">
        <is>
          <t>Paraíso Adm</t>
        </is>
      </c>
      <c r="D49" s="6" t="inlineStr">
        <is>
          <t>Administradora de condomínios - médio porte (familiar)</t>
        </is>
      </c>
      <c r="E49" s="6" t="inlineStr">
        <is>
          <t>SP</t>
        </is>
      </c>
      <c r="F49" s="6" t="inlineStr">
        <is>
          <t>São Paulo</t>
        </is>
      </c>
      <c r="G49" s="6" t="inlineStr">
        <is>
          <t>Desde 1964</t>
        </is>
      </c>
      <c r="H49" s="6" t="inlineStr">
        <is>
          <t>São Paulo capital (Paraíso e região); condomínios e administração de bens</t>
        </is>
      </c>
      <c r="I49" s="6" t="inlineStr"/>
      <c r="J49" s="6" t="inlineStr">
        <is>
          <t>Rua Cincinato Braga, 68, 6º e 7º andares, Paraíso, São Paulo - SP</t>
        </is>
      </c>
      <c r="K49" s="6" t="inlineStr">
        <is>
          <t>(11) 3149-3130</t>
        </is>
      </c>
      <c r="L49" s="6" t="inlineStr">
        <is>
          <t>paraisoadm@paraisoadm.com.br</t>
        </is>
      </c>
      <c r="M49" s="10" t="inlineStr">
        <is>
          <t>https://www.paraisoadm.com.br</t>
        </is>
      </c>
      <c r="N49" s="6" t="inlineStr">
        <is>
          <t>Hugo Sterman Filho</t>
        </is>
      </c>
      <c r="O49" s="6" t="inlineStr">
        <is>
          <t>Diretor (família fundadora)</t>
        </is>
      </c>
      <c r="P49" s="6" t="inlineStr"/>
      <c r="Q49" s="6" t="inlineStr"/>
      <c r="R49" s="6" t="inlineStr"/>
      <c r="S49" s="6" t="inlineStr">
        <is>
          <t>Empresa familiar em transição geracional (Mariana Sterman). Pode ver a modernização das assembleias, com keypads e híbrido, como diferencial.</t>
        </is>
      </c>
      <c r="T49" s="6" t="inlineStr">
        <is>
          <t>Mariana Sterman, administradora, integra a nova geração.</t>
        </is>
      </c>
      <c r="U49" s="6" t="inlineStr">
        <is>
          <t>https://www.paraisoadm.com.br ; https://www.aabic.org.br/associados.php</t>
        </is>
      </c>
      <c r="V49" s="6" t="inlineStr">
        <is>
          <t>Não contatado</t>
        </is>
      </c>
      <c r="W49" s="6" t="inlineStr"/>
      <c r="X49" s="6" t="inlineStr"/>
    </row>
    <row r="50">
      <c r="A50" s="6" t="n">
        <v>49</v>
      </c>
      <c r="B50" s="11" t="inlineStr">
        <is>
          <t>B</t>
        </is>
      </c>
      <c r="C50" s="6" t="inlineStr">
        <is>
          <t>Verti Administração e Assessoria Imobiliária</t>
        </is>
      </c>
      <c r="D50" s="6" t="inlineStr">
        <is>
          <t>Administradora de condomínios - médio porte (alto padrão)</t>
        </is>
      </c>
      <c r="E50" s="6" t="inlineStr">
        <is>
          <t>SP</t>
        </is>
      </c>
      <c r="F50" s="6" t="inlineStr">
        <is>
          <t>São Paulo</t>
        </is>
      </c>
      <c r="G50" s="6" t="inlineStr"/>
      <c r="H50" s="6" t="inlineStr">
        <is>
          <t>Jardins, Itaim, Vila Olímpia, Vila Nova Conceição, Moema, Alto de Pinheiros, Morumbi, Higienópolis, Perdizes, Chácara Klabin, Saúde, Paraíso e Vila Mariana</t>
        </is>
      </c>
      <c r="I50" s="6" t="inlineStr"/>
      <c r="J50" s="6" t="inlineStr">
        <is>
          <t>R. Estados Unidos, 483, Jardim América, São Paulo - SP, CEP 01427-000</t>
        </is>
      </c>
      <c r="K50" s="6" t="inlineStr">
        <is>
          <t>(11) 3171-2299</t>
        </is>
      </c>
      <c r="L50" s="6" t="inlineStr"/>
      <c r="M50" s="10" t="inlineStr">
        <is>
          <t>https://www.admverti.com.br</t>
        </is>
      </c>
      <c r="N50" s="6" t="inlineStr"/>
      <c r="O50" s="6" t="inlineStr"/>
      <c r="P50" s="6" t="inlineStr"/>
      <c r="Q50" s="6" t="inlineStr"/>
      <c r="R50" s="6" t="inlineStr"/>
      <c r="S50" s="6" t="inlineStr">
        <is>
          <t>Foco em alto padrão. Assembleias híbridas, com proprietários viajando e investidores, e votação por fração ideal são um argumento forte.</t>
        </is>
      </c>
      <c r="T50" s="6" t="inlineStr">
        <is>
          <t>Gerente dedicado por empreendimento.</t>
        </is>
      </c>
      <c r="U50" s="6" t="inlineStr">
        <is>
          <t>https://www.admverti.com.br ; https://www.aabic.org.br/associados.php</t>
        </is>
      </c>
      <c r="V50" s="6" t="inlineStr">
        <is>
          <t>Não contatado</t>
        </is>
      </c>
      <c r="W50" s="6" t="inlineStr"/>
      <c r="X50" s="6" t="inlineStr"/>
    </row>
    <row r="51">
      <c r="A51" s="6" t="n">
        <v>50</v>
      </c>
      <c r="B51" s="11" t="inlineStr">
        <is>
          <t>B</t>
        </is>
      </c>
      <c r="C51" s="6" t="inlineStr">
        <is>
          <t>Riviera SP Administradora de Condomínios</t>
        </is>
      </c>
      <c r="D51" s="6" t="inlineStr">
        <is>
          <t>Administradora de condomínios - médio porte (litoral)</t>
        </is>
      </c>
      <c r="E51" s="6" t="inlineStr">
        <is>
          <t>SP</t>
        </is>
      </c>
      <c r="F51" s="6" t="inlineStr">
        <is>
          <t>Bertioga</t>
        </is>
      </c>
      <c r="G51" s="6" t="inlineStr">
        <is>
          <t>Mais de 30 anos</t>
        </is>
      </c>
      <c r="H51" s="6" t="inlineStr">
        <is>
          <t>Bertioga (Riviera de São Lourenço), Guarujá, São Sebastião, São Paulo; também Natal e Parnamirim (RN)</t>
        </is>
      </c>
      <c r="I51" s="6" t="inlineStr"/>
      <c r="J51" s="6" t="inlineStr">
        <is>
          <t>Riviera de São Lourenço, Bertioga - SP</t>
        </is>
      </c>
      <c r="K51" s="6" t="inlineStr">
        <is>
          <t>(13) 3319-1000 / (11) 3781-1814</t>
        </is>
      </c>
      <c r="L51" s="6" t="inlineStr">
        <is>
          <t>sac@riviera.adm.br</t>
        </is>
      </c>
      <c r="M51" s="10" t="inlineStr">
        <is>
          <t>https://www.riviera.adm.br</t>
        </is>
      </c>
      <c r="N51" s="6" t="inlineStr"/>
      <c r="O51" s="6" t="inlineStr"/>
      <c r="P51" s="6" t="inlineStr"/>
      <c r="Q51" s="6" t="inlineStr"/>
      <c r="R51" s="6" t="inlineStr"/>
      <c r="S51" s="6" t="inlineStr">
        <is>
          <t>Condomínios de veraneio com proprietários que moram na capital, cenário ideal para assembleia híbrida via Zoom com votação por peso e fração ideal.</t>
        </is>
      </c>
      <c r="T51" s="6" t="inlineStr"/>
      <c r="U51" s="6" t="inlineStr">
        <is>
          <t>https://www.riviera.adm.br ; https://www.aabic.org.br/associados.php</t>
        </is>
      </c>
      <c r="V51" s="6" t="inlineStr">
        <is>
          <t>Não contatado</t>
        </is>
      </c>
      <c r="W51" s="6" t="inlineStr"/>
      <c r="X51" s="6" t="inlineStr"/>
    </row>
    <row r="52">
      <c r="A52" s="6" t="n">
        <v>51</v>
      </c>
      <c r="B52" s="11" t="inlineStr">
        <is>
          <t>B</t>
        </is>
      </c>
      <c r="C52" s="6" t="inlineStr">
        <is>
          <t>Sigma Empreendimentos e Administração de Condomínios</t>
        </is>
      </c>
      <c r="D52" s="6" t="inlineStr">
        <is>
          <t>Administradora de condomínios e residenciais - médio porte</t>
        </is>
      </c>
      <c r="E52" s="6" t="inlineStr">
        <is>
          <t>SP</t>
        </is>
      </c>
      <c r="F52" s="6" t="inlineStr">
        <is>
          <t>Barueri</t>
        </is>
      </c>
      <c r="G52" s="6" t="inlineStr"/>
      <c r="H52" s="6" t="inlineStr">
        <is>
          <t>Alphaville, Barueri e Santana de Parnaíba</t>
        </is>
      </c>
      <c r="I52" s="6" t="inlineStr"/>
      <c r="J52" s="6" t="inlineStr">
        <is>
          <t>Alphaville, Barueri - SP</t>
        </is>
      </c>
      <c r="K52" s="6" t="inlineStr">
        <is>
          <t>(11) 2078-6052</t>
        </is>
      </c>
      <c r="L52" s="6" t="inlineStr"/>
      <c r="M52" s="10" t="inlineStr">
        <is>
          <t>https://www.sigmacondominios.com.br</t>
        </is>
      </c>
      <c r="N52" s="6" t="inlineStr"/>
      <c r="O52" s="6" t="inlineStr"/>
      <c r="P52" s="6" t="inlineStr"/>
      <c r="Q52" s="6" t="inlineStr"/>
      <c r="R52" s="6" t="inlineStr"/>
      <c r="S52" s="6" t="inlineStr">
        <is>
          <t>Residenciais horizontais de Alphaville têm associações grandes e muitas votações. Keypads com peso e App VIS híbrido se encaixam.</t>
        </is>
      </c>
      <c r="T52" s="6" t="inlineStr">
        <is>
          <t>O site antigo (sigmaimoveis.com.br) redireciona para sigmacondominios.com.br.</t>
        </is>
      </c>
      <c r="U52" s="6" t="inlineStr">
        <is>
          <t>https://www.aabic.org.br/associados.php</t>
        </is>
      </c>
      <c r="V52" s="6" t="inlineStr">
        <is>
          <t>Não contatado</t>
        </is>
      </c>
      <c r="W52" s="6" t="inlineStr"/>
      <c r="X52" s="6" t="inlineStr"/>
    </row>
    <row r="53">
      <c r="A53" s="6" t="n">
        <v>52</v>
      </c>
      <c r="B53" s="11" t="inlineStr">
        <is>
          <t>B</t>
        </is>
      </c>
      <c r="C53" s="6" t="inlineStr">
        <is>
          <t>Grupo Bevi (Bevi Administração e Consultoria Imobiliária)</t>
        </is>
      </c>
      <c r="D53" s="6" t="inlineStr">
        <is>
          <t>Administradora de condomínios e imobiliária - médio porte (interior)</t>
        </is>
      </c>
      <c r="E53" s="6" t="inlineStr">
        <is>
          <t>SP</t>
        </is>
      </c>
      <c r="F53" s="6" t="inlineStr">
        <is>
          <t>Piracicaba</t>
        </is>
      </c>
      <c r="G53" s="6" t="inlineStr"/>
      <c r="H53" s="6" t="inlineStr">
        <is>
          <t>Piracicaba e Guarujá</t>
        </is>
      </c>
      <c r="I53" s="6" t="inlineStr"/>
      <c r="J53" s="6" t="inlineStr">
        <is>
          <t>Cidade Alta, Piracicaba - SP</t>
        </is>
      </c>
      <c r="K53" s="6" t="inlineStr">
        <is>
          <t>(19) 3403-7700 / (19) 3403-7701</t>
        </is>
      </c>
      <c r="L53" s="6" t="inlineStr"/>
      <c r="M53" s="10" t="inlineStr">
        <is>
          <t>https://www.bevi.com.br</t>
        </is>
      </c>
      <c r="N53" s="6" t="inlineStr"/>
      <c r="O53" s="6" t="inlineStr"/>
      <c r="P53" s="6" t="inlineStr"/>
      <c r="Q53" s="6" t="inlineStr"/>
      <c r="R53" s="6" t="inlineStr"/>
      <c r="S53" s="6" t="inlineStr">
        <is>
          <t>Referência regional em Piracicaba. Pode ser porta de entrada para votação eletrônica no interior e para assembleias híbridas no Guarujá (veraneio).</t>
        </is>
      </c>
      <c r="T53" s="6" t="inlineStr">
        <is>
          <t>Usa Superlógica (bevi.superlogica.net), que tem módulo de assembleia virtual e é concorrente indireto.</t>
        </is>
      </c>
      <c r="U53" s="6" t="inlineStr">
        <is>
          <t>https://www.bevi.com.br ; https://www.aabic.org.br/associados.php</t>
        </is>
      </c>
      <c r="V53" s="6" t="inlineStr">
        <is>
          <t>Não contatado</t>
        </is>
      </c>
      <c r="W53" s="6" t="inlineStr"/>
      <c r="X53" s="6" t="inlineStr"/>
    </row>
    <row r="54">
      <c r="A54" s="6" t="n">
        <v>53</v>
      </c>
      <c r="B54" s="11" t="inlineStr">
        <is>
          <t>B</t>
        </is>
      </c>
      <c r="C54" s="6" t="inlineStr">
        <is>
          <t>Innova Property Management</t>
        </is>
      </c>
      <c r="D54" s="6" t="inlineStr">
        <is>
          <t>Administradora de condomínios e property management - médio porte</t>
        </is>
      </c>
      <c r="E54" s="6" t="inlineStr">
        <is>
          <t>SP</t>
        </is>
      </c>
      <c r="F54" s="6" t="inlineStr">
        <is>
          <t>São Paulo</t>
        </is>
      </c>
      <c r="G54" s="6" t="inlineStr">
        <is>
          <t>Desde 2005</t>
        </is>
      </c>
      <c r="H54" s="6" t="inlineStr">
        <is>
          <t>São Paulo; condomínios residenciais e corporativos</t>
        </is>
      </c>
      <c r="I54" s="6" t="inlineStr"/>
      <c r="J54" s="6" t="inlineStr">
        <is>
          <t>Rua Gerivatiba, 207, Ed. River One, 10º andar, Butantã, São Paulo - SP, CEP 05501-030</t>
        </is>
      </c>
      <c r="K54" s="6" t="inlineStr">
        <is>
          <t>(11) 3755-3030</t>
        </is>
      </c>
      <c r="L54" s="6" t="inlineStr"/>
      <c r="M54" s="10" t="inlineStr">
        <is>
          <t>https://www.innova.net.br</t>
        </is>
      </c>
      <c r="N54" s="6" t="inlineStr"/>
      <c r="O54" s="6" t="inlineStr"/>
      <c r="P54" s="6" t="inlineStr"/>
      <c r="Q54" s="6" t="inlineStr"/>
      <c r="R54" s="6" t="inlineStr"/>
      <c r="S54" s="6" t="inlineStr">
        <is>
          <t>Atua com prédios corporativos e multipropriedade, onde a votação por fração ideal e as assembleias híbridas com investidores são relevantes.</t>
        </is>
      </c>
      <c r="T54" s="6" t="inlineStr"/>
      <c r="U54" s="6" t="inlineStr">
        <is>
          <t>https://www.innova.net.br ; https://www.aabic.org.br/associados.php</t>
        </is>
      </c>
      <c r="V54" s="6" t="inlineStr">
        <is>
          <t>Não contatado</t>
        </is>
      </c>
      <c r="W54" s="6" t="inlineStr"/>
      <c r="X54" s="6" t="inlineStr"/>
    </row>
    <row r="55">
      <c r="A55" s="6" t="n">
        <v>54</v>
      </c>
      <c r="B55" s="11" t="inlineStr">
        <is>
          <t>B</t>
        </is>
      </c>
      <c r="C55" s="6" t="inlineStr">
        <is>
          <t>Tracon Condomínios (Grupo Tracon)</t>
        </is>
      </c>
      <c r="D55" s="6" t="inlineStr">
        <is>
          <t>Administradora de condomínios - médio porte</t>
        </is>
      </c>
      <c r="E55" s="6" t="inlineStr">
        <is>
          <t>SP</t>
        </is>
      </c>
      <c r="F55" s="6" t="inlineStr">
        <is>
          <t>Guarulhos</t>
        </is>
      </c>
      <c r="G55" s="6" t="inlineStr"/>
      <c r="H55" s="6" t="inlineStr">
        <is>
          <t>Guarulhos e Grande SP</t>
        </is>
      </c>
      <c r="I55" s="6" t="inlineStr"/>
      <c r="J55" s="6" t="inlineStr">
        <is>
          <t>Macedo, Guarulhos - SP</t>
        </is>
      </c>
      <c r="K55" s="6" t="inlineStr">
        <is>
          <t>(11) 2279-4197</t>
        </is>
      </c>
      <c r="L55" s="6" t="inlineStr"/>
      <c r="M55" s="10" t="inlineStr">
        <is>
          <t>http://www.grupotracon.com.br</t>
        </is>
      </c>
      <c r="N55" s="6" t="inlineStr"/>
      <c r="O55" s="6" t="inlineStr"/>
      <c r="P55" s="6" t="inlineStr"/>
      <c r="Q55" s="6" t="inlineStr"/>
      <c r="R55" s="6" t="inlineStr"/>
      <c r="S55" s="6" t="inlineStr">
        <is>
          <t>Guarulhos tem muitos condomínios-clube econômicos (MCMV) com centenas de unidades, cenário para keypads e eleições de síndico.</t>
        </is>
      </c>
      <c r="T55" s="6" t="inlineStr">
        <is>
          <t>Site fora do ar na consulta.</t>
        </is>
      </c>
      <c r="U55" s="6" t="inlineStr">
        <is>
          <t>https://www.aabic.org.br/associados.php</t>
        </is>
      </c>
      <c r="V55" s="6" t="inlineStr">
        <is>
          <t>Não contatado</t>
        </is>
      </c>
      <c r="W55" s="6" t="inlineStr"/>
      <c r="X55" s="6" t="inlineStr"/>
    </row>
    <row r="56">
      <c r="A56" s="6" t="n">
        <v>55</v>
      </c>
      <c r="B56" s="11" t="inlineStr">
        <is>
          <t>B</t>
        </is>
      </c>
      <c r="C56" s="6" t="inlineStr">
        <is>
          <t>Tecad Administradora de Condomínios e Imobiliária</t>
        </is>
      </c>
      <c r="D56" s="6" t="inlineStr">
        <is>
          <t>Administradora de condomínios - médio porte</t>
        </is>
      </c>
      <c r="E56" s="6" t="inlineStr">
        <is>
          <t>SP</t>
        </is>
      </c>
      <c r="F56" s="6" t="inlineStr">
        <is>
          <t>São Paulo</t>
        </is>
      </c>
      <c r="G56" s="6" t="inlineStr"/>
      <c r="H56" s="6" t="inlineStr">
        <is>
          <t>São Paulo capital</t>
        </is>
      </c>
      <c r="I56" s="6" t="inlineStr"/>
      <c r="J56" s="6" t="inlineStr">
        <is>
          <t>Consolação, São Paulo - SP</t>
        </is>
      </c>
      <c r="K56" s="6" t="inlineStr">
        <is>
          <t>(11) 3133-2100</t>
        </is>
      </c>
      <c r="L56" s="6" t="inlineStr"/>
      <c r="M56" s="10" t="inlineStr">
        <is>
          <t>https://www.tecad.com.br</t>
        </is>
      </c>
      <c r="N56" s="6" t="inlineStr"/>
      <c r="O56" s="6" t="inlineStr"/>
      <c r="P56" s="6" t="inlineStr"/>
      <c r="Q56" s="6" t="inlineStr"/>
      <c r="R56" s="6" t="inlineStr"/>
      <c r="S56" s="6" t="inlineStr">
        <is>
          <t>Keypads presenciais e App VIS híbrido.</t>
        </is>
      </c>
      <c r="T56" s="6" t="inlineStr">
        <is>
          <t>Site indisponível (503) na consulta.</t>
        </is>
      </c>
      <c r="U56" s="6" t="inlineStr">
        <is>
          <t>https://www.aabic.org.br/associados.php</t>
        </is>
      </c>
      <c r="V56" s="6" t="inlineStr">
        <is>
          <t>Não contatado</t>
        </is>
      </c>
      <c r="W56" s="6" t="inlineStr"/>
      <c r="X56" s="6" t="inlineStr"/>
    </row>
    <row r="57">
      <c r="A57" s="6" t="n">
        <v>56</v>
      </c>
      <c r="B57" s="11" t="inlineStr">
        <is>
          <t>B</t>
        </is>
      </c>
      <c r="C57" s="6" t="inlineStr">
        <is>
          <t>DGT Service Administração de Condomínios</t>
        </is>
      </c>
      <c r="D57" s="6" t="inlineStr">
        <is>
          <t>Administradora de condomínios - médio porte (Grande SP Oeste)</t>
        </is>
      </c>
      <c r="E57" s="6" t="inlineStr">
        <is>
          <t>SP</t>
        </is>
      </c>
      <c r="F57" s="6" t="inlineStr">
        <is>
          <t>Osasco / Barueri</t>
        </is>
      </c>
      <c r="G57" s="6" t="inlineStr">
        <is>
          <t>Desde 1978</t>
        </is>
      </c>
      <c r="H57" s="6" t="inlineStr">
        <is>
          <t>Osasco, Alphaville, Granja Viana, Barueri, Cajamar, Carapicuíba, Cotia, Itapevi, Jandira, Taboão da Serra e São Paulo</t>
        </is>
      </c>
      <c r="I57" s="6" t="inlineStr"/>
      <c r="J57" s="6" t="inlineStr">
        <is>
          <t>Av. Dionysia Alves Barreto, 500, 1º andar, Vila Osasco, Osasco - SP; Al. Copacabana, 112, sala 510, Alphaville, Barueri - SP</t>
        </is>
      </c>
      <c r="K57" s="6" t="inlineStr">
        <is>
          <t>(11) 3652-6160</t>
        </is>
      </c>
      <c r="L57" s="6" t="inlineStr">
        <is>
          <t>sac1@dgtadm.com.br</t>
        </is>
      </c>
      <c r="M57" s="10" t="inlineStr">
        <is>
          <t>https://www.dgtadm.com.br</t>
        </is>
      </c>
      <c r="N57" s="6" t="inlineStr"/>
      <c r="O57" s="6" t="inlineStr"/>
      <c r="P57" s="6" t="inlineStr"/>
      <c r="Q57" s="6" t="inlineStr"/>
      <c r="R57" s="6" t="inlineStr"/>
      <c r="S57" s="6" t="inlineStr">
        <is>
          <t>Cobertura ampla na Grande SP Oeste, com residenciais horizontais e condomínios-clube. Pode adotar keypads e App VIS.</t>
        </is>
      </c>
      <c r="T57" s="6" t="inlineStr">
        <is>
          <t>App DGT Administradora sobre Winker. Associada da AABIC.</t>
        </is>
      </c>
      <c r="U57" s="6" t="inlineStr">
        <is>
          <t>https://www.dgtadm.com.br ; https://www.aabic.org.br/associados.php</t>
        </is>
      </c>
      <c r="V57" s="6" t="inlineStr">
        <is>
          <t>Não contatado</t>
        </is>
      </c>
      <c r="W57" s="6" t="inlineStr"/>
      <c r="X57" s="6" t="inlineStr"/>
    </row>
    <row r="58">
      <c r="A58" s="6" t="n">
        <v>57</v>
      </c>
      <c r="B58" s="11" t="inlineStr">
        <is>
          <t>B</t>
        </is>
      </c>
      <c r="C58" s="6" t="inlineStr">
        <is>
          <t>GC Gescon Gestão de Condomínios</t>
        </is>
      </c>
      <c r="D58" s="6" t="inlineStr">
        <is>
          <t>Administradora de condomínios - médio porte (litoral)</t>
        </is>
      </c>
      <c r="E58" s="6" t="inlineStr">
        <is>
          <t>SP</t>
        </is>
      </c>
      <c r="F58" s="6" t="inlineStr">
        <is>
          <t>Bertioga</t>
        </is>
      </c>
      <c r="G58" s="6" t="inlineStr"/>
      <c r="H58" s="6" t="inlineStr">
        <is>
          <t>Riviera de São Lourenço, Bertioga e Litoral Norte</t>
        </is>
      </c>
      <c r="I58" s="6" t="inlineStr"/>
      <c r="J58" s="6" t="inlineStr">
        <is>
          <t>Rua Luís Pereira de Campos, 422, Vila Itapanhaú, Bertioga - SP</t>
        </is>
      </c>
      <c r="K58" s="6" t="inlineStr">
        <is>
          <t>(13) 3319-1900</t>
        </is>
      </c>
      <c r="L58" s="6" t="inlineStr">
        <is>
          <t>gcgescon@gcgescon.com.br</t>
        </is>
      </c>
      <c r="M58" s="10" t="inlineStr">
        <is>
          <t>https://www.gcgescon.com.br</t>
        </is>
      </c>
      <c r="N58" s="6" t="inlineStr"/>
      <c r="O58" s="6" t="inlineStr"/>
      <c r="P58" s="6" t="inlineStr"/>
      <c r="Q58" s="6" t="inlineStr"/>
      <c r="R58" s="6" t="inlineStr"/>
      <c r="S58" s="6" t="inlineStr">
        <is>
          <t>Condomínios de veraneio com proprietários que moram na capital, o que pede assembleia híbrida via Zoom com votação por fração ideal.</t>
        </is>
      </c>
      <c r="T58" s="6" t="inlineStr">
        <is>
          <t>Portal Condomínio Online na Winker. Associada da AABIC.</t>
        </is>
      </c>
      <c r="U58" s="6" t="inlineStr">
        <is>
          <t>https://www.gcgescon.com.br ; https://www.aabic.org.br/associados.php</t>
        </is>
      </c>
      <c r="V58" s="6" t="inlineStr">
        <is>
          <t>Não contatado</t>
        </is>
      </c>
      <c r="W58" s="6" t="inlineStr"/>
      <c r="X58" s="6" t="inlineStr"/>
    </row>
    <row r="59">
      <c r="A59" s="6" t="n">
        <v>58</v>
      </c>
      <c r="B59" s="11" t="inlineStr">
        <is>
          <t>B</t>
        </is>
      </c>
      <c r="C59" s="6" t="inlineStr">
        <is>
          <t>Siqueira Empreendimentos Imobiliários</t>
        </is>
      </c>
      <c r="D59" s="6" t="inlineStr">
        <is>
          <t>Administradora de condomínios e imobiliária - médio porte</t>
        </is>
      </c>
      <c r="E59" s="6" t="inlineStr">
        <is>
          <t>SP</t>
        </is>
      </c>
      <c r="F59" s="6" t="inlineStr">
        <is>
          <t>São Paulo</t>
        </is>
      </c>
      <c r="G59" s="6" t="inlineStr">
        <is>
          <t>Desde 1943</t>
        </is>
      </c>
      <c r="H59" s="6" t="inlineStr">
        <is>
          <t>São Paulo capital; condomínios, locação e vendas</t>
        </is>
      </c>
      <c r="I59" s="6" t="inlineStr"/>
      <c r="J59" s="6" t="inlineStr">
        <is>
          <t>Rua Pedroso Alvarenga, 755, cj. 21, Itaim Bibi, São Paulo - SP</t>
        </is>
      </c>
      <c r="K59" s="6" t="inlineStr">
        <is>
          <t>(11) 3062-4922</t>
        </is>
      </c>
      <c r="L59" s="6" t="inlineStr"/>
      <c r="M59" s="10" t="inlineStr">
        <is>
          <t>https://www.siqueiraimoveis.com.br</t>
        </is>
      </c>
      <c r="N59" s="6" t="inlineStr">
        <is>
          <t>Laís Siqueira</t>
        </is>
      </c>
      <c r="O59" s="6" t="inlineStr">
        <is>
          <t>Diretora de Locação da AABIC (2024-2026)</t>
        </is>
      </c>
      <c r="P59" s="6" t="inlineStr"/>
      <c r="Q59" s="6" t="inlineStr"/>
      <c r="R59" s="6" t="inlineStr"/>
      <c r="S59" s="6" t="inlineStr">
        <is>
          <t>Família com cargo na diretoria da AABIC. Pode ser aliada institucional e cliente de assembleias híbridas.</t>
        </is>
      </c>
      <c r="T59" s="6" t="inlineStr">
        <is>
          <t>Vínculo de Laís Siqueira com a empresa inferido pelo sobrenome; confirmar. Associada da AABIC.</t>
        </is>
      </c>
      <c r="U59" s="6" t="inlineStr">
        <is>
          <t>https://www.siqueiraimoveis.com.br ; https://www.aabic.org.br/associados.php</t>
        </is>
      </c>
      <c r="V59" s="6" t="inlineStr">
        <is>
          <t>Não contatado</t>
        </is>
      </c>
      <c r="W59" s="6" t="inlineStr"/>
      <c r="X59" s="6" t="inlineStr"/>
    </row>
    <row r="60">
      <c r="A60" s="6" t="n">
        <v>59</v>
      </c>
      <c r="B60" s="11" t="inlineStr">
        <is>
          <t>B</t>
        </is>
      </c>
      <c r="C60" s="6" t="inlineStr">
        <is>
          <t>André Andraus Imóveis</t>
        </is>
      </c>
      <c r="D60" s="6" t="inlineStr">
        <is>
          <t>Imobiliária e administradora de condomínios - médio porte</t>
        </is>
      </c>
      <c r="E60" s="6" t="inlineStr">
        <is>
          <t>SP</t>
        </is>
      </c>
      <c r="F60" s="6" t="inlineStr">
        <is>
          <t>São Paulo</t>
        </is>
      </c>
      <c r="G60" s="6" t="inlineStr"/>
      <c r="H60" s="6" t="inlineStr"/>
      <c r="I60" s="6" t="inlineStr"/>
      <c r="J60" s="6" t="inlineStr">
        <is>
          <t>Jardim Paulista, São Paulo - SP (AABIC)</t>
        </is>
      </c>
      <c r="K60" s="6" t="inlineStr">
        <is>
          <t>(11) 3266-2000</t>
        </is>
      </c>
      <c r="L60" s="6" t="inlineStr"/>
      <c r="M60" s="10" t="inlineStr">
        <is>
          <t>https://www.andraus.com.br/</t>
        </is>
      </c>
      <c r="N60" s="6" t="inlineStr"/>
      <c r="O60" s="6" t="inlineStr"/>
      <c r="P60" s="6" t="inlineStr"/>
      <c r="Q60" s="6" t="inlineStr"/>
      <c r="R60" s="6" t="inlineStr"/>
      <c r="S60" s="6" t="inlineStr">
        <is>
          <t>Marca tradicional dos Jardins, com carteira de alto padrão. Assembleias híbridas e keypads são um diferencial para a área de condomínios.</t>
        </is>
      </c>
      <c r="T60" s="6" t="inlineStr">
        <is>
          <t>Associada da AABIC.</t>
        </is>
      </c>
      <c r="U60" s="6" t="inlineStr">
        <is>
          <t>https://www.aabic.org.br/associados.php</t>
        </is>
      </c>
      <c r="V60" s="6" t="inlineStr">
        <is>
          <t>Não contatado</t>
        </is>
      </c>
      <c r="W60" s="6" t="inlineStr"/>
      <c r="X60" s="6" t="inlineStr"/>
    </row>
    <row r="61">
      <c r="A61" s="6" t="n">
        <v>60</v>
      </c>
      <c r="B61" s="11" t="inlineStr">
        <is>
          <t>B</t>
        </is>
      </c>
      <c r="C61" s="6" t="inlineStr">
        <is>
          <t>Umuarama Imóveis</t>
        </is>
      </c>
      <c r="D61" s="6" t="inlineStr">
        <is>
          <t>Imobiliária e administradora de condomínios - médio porte</t>
        </is>
      </c>
      <c r="E61" s="6" t="inlineStr">
        <is>
          <t>SP</t>
        </is>
      </c>
      <c r="F61" s="6" t="inlineStr">
        <is>
          <t>São Paulo</t>
        </is>
      </c>
      <c r="G61" s="6" t="inlineStr"/>
      <c r="H61" s="6" t="inlineStr"/>
      <c r="I61" s="6" t="inlineStr"/>
      <c r="J61" s="6" t="inlineStr">
        <is>
          <t>Jardins, São Paulo - SP (AABIC)</t>
        </is>
      </c>
      <c r="K61" s="6" t="inlineStr">
        <is>
          <t>(11) 3434-0000</t>
        </is>
      </c>
      <c r="L61" s="6" t="inlineStr"/>
      <c r="M61" s="10" t="inlineStr">
        <is>
          <t>https://www.umuaramaimoveis.com.br</t>
        </is>
      </c>
      <c r="N61" s="6" t="inlineStr"/>
      <c r="O61" s="6" t="inlineStr"/>
      <c r="P61" s="6" t="inlineStr"/>
      <c r="Q61" s="6" t="inlineStr"/>
      <c r="R61" s="6" t="inlineStr"/>
      <c r="S61" s="6" t="inlineStr">
        <is>
          <t>Imobiliária grande e tradicional nos Jardins. A área de condomínios pode usar keypads e assembleias híbridas.</t>
        </is>
      </c>
      <c r="T61" s="6" t="inlineStr">
        <is>
          <t>Associada da AABIC.</t>
        </is>
      </c>
      <c r="U61" s="6" t="inlineStr">
        <is>
          <t>https://www.aabic.org.br/associados.php</t>
        </is>
      </c>
      <c r="V61" s="6" t="inlineStr">
        <is>
          <t>Não contatado</t>
        </is>
      </c>
      <c r="W61" s="6" t="inlineStr"/>
      <c r="X61" s="6" t="inlineStr"/>
    </row>
    <row r="62">
      <c r="A62" s="6" t="n">
        <v>61</v>
      </c>
      <c r="B62" s="11" t="inlineStr">
        <is>
          <t>B</t>
        </is>
      </c>
      <c r="C62" s="6" t="inlineStr">
        <is>
          <t>Fonsi Condomínios</t>
        </is>
      </c>
      <c r="D62" s="6" t="inlineStr">
        <is>
          <t>Administradora de condomínios - médio porte</t>
        </is>
      </c>
      <c r="E62" s="6" t="inlineStr">
        <is>
          <t>SP</t>
        </is>
      </c>
      <c r="F62" s="6" t="inlineStr">
        <is>
          <t>São Paulo</t>
        </is>
      </c>
      <c r="G62" s="6" t="inlineStr">
        <is>
          <t>42 anos de mercado</t>
        </is>
      </c>
      <c r="H62" s="6" t="inlineStr">
        <is>
          <t>Condomínios residenciais e comerciais; jurídico próprio</t>
        </is>
      </c>
      <c r="I62" s="6" t="inlineStr">
        <is>
          <t>98 avaliações no CoteiBem/SíndicoNet (nota 4,5), sinal de carteira ativa</t>
        </is>
      </c>
      <c r="J62" s="6" t="inlineStr">
        <is>
          <t>Rua da Consolação, 37, 4º e 8º andares, Consolação, São Paulo - SP, CEP 01301-000</t>
        </is>
      </c>
      <c r="K62" s="6" t="inlineStr"/>
      <c r="L62" s="6" t="inlineStr"/>
      <c r="M62" s="6" t="inlineStr"/>
      <c r="N62" s="6" t="inlineStr"/>
      <c r="O62" s="6" t="inlineStr"/>
      <c r="P62" s="6" t="inlineStr"/>
      <c r="Q62" s="6" t="inlineStr"/>
      <c r="R62" s="6" t="inlineStr"/>
      <c r="S62" s="6" t="inlineStr">
        <is>
          <t>Carteira ativa e bem avaliada, com jurídico próprio. Votação auditável com keypads e App VIS reforça a segurança jurídica das deliberações.</t>
        </is>
      </c>
      <c r="T62" s="6" t="inlineStr"/>
      <c r="U62" s="6" t="inlineStr">
        <is>
          <t>https://www.ohub.com.br/empresa/fonsi-condominios-sao-paulo-sp-372594 ; https://coteibem.sindiconet.com.br/fornecedores/administradoras-condominios/sp/sao-paulo</t>
        </is>
      </c>
      <c r="V62" s="6" t="inlineStr">
        <is>
          <t>Não contatado</t>
        </is>
      </c>
      <c r="W62" s="6" t="inlineStr"/>
      <c r="X62" s="6" t="inlineStr"/>
    </row>
    <row r="63">
      <c r="A63" s="6" t="n">
        <v>62</v>
      </c>
      <c r="B63" s="11" t="inlineStr">
        <is>
          <t>B</t>
        </is>
      </c>
      <c r="C63" s="6" t="inlineStr">
        <is>
          <t>Sindicompany</t>
        </is>
      </c>
      <c r="D63" s="6" t="inlineStr">
        <is>
          <t>Síndico profissional e administradora de condomínios - médio porte</t>
        </is>
      </c>
      <c r="E63" s="6" t="inlineStr">
        <is>
          <t>SP</t>
        </is>
      </c>
      <c r="F63" s="6" t="inlineStr">
        <is>
          <t>São Paulo</t>
        </is>
      </c>
      <c r="G63" s="6" t="inlineStr">
        <is>
          <t>Desde 1996</t>
        </is>
      </c>
      <c r="H63" s="6" t="inlineStr">
        <is>
          <t>Sindicatura profissional e administração condominial</t>
        </is>
      </c>
      <c r="I63" s="6" t="inlineStr"/>
      <c r="J63" s="6" t="inlineStr">
        <is>
          <t>Rua Sampaio Vidal, 1095, Jardim Paulistano, São Paulo - SP, CEP 01443-001</t>
        </is>
      </c>
      <c r="K63" s="6" t="inlineStr"/>
      <c r="L63" s="6" t="inlineStr"/>
      <c r="M63" s="6" t="inlineStr"/>
      <c r="N63" s="6" t="inlineStr"/>
      <c r="O63" s="6" t="inlineStr"/>
      <c r="P63" s="6" t="inlineStr"/>
      <c r="Q63" s="6" t="inlineStr"/>
      <c r="R63" s="6" t="inlineStr"/>
      <c r="S63" s="6" t="inlineStr">
        <is>
          <t>Como síndica profissional, conduz diretamente as assembleias de vários condomínios. É usuária natural de keypads e App VIS e pode padronizar a ferramenta em toda a carteira.</t>
        </is>
      </c>
      <c r="T63" s="6" t="inlineStr"/>
      <c r="U63" s="6" t="inlineStr">
        <is>
          <t>https://www.ohub.com.br/empresa/sindicompany-sao-paulo-sp-360950</t>
        </is>
      </c>
      <c r="V63" s="6" t="inlineStr">
        <is>
          <t>Não contatado</t>
        </is>
      </c>
      <c r="W63" s="6" t="inlineStr"/>
      <c r="X63" s="6" t="inlineStr"/>
    </row>
    <row r="64">
      <c r="A64" s="6" t="n">
        <v>63</v>
      </c>
      <c r="B64" s="11" t="inlineStr">
        <is>
          <t>B</t>
        </is>
      </c>
      <c r="C64" s="6" t="inlineStr">
        <is>
          <t>Taty Administradora de Condomínios</t>
        </is>
      </c>
      <c r="D64" s="6" t="inlineStr">
        <is>
          <t>Administradora de condomínios - médio porte</t>
        </is>
      </c>
      <c r="E64" s="6" t="inlineStr">
        <is>
          <t>SP</t>
        </is>
      </c>
      <c r="F64" s="6" t="inlineStr">
        <is>
          <t>São Paulo</t>
        </is>
      </c>
      <c r="G64" s="6" t="inlineStr"/>
      <c r="H64" s="6" t="inlineStr">
        <is>
          <t>Centro, zonas Norte, Sul, Leste e Oeste, Grande SP e litoral paulista</t>
        </is>
      </c>
      <c r="I64" s="6" t="inlineStr"/>
      <c r="J64" s="6" t="inlineStr">
        <is>
          <t>R. dos Campineiros, 203, Mooca, São Paulo - SP, CEP 03167-020 (unidade Cotia: Estrada do Capuava, 4421)</t>
        </is>
      </c>
      <c r="K64" s="6" t="inlineStr">
        <is>
          <t>(11) 3473-3025</t>
        </is>
      </c>
      <c r="L64" s="6" t="inlineStr"/>
      <c r="M64" s="10" t="inlineStr">
        <is>
          <t>https://www.taty.com.br</t>
        </is>
      </c>
      <c r="N64" s="6" t="inlineStr"/>
      <c r="O64" s="6" t="inlineStr"/>
      <c r="P64" s="6" t="inlineStr"/>
      <c r="Q64" s="6" t="inlineStr"/>
      <c r="R64" s="6" t="inlineStr"/>
      <c r="S64" s="6" t="inlineStr">
        <is>
          <t>Atende capital, Grande SP e litoral. Pode oferecer assembleias híbridas aos condomínios de praia e keypads na capital.</t>
        </is>
      </c>
      <c r="T64" s="6" t="inlineStr"/>
      <c r="U64" s="6" t="inlineStr">
        <is>
          <t>https://www.taty.com.br/administradora-condominios-sao-paulo</t>
        </is>
      </c>
      <c r="V64" s="6" t="inlineStr">
        <is>
          <t>Não contatado</t>
        </is>
      </c>
      <c r="W64" s="6" t="inlineStr"/>
      <c r="X64" s="6" t="inlineStr"/>
    </row>
    <row r="65">
      <c r="A65" s="6" t="n">
        <v>64</v>
      </c>
      <c r="B65" s="11" t="inlineStr">
        <is>
          <t>B</t>
        </is>
      </c>
      <c r="C65" s="6" t="inlineStr">
        <is>
          <t>Newcon Condomínios</t>
        </is>
      </c>
      <c r="D65" s="6" t="inlineStr">
        <is>
          <t>Administradora de condomínios - médio porte</t>
        </is>
      </c>
      <c r="E65" s="6" t="inlineStr">
        <is>
          <t>SP</t>
        </is>
      </c>
      <c r="F65" s="6" t="inlineStr">
        <is>
          <t>São Paulo</t>
        </is>
      </c>
      <c r="G65" s="6" t="inlineStr"/>
      <c r="H65" s="6" t="inlineStr"/>
      <c r="I65" s="6" t="inlineStr">
        <is>
          <t>55 avaliações no CoteiBem/SíndicoNet (nota 4,5)</t>
        </is>
      </c>
      <c r="J65" s="6" t="inlineStr"/>
      <c r="K65" s="6" t="inlineStr"/>
      <c r="L65" s="6" t="inlineStr"/>
      <c r="M65" s="6" t="inlineStr"/>
      <c r="N65" s="6" t="inlineStr"/>
      <c r="O65" s="6" t="inlineStr"/>
      <c r="P65" s="6" t="inlineStr"/>
      <c r="Q65" s="6" t="inlineStr"/>
      <c r="R65" s="6" t="inlineStr"/>
      <c r="S65" s="6" t="inlineStr">
        <is>
          <t>Pode adotar votação eletrônica em AGOs presenciais (keypads), assembleias híbridas com o App VIS e Zoom e eleição online de síndico pelo App SEI.</t>
        </is>
      </c>
      <c r="T65" s="6" t="inlineStr">
        <is>
          <t>Listada entre as administradoras de SP capital no CoteiBem; dados de contato não levantados.</t>
        </is>
      </c>
      <c r="U65" s="6" t="inlineStr">
        <is>
          <t>https://coteibem.sindiconet.com.br/fornecedores/administradoras-condominios/sp/sao-paulo</t>
        </is>
      </c>
      <c r="V65" s="6" t="inlineStr">
        <is>
          <t>Não contatado</t>
        </is>
      </c>
      <c r="W65" s="6" t="inlineStr"/>
      <c r="X65" s="6" t="inlineStr"/>
    </row>
    <row r="66">
      <c r="A66" s="6" t="n">
        <v>65</v>
      </c>
      <c r="B66" s="11" t="inlineStr">
        <is>
          <t>B</t>
        </is>
      </c>
      <c r="C66" s="6" t="inlineStr">
        <is>
          <t>MB Administradora e Assessoria (MB Condomínios)</t>
        </is>
      </c>
      <c r="D66" s="6" t="inlineStr">
        <is>
          <t>Administradora de condomínios e associações - médio porte (interior)</t>
        </is>
      </c>
      <c r="E66" s="6" t="inlineStr">
        <is>
          <t>SP</t>
        </is>
      </c>
      <c r="F66" s="6" t="inlineStr">
        <is>
          <t>Campinas</t>
        </is>
      </c>
      <c r="G66" s="6" t="inlineStr">
        <is>
          <t>Mais de 20 anos no mercado campineiro</t>
        </is>
      </c>
      <c r="H66" s="6" t="inlineStr">
        <is>
          <t>Campinas; condomínios e associações</t>
        </is>
      </c>
      <c r="I66" s="6" t="inlineStr"/>
      <c r="J66" s="6" t="inlineStr">
        <is>
          <t>Av. Antônio Carlos Sales, 311, Jardim Proença, Campinas - SP, CEP 13100-410</t>
        </is>
      </c>
      <c r="K66" s="6" t="inlineStr"/>
      <c r="L66" s="6" t="inlineStr"/>
      <c r="M66" s="6" t="inlineStr"/>
      <c r="N66" s="6" t="inlineStr">
        <is>
          <t>Marcelo Barbosa</t>
        </is>
      </c>
      <c r="O66" s="6" t="inlineStr">
        <is>
          <t>Presidente (citado em 2020)</t>
        </is>
      </c>
      <c r="P66" s="6" t="inlineStr"/>
      <c r="Q66" s="6" t="inlineStr"/>
      <c r="R66" s="6" t="inlineStr"/>
      <c r="S66" s="6" t="inlineStr">
        <is>
          <t>Administra também associações de loteamentos, com votação por peso e assembleias grandes. Tem acordo operacional com a Lello, o que facilita a entrada nos dois lados.</t>
        </is>
      </c>
      <c r="T66" s="6" t="inlineStr">
        <is>
          <t>Em 2020 fechou acordo operacional com a Lello em Campinas.</t>
        </is>
      </c>
      <c r="U66" s="6" t="inlineStr">
        <is>
          <t>https://www.sindiconet.com.br/informese/lello-em-campinas-noticias-radar-lello/amp ; https://www.ohub.com.br/empresa/mb-condominios-campinas-sp-270860</t>
        </is>
      </c>
      <c r="V66" s="6" t="inlineStr">
        <is>
          <t>Não contatado</t>
        </is>
      </c>
      <c r="W66" s="6" t="inlineStr"/>
      <c r="X66" s="6" t="inlineStr"/>
    </row>
    <row r="67">
      <c r="A67" s="6" t="n">
        <v>66</v>
      </c>
      <c r="B67" s="11" t="inlineStr">
        <is>
          <t>B</t>
        </is>
      </c>
      <c r="C67" s="6" t="inlineStr">
        <is>
          <t>Sergio Castro Imóveis</t>
        </is>
      </c>
      <c r="D67" s="6" t="inlineStr">
        <is>
          <t>Imobiliária e administradora de bens/condomínios corporativos</t>
        </is>
      </c>
      <c r="E67" s="6" t="inlineStr">
        <is>
          <t>RJ</t>
        </is>
      </c>
      <c r="F67" s="6" t="inlineStr">
        <is>
          <t>Rio de Janeiro</t>
        </is>
      </c>
      <c r="G67" s="6" t="inlineStr">
        <is>
          <t>77 anos (desde 1949)</t>
        </is>
      </c>
      <c r="H67" s="6" t="inlineStr">
        <is>
          <t>Rio de Janeiro. Administração de bens, locação e condomínios corporativos</t>
        </is>
      </c>
      <c r="I67" s="6" t="inlineStr">
        <is>
          <t>Associada à ABADI</t>
        </is>
      </c>
      <c r="J67" s="6" t="inlineStr">
        <is>
          <t>Rua da Assembléia, 40, 11º a 13º andares, Centro, Rio de Janeiro/RJ</t>
        </is>
      </c>
      <c r="K67" s="6" t="inlineStr">
        <is>
          <t>(21) 2272-4400</t>
        </is>
      </c>
      <c r="L67" s="6" t="inlineStr"/>
      <c r="M67" s="10" t="inlineStr">
        <is>
          <t>https://www.sergiocastro.com.br</t>
        </is>
      </c>
      <c r="N67" s="6" t="inlineStr"/>
      <c r="O67" s="6" t="inlineStr"/>
      <c r="P67" s="6" t="inlineStr"/>
      <c r="Q67" s="6" t="inlineStr"/>
      <c r="R67" s="6" t="inlineStr"/>
      <c r="S67" s="6" t="inlineStr">
        <is>
          <t>Condomínios corporativos e comerciais no Centro fazem assembleias com voto por fração ideal, onde o App VIS e os keypads se encaixam.</t>
        </is>
      </c>
      <c r="T67" s="6" t="inlineStr">
        <is>
          <t>O fundador Sérgio Castro foi vice-presidente do CRECI-RJ. Diretoria atual não divulgada.</t>
        </is>
      </c>
      <c r="U67" s="6" t="inlineStr">
        <is>
          <t>https://www.sergiocastro.com.br ; https://www.abadi.com.br/associe-se/associados-abadi/</t>
        </is>
      </c>
      <c r="V67" s="6" t="inlineStr">
        <is>
          <t>Não contatado</t>
        </is>
      </c>
      <c r="W67" s="6" t="inlineStr"/>
      <c r="X67" s="6" t="inlineStr"/>
    </row>
    <row r="68">
      <c r="A68" s="6" t="n">
        <v>67</v>
      </c>
      <c r="B68" s="11" t="inlineStr">
        <is>
          <t>B</t>
        </is>
      </c>
      <c r="C68" s="6" t="inlineStr">
        <is>
          <t>Lowndes Condomínio e Locações</t>
        </is>
      </c>
      <c r="D68" s="6" t="inlineStr">
        <is>
          <t>Administradora de condomínios - tradicional</t>
        </is>
      </c>
      <c r="E68" s="6" t="inlineStr">
        <is>
          <t>RJ</t>
        </is>
      </c>
      <c r="F68" s="6" t="inlineStr">
        <is>
          <t>Rio de Janeiro</t>
        </is>
      </c>
      <c r="G68" s="6" t="inlineStr"/>
      <c r="H68" s="6" t="inlineStr">
        <is>
          <t>Rio de Janeiro</t>
        </is>
      </c>
      <c r="I68" s="6" t="inlineStr">
        <is>
          <t>Associada à ABADI</t>
        </is>
      </c>
      <c r="J68" s="6" t="inlineStr"/>
      <c r="K68" s="6" t="inlineStr">
        <is>
          <t>(21) 3213-3700</t>
        </is>
      </c>
      <c r="L68" s="6" t="inlineStr"/>
      <c r="M68" s="10" t="inlineStr">
        <is>
          <t>https://www.lowndes.com.br</t>
        </is>
      </c>
      <c r="N68" s="6" t="inlineStr"/>
      <c r="O68" s="6" t="inlineStr"/>
      <c r="P68" s="6" t="inlineStr"/>
      <c r="Q68" s="6" t="inlineStr"/>
      <c r="R68" s="6" t="inlineStr"/>
      <c r="S68" s="6" t="inlineStr">
        <is>
          <t>Administradora tradicional carioca: cabe o App VIS para assembleias híbridas.</t>
        </is>
      </c>
      <c r="T68" s="6" t="inlineStr">
        <is>
          <t>O site bloqueia acesso automatizado; porte não verificado. A diretoria da ABADI 2026-2028 tem João Pedro Lowndes (diretor adjunto financeiro), e a do Secovi Rio tem Francisco Miguel Lowndes de Abreu Teixeira Castel-Branco (VP de Comunicação e Marketing). O vínculo com a empresa é provável pelo sobrenome, mas não está confirmado.</t>
        </is>
      </c>
      <c r="U68" s="6" t="inlineStr">
        <is>
          <t>https://www.abadi.com.br/associe-se/associados-abadi/ ; https://abadi.com.br/associacao/diretoria/ ; https://www.secovirio.com.br/quem-somos/</t>
        </is>
      </c>
      <c r="V68" s="6" t="inlineStr">
        <is>
          <t>Não contatado</t>
        </is>
      </c>
      <c r="W68" s="6" t="inlineStr"/>
      <c r="X68" s="6" t="inlineStr"/>
    </row>
    <row r="69">
      <c r="A69" s="6" t="n">
        <v>68</v>
      </c>
      <c r="B69" s="11" t="inlineStr">
        <is>
          <t>B</t>
        </is>
      </c>
      <c r="C69" s="6" t="inlineStr">
        <is>
          <t>Administradora Paraná</t>
        </is>
      </c>
      <c r="D69" s="6" t="inlineStr">
        <is>
          <t>Administradora de condomínios - médio/grande porte</t>
        </is>
      </c>
      <c r="E69" s="6" t="inlineStr">
        <is>
          <t>PR</t>
        </is>
      </c>
      <c r="F69" s="6" t="inlineStr">
        <is>
          <t>Curitiba</t>
        </is>
      </c>
      <c r="G69" s="6" t="inlineStr">
        <is>
          <t>+30.000 condôminos atendidos; desde 1990</t>
        </is>
      </c>
      <c r="H69" s="6" t="inlineStr">
        <is>
          <t>Curitiba e região</t>
        </is>
      </c>
      <c r="I69" s="6" t="inlineStr">
        <is>
          <t>+30 mil condôminos</t>
        </is>
      </c>
      <c r="J69" s="6" t="inlineStr">
        <is>
          <t>R. Conselheiro Laurindo, 809, Centro, Curitiba/PR, 80060-100</t>
        </is>
      </c>
      <c r="K69" s="6" t="inlineStr">
        <is>
          <t>(41) 3883-1700</t>
        </is>
      </c>
      <c r="L69" s="6" t="inlineStr"/>
      <c r="M69" s="10" t="inlineStr">
        <is>
          <t>https://www.administradoraparana.com.br</t>
        </is>
      </c>
      <c r="N69" s="6" t="inlineStr"/>
      <c r="O69" s="6" t="inlineStr"/>
      <c r="P69" s="6" t="inlineStr"/>
      <c r="Q69" s="6" t="inlineStr"/>
      <c r="R69" s="6" t="inlineStr"/>
      <c r="S69" s="6" t="inlineStr">
        <is>
          <t>Carteira grande em Curitiba sem assembleia virtual divulgada: cabe vender o App VIS para assembleias híbridas e online e os keypads para AGOs presenciais.</t>
        </is>
      </c>
      <c r="T69" s="6" t="inlineStr">
        <is>
          <t>Tem portal e app próprios (sistema não nomeado).</t>
        </is>
      </c>
      <c r="U69" s="6" t="inlineStr">
        <is>
          <t>https://www.administradoraparana.com.br</t>
        </is>
      </c>
      <c r="V69" s="6" t="inlineStr">
        <is>
          <t>Não contatado</t>
        </is>
      </c>
      <c r="W69" s="6" t="inlineStr"/>
      <c r="X69" s="6" t="inlineStr"/>
    </row>
    <row r="70">
      <c r="A70" s="6" t="n">
        <v>69</v>
      </c>
      <c r="B70" s="11" t="inlineStr">
        <is>
          <t>B</t>
        </is>
      </c>
      <c r="C70" s="6" t="inlineStr">
        <is>
          <t>Mineira Administradora de Condomínios</t>
        </is>
      </c>
      <c r="D70" s="6" t="inlineStr">
        <is>
          <t>Administradora de condomínios - tradicional</t>
        </is>
      </c>
      <c r="E70" s="6" t="inlineStr">
        <is>
          <t>PR</t>
        </is>
      </c>
      <c r="F70" s="6" t="inlineStr">
        <is>
          <t>Curitiba</t>
        </is>
      </c>
      <c r="G70" s="6" t="inlineStr">
        <is>
          <t>+40/45 anos; primeira de Curitiba com ISO 9001 (autodeclarado)</t>
        </is>
      </c>
      <c r="H70" s="6" t="inlineStr">
        <is>
          <t>Curitiba</t>
        </is>
      </c>
      <c r="I70" s="6" t="inlineStr"/>
      <c r="J70" s="6" t="inlineStr">
        <is>
          <t>Av. Cândido de Abreu, 70, corporativo 61, Centro Cívico, Curitiba/PR</t>
        </is>
      </c>
      <c r="K70" s="6" t="inlineStr">
        <is>
          <t>(41) 3333-4224</t>
        </is>
      </c>
      <c r="L70" s="6" t="inlineStr">
        <is>
          <t>contato@mineiras.com.br</t>
        </is>
      </c>
      <c r="M70" s="10" t="inlineStr">
        <is>
          <t>https://mineiras.com.br</t>
        </is>
      </c>
      <c r="N70" s="6" t="inlineStr"/>
      <c r="O70" s="6" t="inlineStr"/>
      <c r="P70" s="6" t="inlineStr"/>
      <c r="Q70" s="6" t="inlineStr"/>
      <c r="R70" s="6" t="inlineStr"/>
      <c r="S70" s="6" t="inlineStr">
        <is>
          <t>Administradora tradicional e certificada, perfil que valoriza processo auditável: cabe a votação com relatório do App VIS e keypads.</t>
        </is>
      </c>
      <c r="T70" s="6" t="inlineStr">
        <is>
          <t>A área do cliente aponta para Almah Condos e eCond (software).</t>
        </is>
      </c>
      <c r="U70" s="6" t="inlineStr">
        <is>
          <t>https://mineiras.com.br</t>
        </is>
      </c>
      <c r="V70" s="6" t="inlineStr">
        <is>
          <t>Não contatado</t>
        </is>
      </c>
      <c r="W70" s="6" t="inlineStr"/>
      <c r="X70" s="6" t="inlineStr"/>
    </row>
    <row r="71">
      <c r="A71" s="6" t="n">
        <v>70</v>
      </c>
      <c r="B71" s="11" t="inlineStr">
        <is>
          <t>B</t>
        </is>
      </c>
      <c r="C71" s="6" t="inlineStr">
        <is>
          <t>CMPremium Administradora de Condomínios</t>
        </is>
      </c>
      <c r="D71" s="6" t="inlineStr">
        <is>
          <t>Administradora de condomínios - médio porte, multirregional</t>
        </is>
      </c>
      <c r="E71" s="6" t="inlineStr">
        <is>
          <t>PR</t>
        </is>
      </c>
      <c r="F71" s="6" t="inlineStr">
        <is>
          <t>Curitiba</t>
        </is>
      </c>
      <c r="G71" s="6" t="inlineStr">
        <is>
          <t>Corpo gestor com +23 anos; 5 sedes</t>
        </is>
      </c>
      <c r="H71" s="6" t="inlineStr">
        <is>
          <t>Curitiba, Londrina, Ponta Grossa (PR), Balneário Camboriú (SC) e São Paulo</t>
        </is>
      </c>
      <c r="I71" s="6" t="inlineStr"/>
      <c r="J71" s="6" t="inlineStr">
        <is>
          <t>Rua Desembargador Motta, 3562, Mercês, Curitiba/PR</t>
        </is>
      </c>
      <c r="K71" s="6" t="inlineStr">
        <is>
          <t>(41) 3023-9033 / 0800 001 0062</t>
        </is>
      </c>
      <c r="L71" s="6" t="inlineStr">
        <is>
          <t>atendimento@cmpremium.com.br</t>
        </is>
      </c>
      <c r="M71" s="10" t="inlineStr">
        <is>
          <t>https://cmpremium.com.br</t>
        </is>
      </c>
      <c r="N71" s="6" t="inlineStr">
        <is>
          <t>Marcelo Baiak</t>
        </is>
      </c>
      <c r="O71" s="6" t="inlineStr">
        <is>
          <t>CEO</t>
        </is>
      </c>
      <c r="P71" s="6" t="inlineStr"/>
      <c r="Q71" s="6" t="inlineStr"/>
      <c r="R71" s="6" t="inlineStr"/>
      <c r="S71" s="6" t="inlineStr">
        <is>
          <t>Já faz 'assembleias online'; o App VIS acrescenta voto por fração ideal, integração ao Zoom e versão híbrida. Atua em Balneário Camboriú, com edifícios altos e muitos proprietários de fora.</t>
        </is>
      </c>
      <c r="T71" s="6" t="inlineStr">
        <is>
          <t>Malote virtual, livro de prestação de contas digital e sistema de gestão não nomeado.</t>
        </is>
      </c>
      <c r="U71" s="6" t="inlineStr">
        <is>
          <t>https://cmpremium.com.br</t>
        </is>
      </c>
      <c r="V71" s="6" t="inlineStr">
        <is>
          <t>Não contatado</t>
        </is>
      </c>
      <c r="W71" s="6" t="inlineStr"/>
      <c r="X71" s="6" t="inlineStr"/>
    </row>
    <row r="72">
      <c r="A72" s="6" t="n">
        <v>71</v>
      </c>
      <c r="B72" s="11" t="inlineStr">
        <is>
          <t>B</t>
        </is>
      </c>
      <c r="C72" s="6" t="inlineStr">
        <is>
          <t>AMAS Condomínios</t>
        </is>
      </c>
      <c r="D72" s="6" t="inlineStr">
        <is>
          <t>Administradora de condomínios - médio porte</t>
        </is>
      </c>
      <c r="E72" s="6" t="inlineStr">
        <is>
          <t>MG</t>
        </is>
      </c>
      <c r="F72" s="6" t="inlineStr">
        <is>
          <t>Belo Horizonte</t>
        </is>
      </c>
      <c r="G72" s="6" t="inlineStr">
        <is>
          <t>+500 condomínios atendidos ao longo da trajetória; +10 anos</t>
        </is>
      </c>
      <c r="H72" s="6" t="inlineStr">
        <is>
          <t>Belo Horizonte e região</t>
        </is>
      </c>
      <c r="I72" s="6" t="inlineStr">
        <is>
          <t>+500 condomínios atendidos (histórico)</t>
        </is>
      </c>
      <c r="J72" s="6" t="inlineStr"/>
      <c r="K72" s="6" t="inlineStr">
        <is>
          <t>(31) 2557-5991 / (31) 99298-9696</t>
        </is>
      </c>
      <c r="L72" s="6" t="inlineStr">
        <is>
          <t>comercial@amascondominios.com.br</t>
        </is>
      </c>
      <c r="M72" s="10" t="inlineStr">
        <is>
          <t>https://www.amascondominios.com.br</t>
        </is>
      </c>
      <c r="N72" s="6" t="inlineStr"/>
      <c r="O72" s="6" t="inlineStr"/>
      <c r="P72" s="6" t="inlineStr"/>
      <c r="Q72" s="6" t="inlineStr"/>
      <c r="R72" s="6" t="inlineStr"/>
      <c r="S72" s="6" t="inlineStr">
        <is>
          <t>Cabe o App VIS para assembleias híbridas, e os keypads para condomínios grandes da RMBH.</t>
        </is>
      </c>
      <c r="T72" s="6" t="inlineStr">
        <is>
          <t>Tem app próprio com balancetes.</t>
        </is>
      </c>
      <c r="U72" s="6" t="inlineStr">
        <is>
          <t>https://www.amascondominios.com.br</t>
        </is>
      </c>
      <c r="V72" s="6" t="inlineStr">
        <is>
          <t>Não contatado</t>
        </is>
      </c>
      <c r="W72" s="6" t="inlineStr"/>
      <c r="X72" s="6" t="inlineStr"/>
    </row>
    <row r="73">
      <c r="A73" s="6" t="n">
        <v>72</v>
      </c>
      <c r="B73" s="11" t="inlineStr">
        <is>
          <t>B</t>
        </is>
      </c>
      <c r="C73" s="6" t="inlineStr">
        <is>
          <t>Metas Serviços Condominiais</t>
        </is>
      </c>
      <c r="D73" s="6" t="inlineStr">
        <is>
          <t>Administradora de condomínios - grande porte (CE)</t>
        </is>
      </c>
      <c r="E73" s="6" t="inlineStr">
        <is>
          <t>CE</t>
        </is>
      </c>
      <c r="F73" s="6" t="inlineStr">
        <is>
          <t>Fortaleza</t>
        </is>
      </c>
      <c r="G73" s="6" t="inlineStr">
        <is>
          <t>Entre as maiores de Fortaleza por faturamento estimado (Econodata)</t>
        </is>
      </c>
      <c r="H73" s="6" t="inlineStr">
        <is>
          <t>Fortaleza</t>
        </is>
      </c>
      <c r="I73" s="6" t="inlineStr">
        <is>
          <t>Associada efetiva da ADCONCE</t>
        </is>
      </c>
      <c r="J73" s="6" t="inlineStr">
        <is>
          <t>Rua Leonardo Mota, 2502, Dionísio Torres, Fortaleza/CE</t>
        </is>
      </c>
      <c r="K73" s="6" t="inlineStr">
        <is>
          <t>(85) 3133-7000</t>
        </is>
      </c>
      <c r="L73" s="6" t="inlineStr"/>
      <c r="M73" s="6" t="inlineStr"/>
      <c r="N73" s="6" t="inlineStr"/>
      <c r="O73" s="6" t="inlineStr"/>
      <c r="P73" s="6" t="inlineStr"/>
      <c r="Q73" s="6" t="inlineStr"/>
      <c r="R73" s="6" t="inlineStr"/>
      <c r="S73" s="6" t="inlineStr">
        <is>
          <t>Uma das maiores do CE: cabe o App VIS e keypads para AGOs, com entrada via ADCONCE.</t>
        </is>
      </c>
      <c r="T73" s="6" t="inlineStr"/>
      <c r="U73" s="6" t="inlineStr">
        <is>
          <t>https://adconce.org/associados ; https://www.econodata.com.br/maiores-empresas/ce-fortaleza/busca-administradora-de-condominio</t>
        </is>
      </c>
      <c r="V73" s="6" t="inlineStr">
        <is>
          <t>Não contatado</t>
        </is>
      </c>
      <c r="W73" s="6" t="inlineStr"/>
      <c r="X73" s="6" t="inlineStr"/>
    </row>
    <row r="74">
      <c r="A74" s="6" t="n">
        <v>73</v>
      </c>
      <c r="B74" s="11" t="inlineStr">
        <is>
          <t>B</t>
        </is>
      </c>
      <c r="C74" s="6" t="inlineStr">
        <is>
          <t>Grupo Vertical Administradora de Condomínios</t>
        </is>
      </c>
      <c r="D74" s="6" t="inlineStr">
        <is>
          <t>Administradora de condomínios - médio porte</t>
        </is>
      </c>
      <c r="E74" s="6" t="inlineStr">
        <is>
          <t>CE</t>
        </is>
      </c>
      <c r="F74" s="6" t="inlineStr">
        <is>
          <t>Fortaleza</t>
        </is>
      </c>
      <c r="G74" s="6" t="inlineStr">
        <is>
          <t>Entre as maiores de Fortaleza por faturamento estimado (Econodata)</t>
        </is>
      </c>
      <c r="H74" s="6" t="inlineStr">
        <is>
          <t>Fortaleza</t>
        </is>
      </c>
      <c r="I74" s="6" t="inlineStr">
        <is>
          <t>Associada efetiva da ADCONCE</t>
        </is>
      </c>
      <c r="J74" s="6" t="inlineStr">
        <is>
          <t>Av. Oliveira Paiva, 1952, salas 13/14, Cidade dos Funcionários, Fortaleza/CE, 60822-130</t>
        </is>
      </c>
      <c r="K74" s="6" t="inlineStr">
        <is>
          <t>(85) 98892-1633</t>
        </is>
      </c>
      <c r="L74" s="6" t="inlineStr"/>
      <c r="M74" s="6" t="inlineStr"/>
      <c r="N74" s="6" t="inlineStr"/>
      <c r="O74" s="6" t="inlineStr"/>
      <c r="P74" s="6" t="inlineStr"/>
      <c r="Q74" s="6" t="inlineStr"/>
      <c r="R74" s="6" t="inlineStr"/>
      <c r="S74" s="6" t="inlineStr">
        <is>
          <t>Cabe o App VIS para assembleias híbridas e online.</t>
        </is>
      </c>
      <c r="T74" s="6" t="inlineStr"/>
      <c r="U74" s="6" t="inlineStr">
        <is>
          <t>https://adconce.org/associados</t>
        </is>
      </c>
      <c r="V74" s="6" t="inlineStr">
        <is>
          <t>Não contatado</t>
        </is>
      </c>
      <c r="W74" s="6" t="inlineStr"/>
      <c r="X74" s="6" t="inlineStr"/>
    </row>
    <row r="75">
      <c r="A75" s="6" t="n">
        <v>74</v>
      </c>
      <c r="B75" s="11" t="inlineStr">
        <is>
          <t>B</t>
        </is>
      </c>
      <c r="C75" s="6" t="inlineStr">
        <is>
          <t>BAP Condomínios e Imóveis (BAP Administração de Bens)</t>
        </is>
      </c>
      <c r="D75" s="6" t="inlineStr">
        <is>
          <t>Administradora de condomínios/imóveis - médio porte</t>
        </is>
      </c>
      <c r="E75" s="6" t="inlineStr">
        <is>
          <t>RJ</t>
        </is>
      </c>
      <c r="F75" s="6" t="inlineStr">
        <is>
          <t>Rio de Janeiro</t>
        </is>
      </c>
      <c r="G75" s="6" t="inlineStr">
        <is>
          <t>+400 condomínios (autodeclarado no oHub)</t>
        </is>
      </c>
      <c r="H75" s="6" t="inlineStr">
        <is>
          <t>Rio de Janeiro/RJ e região</t>
        </is>
      </c>
      <c r="I75" s="6" t="inlineStr">
        <is>
          <t>+400 condomínios. Associada à ABADI</t>
        </is>
      </c>
      <c r="J75" s="6" t="inlineStr"/>
      <c r="K75" s="6" t="inlineStr">
        <is>
          <t>(21) 4501-2200</t>
        </is>
      </c>
      <c r="L75" s="6" t="inlineStr"/>
      <c r="M75" s="6" t="inlineStr"/>
      <c r="N75" s="6" t="inlineStr"/>
      <c r="O75" s="6" t="inlineStr"/>
      <c r="P75" s="6" t="inlineStr"/>
      <c r="Q75" s="6" t="inlineStr"/>
      <c r="R75" s="6" t="inlineStr"/>
      <c r="S75" s="6" t="inlineStr">
        <is>
          <t>Carteira média-grande no Centro e na Zona Sul: cabe o App VIS para assembleias híbridas e os keypads para AGEs.</t>
        </is>
      </c>
      <c r="T75" s="6" t="inlineStr">
        <is>
          <t>Contatos da lista de associados ABADI (jul/2022); confirmar se os dados continuam atuais.</t>
        </is>
      </c>
      <c r="U75" s="6" t="inlineStr">
        <is>
          <t>https://www.abadi.com.br/associe-se/associados-abadi/ ; https://www.ohub.com.br/empresas/administradora-de-condominios/rj/rio-de-janeiro</t>
        </is>
      </c>
      <c r="V75" s="6" t="inlineStr">
        <is>
          <t>Não contatado</t>
        </is>
      </c>
      <c r="W75" s="6" t="inlineStr"/>
      <c r="X75" s="6" t="inlineStr"/>
    </row>
    <row r="76">
      <c r="A76" s="6" t="n">
        <v>75</v>
      </c>
      <c r="B76" s="11" t="inlineStr">
        <is>
          <t>B</t>
        </is>
      </c>
      <c r="C76" s="6" t="inlineStr">
        <is>
          <t>Administradora de Imóveis Masset</t>
        </is>
      </c>
      <c r="D76" s="6" t="inlineStr">
        <is>
          <t>Administradora de condomínios/imóveis - médio porte</t>
        </is>
      </c>
      <c r="E76" s="6" t="inlineStr">
        <is>
          <t>RJ</t>
        </is>
      </c>
      <c r="F76" s="6" t="inlineStr">
        <is>
          <t>Rio de Janeiro</t>
        </is>
      </c>
      <c r="G76" s="6" t="inlineStr">
        <is>
          <t>Administradora tradicional do Centro do Rio</t>
        </is>
      </c>
      <c r="H76" s="6" t="inlineStr">
        <is>
          <t>Rio de Janeiro/RJ e região</t>
        </is>
      </c>
      <c r="I76" s="6" t="inlineStr">
        <is>
          <t>Associada à ABADI</t>
        </is>
      </c>
      <c r="J76" s="6" t="inlineStr"/>
      <c r="K76" s="6" t="inlineStr">
        <is>
          <t>(21) 3037-9850</t>
        </is>
      </c>
      <c r="L76" s="6" t="inlineStr"/>
      <c r="M76" s="6" t="inlineStr"/>
      <c r="N76" s="6" t="inlineStr"/>
      <c r="O76" s="6" t="inlineStr"/>
      <c r="P76" s="6" t="inlineStr"/>
      <c r="Q76" s="6" t="inlineStr"/>
      <c r="R76" s="6" t="inlineStr"/>
      <c r="S76" s="6" t="inlineStr">
        <is>
          <t>Família ativa na ABADI (Rafael Hime Masset é diretor adjunto de Marketing): pode ser porta de entrada e piloto do App VIS.</t>
        </is>
      </c>
      <c r="T76" s="6" t="inlineStr">
        <is>
          <t>Rafael Hime Masset é diretor adjunto de Marketing da ABADI (2026-2028); o vínculo com a empresa é provável pelo sobrenome, mas não está confirmado. Contatos da lista de associados ABADI (jul/2022); confirmar se os dados continuam atuais.</t>
        </is>
      </c>
      <c r="U76" s="6" t="inlineStr">
        <is>
          <t>https://www.abadi.com.br/associe-se/associados-abadi/ ; https://abadi.com.br/associacao/diretoria/</t>
        </is>
      </c>
      <c r="V76" s="6" t="inlineStr">
        <is>
          <t>Não contatado</t>
        </is>
      </c>
      <c r="W76" s="6" t="inlineStr"/>
      <c r="X76" s="6" t="inlineStr"/>
    </row>
    <row r="77">
      <c r="A77" s="6" t="n">
        <v>76</v>
      </c>
      <c r="B77" s="11" t="inlineStr">
        <is>
          <t>B</t>
        </is>
      </c>
      <c r="C77" s="6" t="inlineStr">
        <is>
          <t>JUA Gestão Imobiliária (Juá Empreendimentos Imobiliários)</t>
        </is>
      </c>
      <c r="D77" s="6" t="inlineStr">
        <is>
          <t>Administradora de condomínios/imóveis - médio porte</t>
        </is>
      </c>
      <c r="E77" s="6" t="inlineStr">
        <is>
          <t>RJ</t>
        </is>
      </c>
      <c r="F77" s="6" t="inlineStr">
        <is>
          <t>Nova Iguaçu</t>
        </is>
      </c>
      <c r="G77" s="6" t="inlineStr">
        <is>
          <t>Nível Platinum no oHub</t>
        </is>
      </c>
      <c r="H77" s="6" t="inlineStr">
        <is>
          <t>Nova Iguaçu/RJ e região</t>
        </is>
      </c>
      <c r="I77" s="6" t="inlineStr">
        <is>
          <t>Associada à ABADI</t>
        </is>
      </c>
      <c r="J77" s="6" t="inlineStr"/>
      <c r="K77" s="6" t="inlineStr">
        <is>
          <t>(21) 3622-7640</t>
        </is>
      </c>
      <c r="L77" s="6" t="inlineStr"/>
      <c r="M77" s="6" t="inlineStr"/>
      <c r="N77" s="6" t="inlineStr"/>
      <c r="O77" s="6" t="inlineStr"/>
      <c r="P77" s="6" t="inlineStr"/>
      <c r="Q77" s="6" t="inlineStr"/>
      <c r="R77" s="6" t="inlineStr"/>
      <c r="S77" s="6" t="inlineStr">
        <is>
          <t>Atua na Baixada Fluminense, com grandes conjuntos residenciais (muitas unidades), onde os keypads e o App VIS agilizam assembleias.</t>
        </is>
      </c>
      <c r="T77" s="6" t="inlineStr">
        <is>
          <t>Contatos da lista de associados ABADI (jul/2022); confirmar se os dados continuam atuais.</t>
        </is>
      </c>
      <c r="U77" s="6" t="inlineStr">
        <is>
          <t>https://www.abadi.com.br/associe-se/associados-abadi/ ; https://www.ohub.com.br/empresas/administradora-de-condominios/rj/rio-de-janeiro</t>
        </is>
      </c>
      <c r="V77" s="6" t="inlineStr">
        <is>
          <t>Não contatado</t>
        </is>
      </c>
      <c r="W77" s="6" t="inlineStr"/>
      <c r="X77" s="6" t="inlineStr"/>
    </row>
    <row r="78">
      <c r="A78" s="6" t="n">
        <v>77</v>
      </c>
      <c r="B78" s="11" t="inlineStr">
        <is>
          <t>B</t>
        </is>
      </c>
      <c r="C78" s="6" t="inlineStr">
        <is>
          <t>LCD Administradora de Condomínios</t>
        </is>
      </c>
      <c r="D78" s="6" t="inlineStr">
        <is>
          <t>Administradora de condomínios - médio porte</t>
        </is>
      </c>
      <c r="E78" s="6" t="inlineStr">
        <is>
          <t>RS</t>
        </is>
      </c>
      <c r="F78" s="6" t="inlineStr">
        <is>
          <t>Porto Alegre</t>
        </is>
      </c>
      <c r="G78" s="6" t="inlineStr">
        <is>
          <t>+30 anos de mercado</t>
        </is>
      </c>
      <c r="H78" s="6" t="inlineStr">
        <is>
          <t>Porto Alegre/RS e região</t>
        </is>
      </c>
      <c r="I78" s="6" t="inlineStr">
        <is>
          <t>Associada ao Secovi-RS/Agademi</t>
        </is>
      </c>
      <c r="J78" s="6" t="inlineStr">
        <is>
          <t>Rua Umbú, 90, Passo d'Areia, Porto Alegre/RS</t>
        </is>
      </c>
      <c r="K78" s="6" t="inlineStr">
        <is>
          <t>(51) 3341-5501 / (51) 99018-2439</t>
        </is>
      </c>
      <c r="L78" s="6" t="inlineStr">
        <is>
          <t>lcd@lcdcondominios.com.br</t>
        </is>
      </c>
      <c r="M78" s="10" t="inlineStr">
        <is>
          <t>https://www.lcdcondominios.com.br</t>
        </is>
      </c>
      <c r="N78" s="6" t="inlineStr"/>
      <c r="O78" s="6" t="inlineStr"/>
      <c r="P78" s="6" t="inlineStr"/>
      <c r="Q78" s="6" t="inlineStr"/>
      <c r="R78" s="6" t="inlineStr"/>
      <c r="S78" s="6" t="inlineStr">
        <is>
          <t>Especialista em condomínios com app próprio: cabe integrar o App VIS para assembleias híbridas e online.</t>
        </is>
      </c>
      <c r="T78" s="6" t="inlineStr">
        <is>
          <t>Tem app LCD e Agência Virtual 24h.</t>
        </is>
      </c>
      <c r="U78" s="6" t="inlineStr">
        <is>
          <t>https://www.secovirsagademi.com.br/site/go.asp?SecaoID=836100 (Quadro Associativo Secovi-RS/Agademi) ; https://www.lcdcondominios.com.br</t>
        </is>
      </c>
      <c r="V78" s="6" t="inlineStr">
        <is>
          <t>Não contatado</t>
        </is>
      </c>
      <c r="W78" s="6" t="inlineStr"/>
      <c r="X78" s="6" t="inlineStr"/>
    </row>
    <row r="79">
      <c r="A79" s="6" t="n">
        <v>78</v>
      </c>
      <c r="B79" s="11" t="inlineStr">
        <is>
          <t>B</t>
        </is>
      </c>
      <c r="C79" s="6" t="inlineStr">
        <is>
          <t>Dallbeck Administração de Condomínios</t>
        </is>
      </c>
      <c r="D79" s="6" t="inlineStr">
        <is>
          <t>Administradora de condomínios - médio porte</t>
        </is>
      </c>
      <c r="E79" s="6" t="inlineStr">
        <is>
          <t>RS</t>
        </is>
      </c>
      <c r="F79" s="6" t="inlineStr">
        <is>
          <t>Porto Alegre</t>
        </is>
      </c>
      <c r="G79" s="6" t="inlineStr"/>
      <c r="H79" s="6" t="inlineStr">
        <is>
          <t>Porto Alegre/RS e região</t>
        </is>
      </c>
      <c r="I79" s="6" t="inlineStr">
        <is>
          <t>Associada ao Secovi-RS/Agademi</t>
        </is>
      </c>
      <c r="J79" s="6" t="inlineStr">
        <is>
          <t>Rua Luiz Manoel Gonzaga, 351, cj. 502, Três Figueiras, Porto Alegre/RS</t>
        </is>
      </c>
      <c r="K79" s="6" t="inlineStr">
        <is>
          <t>(51) 3328-7988 / (51) 98162-0011</t>
        </is>
      </c>
      <c r="L79" s="6" t="inlineStr">
        <is>
          <t>dallbeck@dallbeck.com.br</t>
        </is>
      </c>
      <c r="M79" s="10" t="inlineStr">
        <is>
          <t>https://www.dallbeck.com.br</t>
        </is>
      </c>
      <c r="N79" s="6" t="inlineStr"/>
      <c r="O79" s="6" t="inlineStr"/>
      <c r="P79" s="6" t="inlineStr"/>
      <c r="Q79" s="6" t="inlineStr"/>
      <c r="R79" s="6" t="inlineStr"/>
      <c r="S79" s="6" t="inlineStr">
        <is>
          <t>Especialista em condomínios em bairros nobres de POA: cabe o App VIS para assembleias híbridas.</t>
        </is>
      </c>
      <c r="T79" s="6" t="inlineStr">
        <is>
          <t>Site em construção.</t>
        </is>
      </c>
      <c r="U79" s="6" t="inlineStr">
        <is>
          <t>https://www.secovirsagademi.com.br/site/go.asp?SecaoID=836100 (Quadro Associativo Secovi-RS/Agademi) ; https://www.dallbeck.com.br</t>
        </is>
      </c>
      <c r="V79" s="6" t="inlineStr">
        <is>
          <t>Não contatado</t>
        </is>
      </c>
      <c r="W79" s="6" t="inlineStr"/>
      <c r="X79" s="6" t="inlineStr"/>
    </row>
    <row r="80">
      <c r="A80" s="6" t="n">
        <v>79</v>
      </c>
      <c r="B80" s="11" t="inlineStr">
        <is>
          <t>B</t>
        </is>
      </c>
      <c r="C80" s="6" t="inlineStr">
        <is>
          <t>Contamec Administradora de Condomínios</t>
        </is>
      </c>
      <c r="D80" s="6" t="inlineStr">
        <is>
          <t>Administradora de condomínios - médio porte</t>
        </is>
      </c>
      <c r="E80" s="6" t="inlineStr">
        <is>
          <t>RS</t>
        </is>
      </c>
      <c r="F80" s="6" t="inlineStr">
        <is>
          <t>Capão da Canoa</t>
        </is>
      </c>
      <c r="G80" s="6" t="inlineStr"/>
      <c r="H80" s="6" t="inlineStr">
        <is>
          <t>Capão da Canoa/RS e região</t>
        </is>
      </c>
      <c r="I80" s="6" t="inlineStr">
        <is>
          <t>Associada ao Secovi-RS/Agademi</t>
        </is>
      </c>
      <c r="J80" s="6" t="inlineStr">
        <is>
          <t>Av. Paraguassu, 1997, Edifício Contamec, Capão da Canoa/RS</t>
        </is>
      </c>
      <c r="K80" s="6" t="inlineStr">
        <is>
          <t>(51) 3625-3333 / (51) 98020-7414</t>
        </is>
      </c>
      <c r="L80" s="6" t="inlineStr">
        <is>
          <t>contamec@contamec.com.br</t>
        </is>
      </c>
      <c r="M80" s="10" t="inlineStr">
        <is>
          <t>https://www.contamec.com.br</t>
        </is>
      </c>
      <c r="N80" s="6" t="inlineStr"/>
      <c r="O80" s="6" t="inlineStr"/>
      <c r="P80" s="6" t="inlineStr"/>
      <c r="Q80" s="6" t="inlineStr"/>
      <c r="R80" s="6" t="inlineStr"/>
      <c r="S80" s="6" t="inlineStr">
        <is>
          <t>Litoral Norte gaúcho: prédios de veraneio com proprietários que moram fora (POA, Serra), onde a assembleia híbrida ou online pelo App VIS com Zoom resolve o quórum.</t>
        </is>
      </c>
      <c r="T80" s="6" t="inlineStr">
        <is>
          <t>Portal Cliente Online (sistema SAMI) com app.</t>
        </is>
      </c>
      <c r="U80" s="6" t="inlineStr">
        <is>
          <t>https://www.secovirsagademi.com.br/site/go.asp?SecaoID=836100 (Quadro Associativo Secovi-RS/Agademi) ; https://www.contamec.com.br</t>
        </is>
      </c>
      <c r="V80" s="6" t="inlineStr">
        <is>
          <t>Não contatado</t>
        </is>
      </c>
      <c r="W80" s="6" t="inlineStr"/>
      <c r="X80" s="6" t="inlineStr"/>
    </row>
    <row r="81">
      <c r="A81" s="6" t="n">
        <v>80</v>
      </c>
      <c r="B81" s="11" t="inlineStr">
        <is>
          <t>B</t>
        </is>
      </c>
      <c r="C81" s="6" t="inlineStr">
        <is>
          <t>Prosind Administração de Condomínios</t>
        </is>
      </c>
      <c r="D81" s="6" t="inlineStr">
        <is>
          <t>Administradora de condomínios - médio/grande porte</t>
        </is>
      </c>
      <c r="E81" s="6" t="inlineStr">
        <is>
          <t>MG</t>
        </is>
      </c>
      <c r="F81" s="6" t="inlineStr">
        <is>
          <t>Belo Horizonte</t>
        </is>
      </c>
      <c r="G81" s="6" t="inlineStr">
        <is>
          <t>Desde 1990 (33+ anos)</t>
        </is>
      </c>
      <c r="H81" s="6" t="inlineStr">
        <is>
          <t>Belo Horizonte. Atende condomínios residenciais, comerciais, associações de casas, logísticos e condo-hotéis</t>
        </is>
      </c>
      <c r="I81" s="6" t="inlineStr">
        <is>
          <t>Presente em empreendimentos de alto padrão de BH, segundo diretórios</t>
        </is>
      </c>
      <c r="J81" s="6" t="inlineStr">
        <is>
          <t>Av. do Contorno, 8289, loja, Gutierrez, Belo Horizonte/MG, 30110-059</t>
        </is>
      </c>
      <c r="K81" s="6" t="inlineStr">
        <is>
          <t>(31) 3071-8100</t>
        </is>
      </c>
      <c r="L81" s="6" t="inlineStr"/>
      <c r="M81" s="10" t="inlineStr">
        <is>
          <t>https://www.prosind.com.br</t>
        </is>
      </c>
      <c r="N81" s="6" t="inlineStr"/>
      <c r="O81" s="6" t="inlineStr"/>
      <c r="P81" s="6" t="inlineStr"/>
      <c r="Q81" s="6" t="inlineStr"/>
      <c r="R81" s="6" t="inlineStr"/>
      <c r="S81" s="6" t="inlineStr">
        <is>
          <t>Já lista 'assistência em assembleias' entre os serviços. Cabe agregar o App VIS (híbrido e Zoom) e keypads, e os condo-hotéis e logísticos votam por fração ideal.</t>
        </is>
      </c>
      <c r="T81" s="6" t="inlineStr">
        <is>
          <t>Tem portal de prestação de contas online e app.</t>
        </is>
      </c>
      <c r="U81" s="6" t="inlineStr">
        <is>
          <t>https://www.prosind.com.br</t>
        </is>
      </c>
      <c r="V81" s="6" t="inlineStr">
        <is>
          <t>Não contatado</t>
        </is>
      </c>
      <c r="W81" s="6" t="inlineStr"/>
      <c r="X81" s="6" t="inlineStr"/>
    </row>
    <row r="82">
      <c r="A82" s="6" t="n">
        <v>81</v>
      </c>
      <c r="B82" s="11" t="inlineStr">
        <is>
          <t>B</t>
        </is>
      </c>
      <c r="C82" s="6" t="inlineStr">
        <is>
          <t>Di Giuseppe de Condomínios e Consultoria Imobiliária</t>
        </is>
      </c>
      <c r="D82" s="6" t="inlineStr">
        <is>
          <t>Administradora de condomínios - médio porte</t>
        </is>
      </c>
      <c r="E82" s="6" t="inlineStr">
        <is>
          <t>SC</t>
        </is>
      </c>
      <c r="F82" s="6" t="inlineStr">
        <is>
          <t>Florianópolis</t>
        </is>
      </c>
      <c r="G82" s="6" t="inlineStr"/>
      <c r="H82" s="6" t="inlineStr">
        <is>
          <t>Florianópolis e Grande Florianópolis</t>
        </is>
      </c>
      <c r="I82" s="6" t="inlineStr">
        <is>
          <t>Associada ao Secovi Florianópolis e Tubarão</t>
        </is>
      </c>
      <c r="J82" s="6" t="inlineStr"/>
      <c r="K82" s="6" t="inlineStr"/>
      <c r="L82" s="6" t="inlineStr"/>
      <c r="M82" s="6" t="inlineStr"/>
      <c r="N82" s="6" t="inlineStr">
        <is>
          <t>Alessandro Di Giuseppe de Oliveira</t>
        </is>
      </c>
      <c r="O82" s="6" t="inlineStr">
        <is>
          <t>Vice-presidente Administrativo-Financeiro do Secovi Florianópolis/Tubarão (2022-2025)</t>
        </is>
      </c>
      <c r="P82" s="6" t="inlineStr"/>
      <c r="Q82" s="6" t="inlineStr"/>
      <c r="R82" s="6" t="inlineStr"/>
      <c r="S82" s="6" t="inlineStr">
        <is>
          <t>O dirigente do Secovi pode abrir a porta para apresentar o App VIS e os keypads aos associados da entidade em Florianópolis.</t>
        </is>
      </c>
      <c r="T82" s="6" t="inlineStr">
        <is>
          <t>Site não localizado.</t>
        </is>
      </c>
      <c r="U82" s="6" t="inlineStr">
        <is>
          <t>http://secovifloripa.com.br/institucional/diretoria.html</t>
        </is>
      </c>
      <c r="V82" s="6" t="inlineStr">
        <is>
          <t>Não contatado</t>
        </is>
      </c>
      <c r="W82" s="6" t="inlineStr"/>
      <c r="X82" s="6" t="inlineStr"/>
    </row>
    <row r="83">
      <c r="A83" s="6" t="n">
        <v>82</v>
      </c>
      <c r="B83" s="11" t="inlineStr">
        <is>
          <t>B</t>
        </is>
      </c>
      <c r="C83" s="6" t="inlineStr">
        <is>
          <t>Exato Contabilidade e Condomínios</t>
        </is>
      </c>
      <c r="D83" s="6" t="inlineStr">
        <is>
          <t>Administradora de condomínios / contabilidade condominial</t>
        </is>
      </c>
      <c r="E83" s="6" t="inlineStr">
        <is>
          <t>SC</t>
        </is>
      </c>
      <c r="F83" s="6" t="inlineStr">
        <is>
          <t>Florianópolis</t>
        </is>
      </c>
      <c r="G83" s="6" t="inlineStr"/>
      <c r="H83" s="6" t="inlineStr">
        <is>
          <t>Grande Florianópolis</t>
        </is>
      </c>
      <c r="I83" s="6" t="inlineStr">
        <is>
          <t>Associada ao Secovi Florianópolis e Tubarão</t>
        </is>
      </c>
      <c r="J83" s="6" t="inlineStr"/>
      <c r="K83" s="6" t="inlineStr"/>
      <c r="L83" s="6" t="inlineStr"/>
      <c r="M83" s="6" t="inlineStr"/>
      <c r="N83" s="6" t="inlineStr">
        <is>
          <t>Rodrigo Cunha Machado</t>
        </is>
      </c>
      <c r="O83" s="6" t="inlineStr">
        <is>
          <t>Vice-presidente de Condomínio e Administradora de Condomínios do Secovi Florianópolis/Tubarão (2022-2025)</t>
        </is>
      </c>
      <c r="P83" s="6" t="inlineStr"/>
      <c r="Q83" s="6" t="inlineStr"/>
      <c r="R83" s="6" t="inlineStr"/>
      <c r="S83" s="6" t="inlineStr">
        <is>
          <t>Contato-chave: é o VP de condomínios do Secovi local. Cabe propor palestra ou demonstração do App VIS aos associados e um piloto na carteira dele.</t>
        </is>
      </c>
      <c r="T83" s="6" t="inlineStr">
        <is>
          <t>Site fora do ar no momento da consulta.</t>
        </is>
      </c>
      <c r="U83" s="6" t="inlineStr">
        <is>
          <t>http://secovifloripa.com.br/institucional/diretoria.html ; http://secovifloripa.com.br/associados.html</t>
        </is>
      </c>
      <c r="V83" s="6" t="inlineStr">
        <is>
          <t>Não contatado</t>
        </is>
      </c>
      <c r="W83" s="6" t="inlineStr"/>
      <c r="X83" s="6" t="inlineStr"/>
    </row>
    <row r="84">
      <c r="A84" s="6" t="n">
        <v>83</v>
      </c>
      <c r="B84" s="11" t="inlineStr">
        <is>
          <t>B</t>
        </is>
      </c>
      <c r="C84" s="6" t="inlineStr">
        <is>
          <t>Empresa SÍNDICA Gestão e Administração de Condomínios</t>
        </is>
      </c>
      <c r="D84" s="6" t="inlineStr">
        <is>
          <t>Administradora de condomínios - médio porte</t>
        </is>
      </c>
      <c r="E84" s="6" t="inlineStr">
        <is>
          <t>PA</t>
        </is>
      </c>
      <c r="F84" s="6" t="inlineStr">
        <is>
          <t>Belém</t>
        </is>
      </c>
      <c r="G84" s="6" t="inlineStr">
        <is>
          <t>+100 condomínios sob assessoria; +20 anos</t>
        </is>
      </c>
      <c r="H84" s="6" t="inlineStr">
        <is>
          <t>Belém/PA: condomínios residenciais, comerciais e mistos</t>
        </is>
      </c>
      <c r="I84" s="6" t="inlineStr">
        <is>
          <t>+100 condomínios. Diz ser a primeira do Pará com o selo SINDCON de qualidade</t>
        </is>
      </c>
      <c r="J84" s="6" t="inlineStr"/>
      <c r="K84" s="6" t="inlineStr"/>
      <c r="L84" s="6" t="inlineStr"/>
      <c r="M84" s="6" t="inlineStr"/>
      <c r="N84" s="6" t="inlineStr"/>
      <c r="O84" s="6" t="inlineStr"/>
      <c r="P84" s="6" t="inlineStr"/>
      <c r="Q84" s="6" t="inlineStr"/>
      <c r="R84" s="6" t="inlineStr"/>
      <c r="S84" s="6" t="inlineStr">
        <is>
          <t>Referência em Belém, mercado pouco disputado: cabe propor o App VIS e os keypads em parceria ou revenda regional no Norte.</t>
        </is>
      </c>
      <c r="T84" s="6" t="inlineStr">
        <is>
          <t>Telefone e site não informados no diretório.</t>
        </is>
      </c>
      <c r="U84" s="6" t="inlineStr">
        <is>
          <t>https://www.ohub.com.br/empresa/empresa-sindica-gestao-e-administracao-de-condominios-belem-pa-610474</t>
        </is>
      </c>
      <c r="V84" s="6" t="inlineStr">
        <is>
          <t>Não contatado</t>
        </is>
      </c>
      <c r="W84" s="6" t="inlineStr"/>
      <c r="X84" s="6" t="inlineStr"/>
    </row>
    <row r="85">
      <c r="A85" s="6" t="n">
        <v>84</v>
      </c>
      <c r="B85" s="12" t="inlineStr">
        <is>
          <t>C</t>
        </is>
      </c>
      <c r="C85" s="6" t="inlineStr">
        <is>
          <t>Interprédios Administração de Bens</t>
        </is>
      </c>
      <c r="D85" s="6" t="inlineStr">
        <is>
          <t>Administradora de condomínios - pequeno/médio porte</t>
        </is>
      </c>
      <c r="E85" s="6" t="inlineStr">
        <is>
          <t>SP</t>
        </is>
      </c>
      <c r="F85" s="6" t="inlineStr">
        <is>
          <t>São Paulo</t>
        </is>
      </c>
      <c r="G85" s="6" t="inlineStr"/>
      <c r="H85" s="6" t="inlineStr">
        <is>
          <t>Condomínios residenciais e comerciais, verticais e horizontais</t>
        </is>
      </c>
      <c r="I85" s="6" t="inlineStr"/>
      <c r="J85" s="6" t="inlineStr">
        <is>
          <t>Vila Mariana, São Paulo - SP</t>
        </is>
      </c>
      <c r="K85" s="6" t="inlineStr">
        <is>
          <t>(11) 3277-3352</t>
        </is>
      </c>
      <c r="L85" s="6" t="inlineStr"/>
      <c r="M85" s="10" t="inlineStr">
        <is>
          <t>https://www.interpredios.com.br</t>
        </is>
      </c>
      <c r="N85" s="6" t="inlineStr"/>
      <c r="O85" s="6" t="inlineStr"/>
      <c r="P85" s="6" t="inlineStr"/>
      <c r="Q85" s="6" t="inlineStr"/>
      <c r="R85" s="6" t="inlineStr"/>
      <c r="S85" s="6" t="inlineStr">
        <is>
          <t>Pode usar votação eletrônica em AGOs e eleições online de síndico.</t>
        </is>
      </c>
      <c r="T85" s="6" t="inlineStr">
        <is>
          <t>Usa o app COM21 / Group Software, ERP de condomínios que também tem módulo de assembleia.</t>
        </is>
      </c>
      <c r="U85" s="6" t="inlineStr">
        <is>
          <t>https://www.interpredios.com.br ; https://www.aabic.org.br/associados.php</t>
        </is>
      </c>
      <c r="V85" s="6" t="inlineStr">
        <is>
          <t>Não contatado</t>
        </is>
      </c>
      <c r="W85" s="6" t="inlineStr"/>
      <c r="X85" s="6" t="inlineStr"/>
    </row>
    <row r="86">
      <c r="A86" s="6" t="n">
        <v>85</v>
      </c>
      <c r="B86" s="12" t="inlineStr">
        <is>
          <t>C</t>
        </is>
      </c>
      <c r="C86" s="6" t="inlineStr">
        <is>
          <t>Unicasa Administração de Condomínio, Venda e Locações</t>
        </is>
      </c>
      <c r="D86" s="6" t="inlineStr">
        <is>
          <t>Administradora de condomínios - pequeno/médio porte</t>
        </is>
      </c>
      <c r="E86" s="6" t="inlineStr">
        <is>
          <t>SP</t>
        </is>
      </c>
      <c r="F86" s="6" t="inlineStr">
        <is>
          <t>São Paulo</t>
        </is>
      </c>
      <c r="G86" s="6" t="inlineStr">
        <is>
          <t>Atua desde 1992</t>
        </is>
      </c>
      <c r="H86" s="6" t="inlineStr">
        <is>
          <t>Centro de SP</t>
        </is>
      </c>
      <c r="I86" s="6" t="inlineStr"/>
      <c r="J86" s="6" t="inlineStr">
        <is>
          <t>Praça da República, 419, 4º andar, Centro, São Paulo - SP, CEP 01045-001</t>
        </is>
      </c>
      <c r="K86" s="6" t="inlineStr">
        <is>
          <t>(11) 3225-8400</t>
        </is>
      </c>
      <c r="L86" s="6" t="inlineStr">
        <is>
          <t>unicasa@unicasa.com.br</t>
        </is>
      </c>
      <c r="M86" s="10" t="inlineStr">
        <is>
          <t>https://www.unicasa.com.br</t>
        </is>
      </c>
      <c r="N86" s="6" t="inlineStr"/>
      <c r="O86" s="6" t="inlineStr"/>
      <c r="P86" s="6" t="inlineStr"/>
      <c r="Q86" s="6" t="inlineStr"/>
      <c r="R86" s="6" t="inlineStr"/>
      <c r="S86" s="6" t="inlineStr">
        <is>
          <t>Já faz acompanhamento de assembleias e publica atas no portal. Pode adotar votação eletrônica presencial e híbrida.</t>
        </is>
      </c>
      <c r="T86" s="6" t="inlineStr"/>
      <c r="U86" s="6" t="inlineStr">
        <is>
          <t>https://www.unicasa.com.br ; https://www.aabic.org.br/associados.php</t>
        </is>
      </c>
      <c r="V86" s="6" t="inlineStr">
        <is>
          <t>Não contatado</t>
        </is>
      </c>
      <c r="W86" s="6" t="inlineStr"/>
      <c r="X86" s="6" t="inlineStr"/>
    </row>
    <row r="87">
      <c r="A87" s="6" t="n">
        <v>86</v>
      </c>
      <c r="B87" s="12" t="inlineStr">
        <is>
          <t>C</t>
        </is>
      </c>
      <c r="C87" s="6" t="inlineStr">
        <is>
          <t>Directa Administração Integrada</t>
        </is>
      </c>
      <c r="D87" s="6" t="inlineStr">
        <is>
          <t>Administradora de condomínios - pequeno/médio porte</t>
        </is>
      </c>
      <c r="E87" s="6" t="inlineStr">
        <is>
          <t>SP</t>
        </is>
      </c>
      <c r="F87" s="6" t="inlineStr">
        <is>
          <t>São Paulo</t>
        </is>
      </c>
      <c r="G87" s="6" t="inlineStr">
        <is>
          <t>46 anos administrando condomínios</t>
        </is>
      </c>
      <c r="H87" s="6" t="inlineStr">
        <is>
          <t>Zona Sul (Saúde, Vila Mariana)</t>
        </is>
      </c>
      <c r="I87" s="6" t="inlineStr"/>
      <c r="J87" s="6" t="inlineStr">
        <is>
          <t>Av. Fagundes Filho, 191, cj. 85, Ed. Houston, Vila Monte Alegre, São Paulo - SP</t>
        </is>
      </c>
      <c r="K87" s="6" t="inlineStr">
        <is>
          <t>(11) 5561-0177</t>
        </is>
      </c>
      <c r="L87" s="6" t="inlineStr">
        <is>
          <t>directa@directaadm.com.br</t>
        </is>
      </c>
      <c r="M87" s="10" t="inlineStr">
        <is>
          <t>https://www.directaadm.com.br</t>
        </is>
      </c>
      <c r="N87" s="6" t="inlineStr"/>
      <c r="O87" s="6" t="inlineStr"/>
      <c r="P87" s="6" t="inlineStr"/>
      <c r="Q87" s="6" t="inlineStr"/>
      <c r="R87" s="6" t="inlineStr"/>
      <c r="S87" s="6" t="inlineStr">
        <is>
          <t>Votação eletrônica para AGOs e assembleias híbridas.</t>
        </is>
      </c>
      <c r="T87" s="6" t="inlineStr"/>
      <c r="U87" s="6" t="inlineStr">
        <is>
          <t>https://www.directaadm.com.br ; https://www.aabic.org.br/associados.php</t>
        </is>
      </c>
      <c r="V87" s="6" t="inlineStr">
        <is>
          <t>Não contatado</t>
        </is>
      </c>
      <c r="W87" s="6" t="inlineStr"/>
      <c r="X87" s="6" t="inlineStr"/>
    </row>
    <row r="88">
      <c r="A88" s="6" t="n">
        <v>87</v>
      </c>
      <c r="B88" s="12" t="inlineStr">
        <is>
          <t>C</t>
        </is>
      </c>
      <c r="C88" s="6" t="inlineStr">
        <is>
          <t>Mérito Consultoria de Imóveis (Mérito ADM)</t>
        </is>
      </c>
      <c r="D88" s="6" t="inlineStr">
        <is>
          <t>Administradora de condomínios e imóveis - pequeno/médio porte</t>
        </is>
      </c>
      <c r="E88" s="6" t="inlineStr">
        <is>
          <t>SP</t>
        </is>
      </c>
      <c r="F88" s="6" t="inlineStr">
        <is>
          <t>São Paulo</t>
        </is>
      </c>
      <c r="G88" s="6" t="inlineStr">
        <is>
          <t>Mais de 60 anos</t>
        </is>
      </c>
      <c r="H88" s="6" t="inlineStr">
        <is>
          <t>Vila Mariana, Pinheiros, Moema</t>
        </is>
      </c>
      <c r="I88" s="6" t="inlineStr"/>
      <c r="J88" s="6" t="inlineStr">
        <is>
          <t>Rua Bagé, 319, Vila Mariana, São Paulo - SP, CEP 04012-140</t>
        </is>
      </c>
      <c r="K88" s="6" t="inlineStr">
        <is>
          <t>(11) 5080-8080</t>
        </is>
      </c>
      <c r="L88" s="6" t="inlineStr">
        <is>
          <t>contato@meritoadm.com.br</t>
        </is>
      </c>
      <c r="M88" s="10" t="inlineStr">
        <is>
          <t>https://www.meritoadm.com.br</t>
        </is>
      </c>
      <c r="N88" s="6" t="inlineStr"/>
      <c r="O88" s="6" t="inlineStr"/>
      <c r="P88" s="6" t="inlineStr"/>
      <c r="Q88" s="6" t="inlineStr"/>
      <c r="R88" s="6" t="inlineStr"/>
      <c r="S88" s="6" t="inlineStr">
        <is>
          <t>Votação eletrônica em AGOs e eleição online.</t>
        </is>
      </c>
      <c r="T88" s="6" t="inlineStr"/>
      <c r="U88" s="6" t="inlineStr">
        <is>
          <t>https://www.meritoadm.com.br ; https://www.aabic.org.br/associados.php</t>
        </is>
      </c>
      <c r="V88" s="6" t="inlineStr">
        <is>
          <t>Não contatado</t>
        </is>
      </c>
      <c r="W88" s="6" t="inlineStr"/>
      <c r="X88" s="6" t="inlineStr"/>
    </row>
    <row r="89">
      <c r="A89" s="6" t="n">
        <v>88</v>
      </c>
      <c r="B89" s="12" t="inlineStr">
        <is>
          <t>C</t>
        </is>
      </c>
      <c r="C89" s="6" t="inlineStr">
        <is>
          <t>RC Reis Negócios Imobiliários</t>
        </is>
      </c>
      <c r="D89" s="6" t="inlineStr">
        <is>
          <t>Imobiliária e administradora de condomínios - médio porte</t>
        </is>
      </c>
      <c r="E89" s="6" t="inlineStr">
        <is>
          <t>SP</t>
        </is>
      </c>
      <c r="F89" s="6" t="inlineStr">
        <is>
          <t>Barueri</t>
        </is>
      </c>
      <c r="G89" s="6" t="inlineStr"/>
      <c r="H89" s="6" t="inlineStr">
        <is>
          <t>Alphaville, Tamboré, Barueri, Santana de Parnaíba, Itapevi</t>
        </is>
      </c>
      <c r="I89" s="6" t="inlineStr"/>
      <c r="J89" s="6" t="inlineStr">
        <is>
          <t>Av. Tamboré, 267, 20º andar, sala 2, Torre Norte, Canopus Corporate Alphaville, Barueri - SP</t>
        </is>
      </c>
      <c r="K89" s="6" t="inlineStr">
        <is>
          <t>(11) 4134-3000</t>
        </is>
      </c>
      <c r="L89" s="6" t="inlineStr"/>
      <c r="M89" s="10" t="inlineStr">
        <is>
          <t>https://www.rcreis.com.br</t>
        </is>
      </c>
      <c r="N89" s="6" t="inlineStr"/>
      <c r="O89" s="6" t="inlineStr"/>
      <c r="P89" s="6" t="inlineStr"/>
      <c r="Q89" s="6" t="inlineStr"/>
      <c r="R89" s="6" t="inlineStr"/>
      <c r="S89" s="6" t="inlineStr">
        <is>
          <t>Atende residenciais de Alphaville e Tamboré. Pode fazer assembleias de associações com votação por peso.</t>
        </is>
      </c>
      <c r="T89" s="6" t="inlineStr">
        <is>
          <t>CRECI 21981-J.</t>
        </is>
      </c>
      <c r="U89" s="6" t="inlineStr">
        <is>
          <t>https://www.rcreis.com.br ; https://www.aabic.org.br/associados.php</t>
        </is>
      </c>
      <c r="V89" s="6" t="inlineStr">
        <is>
          <t>Não contatado</t>
        </is>
      </c>
      <c r="W89" s="6" t="inlineStr"/>
      <c r="X89" s="6" t="inlineStr"/>
    </row>
    <row r="90">
      <c r="A90" s="6" t="n">
        <v>89</v>
      </c>
      <c r="B90" s="12" t="inlineStr">
        <is>
          <t>C</t>
        </is>
      </c>
      <c r="C90" s="6" t="inlineStr">
        <is>
          <t>Convivium Administradora de Condomínios</t>
        </is>
      </c>
      <c r="D90" s="6" t="inlineStr">
        <is>
          <t>Administradora de condomínios - pequeno/médio porte</t>
        </is>
      </c>
      <c r="E90" s="6" t="inlineStr">
        <is>
          <t>SP</t>
        </is>
      </c>
      <c r="F90" s="6" t="inlineStr">
        <is>
          <t>São Paulo</t>
        </is>
      </c>
      <c r="G90" s="6" t="inlineStr"/>
      <c r="H90" s="6" t="inlineStr">
        <is>
          <t>Zona Oeste de SP</t>
        </is>
      </c>
      <c r="I90" s="6" t="inlineStr"/>
      <c r="J90" s="6" t="inlineStr">
        <is>
          <t>Vila Romana, São Paulo - SP</t>
        </is>
      </c>
      <c r="K90" s="6" t="inlineStr">
        <is>
          <t>(11) 3791-6979</t>
        </is>
      </c>
      <c r="L90" s="6" t="inlineStr"/>
      <c r="M90" s="10" t="inlineStr">
        <is>
          <t>https://www.conviviumcondominios.com.br</t>
        </is>
      </c>
      <c r="N90" s="6" t="inlineStr"/>
      <c r="O90" s="6" t="inlineStr"/>
      <c r="P90" s="6" t="inlineStr"/>
      <c r="Q90" s="6" t="inlineStr"/>
      <c r="R90" s="6" t="inlineStr"/>
      <c r="S90" s="6" t="inlineStr">
        <is>
          <t>Votação eletrônica e assembleias híbridas.</t>
        </is>
      </c>
      <c r="T90" s="6" t="inlineStr"/>
      <c r="U90" s="6" t="inlineStr">
        <is>
          <t>https://www.aabic.org.br/associados.php</t>
        </is>
      </c>
      <c r="V90" s="6" t="inlineStr">
        <is>
          <t>Não contatado</t>
        </is>
      </c>
      <c r="W90" s="6" t="inlineStr"/>
      <c r="X90" s="6" t="inlineStr"/>
    </row>
    <row r="91">
      <c r="A91" s="6" t="n">
        <v>90</v>
      </c>
      <c r="B91" s="12" t="inlineStr">
        <is>
          <t>C</t>
        </is>
      </c>
      <c r="C91" s="6" t="inlineStr">
        <is>
          <t>Convicta Assessoria e Administração de Imóveis</t>
        </is>
      </c>
      <c r="D91" s="6" t="inlineStr">
        <is>
          <t>Administradora de condomínios e imóveis - pequeno/médio porte</t>
        </is>
      </c>
      <c r="E91" s="6" t="inlineStr">
        <is>
          <t>SP</t>
        </is>
      </c>
      <c r="F91" s="6" t="inlineStr">
        <is>
          <t>São Paulo</t>
        </is>
      </c>
      <c r="G91" s="6" t="inlineStr"/>
      <c r="H91" s="6" t="inlineStr">
        <is>
          <t>Itaim e zona sul</t>
        </is>
      </c>
      <c r="I91" s="6" t="inlineStr"/>
      <c r="J91" s="6" t="inlineStr">
        <is>
          <t>Chácara Itaim, São Paulo - SP</t>
        </is>
      </c>
      <c r="K91" s="6" t="inlineStr">
        <is>
          <t>(11) 3165-4545</t>
        </is>
      </c>
      <c r="L91" s="6" t="inlineStr"/>
      <c r="M91" s="10" t="inlineStr">
        <is>
          <t>https://www.convictaimoveis.com.br</t>
        </is>
      </c>
      <c r="N91" s="6" t="inlineStr"/>
      <c r="O91" s="6" t="inlineStr"/>
      <c r="P91" s="6" t="inlineStr"/>
      <c r="Q91" s="6" t="inlineStr"/>
      <c r="R91" s="6" t="inlineStr"/>
      <c r="S91" s="6" t="inlineStr">
        <is>
          <t>Assembleias híbridas para condomínios de alto padrão.</t>
        </is>
      </c>
      <c r="T91" s="6" t="inlineStr"/>
      <c r="U91" s="6" t="inlineStr">
        <is>
          <t>https://www.aabic.org.br/associados.php</t>
        </is>
      </c>
      <c r="V91" s="6" t="inlineStr">
        <is>
          <t>Não contatado</t>
        </is>
      </c>
      <c r="W91" s="6" t="inlineStr"/>
      <c r="X91" s="6" t="inlineStr"/>
    </row>
    <row r="92">
      <c r="A92" s="6" t="n">
        <v>91</v>
      </c>
      <c r="B92" s="12" t="inlineStr">
        <is>
          <t>C</t>
        </is>
      </c>
      <c r="C92" s="6" t="inlineStr">
        <is>
          <t>Tecmóbili Administração de Bens</t>
        </is>
      </c>
      <c r="D92" s="6" t="inlineStr">
        <is>
          <t>Administradora de condomínios - médio porte</t>
        </is>
      </c>
      <c r="E92" s="6" t="inlineStr">
        <is>
          <t>SP</t>
        </is>
      </c>
      <c r="F92" s="6" t="inlineStr">
        <is>
          <t>São Paulo</t>
        </is>
      </c>
      <c r="G92" s="6" t="inlineStr">
        <is>
          <t>Desde 1994</t>
        </is>
      </c>
      <c r="H92" s="6" t="inlineStr">
        <is>
          <t>Zona Sul de SP e litoral</t>
        </is>
      </c>
      <c r="I92" s="6" t="inlineStr"/>
      <c r="J92" s="6" t="inlineStr">
        <is>
          <t>Rua Fiação da Saúde, 40, Saúde, São Paulo - SP, CEP 04144-020</t>
        </is>
      </c>
      <c r="K92" s="6" t="inlineStr">
        <is>
          <t>(11) 5589-7200 / litoral (13) 3010-0177</t>
        </is>
      </c>
      <c r="L92" s="6" t="inlineStr">
        <is>
          <t>sac@tecmobili.com.br</t>
        </is>
      </c>
      <c r="M92" s="10" t="inlineStr">
        <is>
          <t>https://www.tecmobili.com.br</t>
        </is>
      </c>
      <c r="N92" s="6" t="inlineStr"/>
      <c r="O92" s="6" t="inlineStr"/>
      <c r="P92" s="6" t="inlineStr"/>
      <c r="Q92" s="6" t="inlineStr"/>
      <c r="R92" s="6" t="inlineStr"/>
      <c r="S92" s="6" t="inlineStr">
        <is>
          <t>Capital e litoral: assembleias híbridas para condomínios de praia e keypads para AGOs na capital.</t>
        </is>
      </c>
      <c r="T92" s="6" t="inlineStr">
        <is>
          <t>App Tecmóbili sobre Winker. Associada da AABIC.</t>
        </is>
      </c>
      <c r="U92" s="6" t="inlineStr">
        <is>
          <t>https://www.tecmobili.com.br ; https://www.aabic.org.br/associados.php</t>
        </is>
      </c>
      <c r="V92" s="6" t="inlineStr">
        <is>
          <t>Não contatado</t>
        </is>
      </c>
      <c r="W92" s="6" t="inlineStr"/>
      <c r="X92" s="6" t="inlineStr"/>
    </row>
    <row r="93">
      <c r="A93" s="6" t="n">
        <v>92</v>
      </c>
      <c r="B93" s="12" t="inlineStr">
        <is>
          <t>C</t>
        </is>
      </c>
      <c r="C93" s="6" t="inlineStr">
        <is>
          <t>Adinfor Comércio, Assessoria e Consultoria</t>
        </is>
      </c>
      <c r="D93" s="6" t="inlineStr">
        <is>
          <t>Administradora de condomínios e imóveis - pequeno porte</t>
        </is>
      </c>
      <c r="E93" s="6" t="inlineStr">
        <is>
          <t>SP</t>
        </is>
      </c>
      <c r="F93" s="6" t="inlineStr">
        <is>
          <t>São Paulo</t>
        </is>
      </c>
      <c r="G93" s="6" t="inlineStr"/>
      <c r="H93" s="6" t="inlineStr"/>
      <c r="I93" s="6" t="inlineStr"/>
      <c r="J93" s="6" t="inlineStr">
        <is>
          <t>Sumarezinho, São Paulo - SP (AABIC)</t>
        </is>
      </c>
      <c r="K93" s="6" t="inlineStr">
        <is>
          <t>(11) 3813-6222</t>
        </is>
      </c>
      <c r="L93" s="6" t="inlineStr"/>
      <c r="M93" s="10" t="inlineStr">
        <is>
          <t>http://www.adinfor.com/</t>
        </is>
      </c>
      <c r="N93" s="6" t="inlineStr"/>
      <c r="O93" s="6" t="inlineStr"/>
      <c r="P93" s="6" t="inlineStr"/>
      <c r="Q93" s="6" t="inlineStr"/>
      <c r="R93" s="6" t="inlineStr"/>
      <c r="S93" s="6" t="inlineStr">
        <is>
          <t>Pode adotar votação eletrônica em AGOs presenciais (keypads), assembleias híbridas com o App VIS e eleição online de síndico pelo App SEI.</t>
        </is>
      </c>
      <c r="T93" s="6" t="inlineStr">
        <is>
          <t>Associada da AABIC.</t>
        </is>
      </c>
      <c r="U93" s="6" t="inlineStr">
        <is>
          <t>https://www.aabic.org.br/associados.php</t>
        </is>
      </c>
      <c r="V93" s="6" t="inlineStr">
        <is>
          <t>Não contatado</t>
        </is>
      </c>
      <c r="W93" s="6" t="inlineStr"/>
      <c r="X93" s="6" t="inlineStr"/>
    </row>
    <row r="94">
      <c r="A94" s="6" t="n">
        <v>93</v>
      </c>
      <c r="B94" s="12" t="inlineStr">
        <is>
          <t>C</t>
        </is>
      </c>
      <c r="C94" s="6" t="inlineStr">
        <is>
          <t>Administradora Reggiani</t>
        </is>
      </c>
      <c r="D94" s="6" t="inlineStr">
        <is>
          <t>Administradora de condomínios e imóveis - pequeno porte</t>
        </is>
      </c>
      <c r="E94" s="6" t="inlineStr">
        <is>
          <t>SP</t>
        </is>
      </c>
      <c r="F94" s="6" t="inlineStr">
        <is>
          <t>São Paulo</t>
        </is>
      </c>
      <c r="G94" s="6" t="inlineStr"/>
      <c r="H94" s="6" t="inlineStr"/>
      <c r="I94" s="6" t="inlineStr"/>
      <c r="J94" s="6" t="inlineStr">
        <is>
          <t>Moema, São Paulo - SP (AABIC)</t>
        </is>
      </c>
      <c r="K94" s="6" t="inlineStr">
        <is>
          <t>(11) 5052-9767</t>
        </is>
      </c>
      <c r="L94" s="6" t="inlineStr"/>
      <c r="M94" s="10" t="inlineStr">
        <is>
          <t>https://www.admreggiani.com.br</t>
        </is>
      </c>
      <c r="N94" s="6" t="inlineStr"/>
      <c r="O94" s="6" t="inlineStr"/>
      <c r="P94" s="6" t="inlineStr"/>
      <c r="Q94" s="6" t="inlineStr"/>
      <c r="R94" s="6" t="inlineStr"/>
      <c r="S94" s="6" t="inlineStr">
        <is>
          <t>Pode adotar votação eletrônica em AGOs presenciais (keypads), assembleias híbridas com o App VIS e eleição online de síndico pelo App SEI.</t>
        </is>
      </c>
      <c r="T94" s="6" t="inlineStr">
        <is>
          <t>Associada da AABIC.</t>
        </is>
      </c>
      <c r="U94" s="6" t="inlineStr">
        <is>
          <t>https://www.aabic.org.br/associados.php</t>
        </is>
      </c>
      <c r="V94" s="6" t="inlineStr">
        <is>
          <t>Não contatado</t>
        </is>
      </c>
      <c r="W94" s="6" t="inlineStr"/>
      <c r="X94" s="6" t="inlineStr"/>
    </row>
    <row r="95">
      <c r="A95" s="6" t="n">
        <v>94</v>
      </c>
      <c r="B95" s="12" t="inlineStr">
        <is>
          <t>C</t>
        </is>
      </c>
      <c r="C95" s="6" t="inlineStr">
        <is>
          <t>Agecon Administração de Condomínios</t>
        </is>
      </c>
      <c r="D95" s="6" t="inlineStr">
        <is>
          <t>Administradora de condomínios e imóveis - pequeno porte</t>
        </is>
      </c>
      <c r="E95" s="6" t="inlineStr">
        <is>
          <t>SP</t>
        </is>
      </c>
      <c r="F95" s="6" t="inlineStr">
        <is>
          <t>São Paulo</t>
        </is>
      </c>
      <c r="G95" s="6" t="inlineStr"/>
      <c r="H95" s="6" t="inlineStr"/>
      <c r="I95" s="6" t="inlineStr"/>
      <c r="J95" s="6" t="inlineStr">
        <is>
          <t>Consolação, São Paulo - SP (AABIC)</t>
        </is>
      </c>
      <c r="K95" s="6" t="inlineStr">
        <is>
          <t>(11) 3151-2815</t>
        </is>
      </c>
      <c r="L95" s="6" t="inlineStr"/>
      <c r="M95" s="10" t="inlineStr">
        <is>
          <t>http://www.agecon-sp.com.br/</t>
        </is>
      </c>
      <c r="N95" s="6" t="inlineStr"/>
      <c r="O95" s="6" t="inlineStr"/>
      <c r="P95" s="6" t="inlineStr"/>
      <c r="Q95" s="6" t="inlineStr"/>
      <c r="R95" s="6" t="inlineStr"/>
      <c r="S95" s="6" t="inlineStr">
        <is>
          <t>Pode adotar votação eletrônica em AGOs presenciais (keypads), assembleias híbridas com o App VIS e eleição online de síndico pelo App SEI.</t>
        </is>
      </c>
      <c r="T95" s="6" t="inlineStr">
        <is>
          <t>Associada da AABIC. Listada no CoteiBem/SíndicoNet.</t>
        </is>
      </c>
      <c r="U95" s="6" t="inlineStr">
        <is>
          <t>https://www.aabic.org.br/associados.php</t>
        </is>
      </c>
      <c r="V95" s="6" t="inlineStr">
        <is>
          <t>Não contatado</t>
        </is>
      </c>
      <c r="W95" s="6" t="inlineStr"/>
      <c r="X95" s="6" t="inlineStr"/>
    </row>
    <row r="96">
      <c r="A96" s="6" t="n">
        <v>95</v>
      </c>
      <c r="B96" s="12" t="inlineStr">
        <is>
          <t>C</t>
        </is>
      </c>
      <c r="C96" s="6" t="inlineStr">
        <is>
          <t>Alberto Imóveis</t>
        </is>
      </c>
      <c r="D96" s="6" t="inlineStr">
        <is>
          <t>Administradora de condomínios e imóveis - pequeno porte</t>
        </is>
      </c>
      <c r="E96" s="6" t="inlineStr">
        <is>
          <t>SP</t>
        </is>
      </c>
      <c r="F96" s="6" t="inlineStr">
        <is>
          <t>São Paulo</t>
        </is>
      </c>
      <c r="G96" s="6" t="inlineStr"/>
      <c r="H96" s="6" t="inlineStr"/>
      <c r="I96" s="6" t="inlineStr"/>
      <c r="J96" s="6" t="inlineStr">
        <is>
          <t>Centro, São Paulo - SP (AABIC)</t>
        </is>
      </c>
      <c r="K96" s="6" t="inlineStr">
        <is>
          <t>(11) 3256-1970</t>
        </is>
      </c>
      <c r="L96" s="6" t="inlineStr"/>
      <c r="M96" s="10" t="inlineStr">
        <is>
          <t>https://www.albertoimoveis.com.br</t>
        </is>
      </c>
      <c r="N96" s="6" t="inlineStr"/>
      <c r="O96" s="6" t="inlineStr"/>
      <c r="P96" s="6" t="inlineStr"/>
      <c r="Q96" s="6" t="inlineStr"/>
      <c r="R96" s="6" t="inlineStr"/>
      <c r="S96" s="6" t="inlineStr">
        <is>
          <t>Pode adotar votação eletrônica em AGOs presenciais (keypads), assembleias híbridas com o App VIS e eleição online de síndico pelo App SEI.</t>
        </is>
      </c>
      <c r="T96" s="6" t="inlineStr">
        <is>
          <t>Associada da AABIC.</t>
        </is>
      </c>
      <c r="U96" s="6" t="inlineStr">
        <is>
          <t>https://www.aabic.org.br/associados.php</t>
        </is>
      </c>
      <c r="V96" s="6" t="inlineStr">
        <is>
          <t>Não contatado</t>
        </is>
      </c>
      <c r="W96" s="6" t="inlineStr"/>
      <c r="X96" s="6" t="inlineStr"/>
    </row>
    <row r="97">
      <c r="A97" s="6" t="n">
        <v>96</v>
      </c>
      <c r="B97" s="12" t="inlineStr">
        <is>
          <t>C</t>
        </is>
      </c>
      <c r="C97" s="6" t="inlineStr">
        <is>
          <t>Armis Administração de Imóveis</t>
        </is>
      </c>
      <c r="D97" s="6" t="inlineStr">
        <is>
          <t>Administradora de condomínios e imóveis - pequeno porte</t>
        </is>
      </c>
      <c r="E97" s="6" t="inlineStr">
        <is>
          <t>SP</t>
        </is>
      </c>
      <c r="F97" s="6" t="inlineStr">
        <is>
          <t>São Paulo</t>
        </is>
      </c>
      <c r="G97" s="6" t="inlineStr"/>
      <c r="H97" s="6" t="inlineStr"/>
      <c r="I97" s="6" t="inlineStr"/>
      <c r="J97" s="6" t="inlineStr"/>
      <c r="K97" s="6" t="inlineStr">
        <is>
          <t>(11) 2928-0509</t>
        </is>
      </c>
      <c r="L97" s="6" t="inlineStr"/>
      <c r="M97" s="10" t="inlineStr">
        <is>
          <t>https://www.armisimoveis.com.br/</t>
        </is>
      </c>
      <c r="N97" s="6" t="inlineStr"/>
      <c r="O97" s="6" t="inlineStr"/>
      <c r="P97" s="6" t="inlineStr"/>
      <c r="Q97" s="6" t="inlineStr"/>
      <c r="R97" s="6" t="inlineStr"/>
      <c r="S97" s="6" t="inlineStr">
        <is>
          <t>Pode adotar votação eletrônica em AGOs presenciais (keypads), assembleias híbridas com o App VIS e eleição online de síndico pelo App SEI.</t>
        </is>
      </c>
      <c r="T97" s="6" t="inlineStr">
        <is>
          <t>Associada da AABIC.</t>
        </is>
      </c>
      <c r="U97" s="6" t="inlineStr">
        <is>
          <t>https://www.aabic.org.br/associados.php</t>
        </is>
      </c>
      <c r="V97" s="6" t="inlineStr">
        <is>
          <t>Não contatado</t>
        </is>
      </c>
      <c r="W97" s="6" t="inlineStr"/>
      <c r="X97" s="6" t="inlineStr"/>
    </row>
    <row r="98">
      <c r="A98" s="6" t="n">
        <v>97</v>
      </c>
      <c r="B98" s="12" t="inlineStr">
        <is>
          <t>C</t>
        </is>
      </c>
      <c r="C98" s="6" t="inlineStr">
        <is>
          <t>BZK Administradora de Condomínios</t>
        </is>
      </c>
      <c r="D98" s="6" t="inlineStr">
        <is>
          <t>Administradora de condomínios e imóveis - pequeno porte</t>
        </is>
      </c>
      <c r="E98" s="6" t="inlineStr">
        <is>
          <t>SP</t>
        </is>
      </c>
      <c r="F98" s="6" t="inlineStr">
        <is>
          <t>São Paulo</t>
        </is>
      </c>
      <c r="G98" s="6" t="inlineStr"/>
      <c r="H98" s="6" t="inlineStr">
        <is>
          <t>Zona Leste de SP</t>
        </is>
      </c>
      <c r="I98" s="6" t="inlineStr"/>
      <c r="J98" s="6" t="inlineStr">
        <is>
          <t>Vila Carrão, São Paulo - SP (AABIC)</t>
        </is>
      </c>
      <c r="K98" s="6" t="inlineStr">
        <is>
          <t>(11) 5461-1056</t>
        </is>
      </c>
      <c r="L98" s="6" t="inlineStr"/>
      <c r="M98" s="10" t="inlineStr">
        <is>
          <t>https://www.bzkadministradora.com.br</t>
        </is>
      </c>
      <c r="N98" s="6" t="inlineStr"/>
      <c r="O98" s="6" t="inlineStr"/>
      <c r="P98" s="6" t="inlineStr"/>
      <c r="Q98" s="6" t="inlineStr"/>
      <c r="R98" s="6" t="inlineStr"/>
      <c r="S98" s="6" t="inlineStr">
        <is>
          <t>Pode adotar votação eletrônica em AGOs presenciais (keypads), assembleias híbridas com o App VIS e eleição online de síndico pelo App SEI.</t>
        </is>
      </c>
      <c r="T98" s="6" t="inlineStr">
        <is>
          <t>Associada da AABIC.</t>
        </is>
      </c>
      <c r="U98" s="6" t="inlineStr">
        <is>
          <t>https://www.aabic.org.br/associados.php</t>
        </is>
      </c>
      <c r="V98" s="6" t="inlineStr">
        <is>
          <t>Não contatado</t>
        </is>
      </c>
      <c r="W98" s="6" t="inlineStr"/>
      <c r="X98" s="6" t="inlineStr"/>
    </row>
    <row r="99">
      <c r="A99" s="6" t="n">
        <v>98</v>
      </c>
      <c r="B99" s="12" t="inlineStr">
        <is>
          <t>C</t>
        </is>
      </c>
      <c r="C99" s="6" t="inlineStr">
        <is>
          <t>Camillo Sallum Empreendimentos Imobiliários</t>
        </is>
      </c>
      <c r="D99" s="6" t="inlineStr">
        <is>
          <t>Administradora de condomínios e imóveis - pequeno porte</t>
        </is>
      </c>
      <c r="E99" s="6" t="inlineStr">
        <is>
          <t>SP</t>
        </is>
      </c>
      <c r="F99" s="6" t="inlineStr">
        <is>
          <t>São Paulo</t>
        </is>
      </c>
      <c r="G99" s="6" t="inlineStr"/>
      <c r="H99" s="6" t="inlineStr"/>
      <c r="I99" s="6" t="inlineStr"/>
      <c r="J99" s="6" t="inlineStr">
        <is>
          <t>Jardim Paulista, São Paulo - SP (AABIC)</t>
        </is>
      </c>
      <c r="K99" s="6" t="inlineStr">
        <is>
          <t>(11) 3884-2500</t>
        </is>
      </c>
      <c r="L99" s="6" t="inlineStr"/>
      <c r="M99" s="10" t="inlineStr">
        <is>
          <t>https://www.camillosallum.com.br</t>
        </is>
      </c>
      <c r="N99" s="6" t="inlineStr"/>
      <c r="O99" s="6" t="inlineStr"/>
      <c r="P99" s="6" t="inlineStr"/>
      <c r="Q99" s="6" t="inlineStr"/>
      <c r="R99" s="6" t="inlineStr"/>
      <c r="S99" s="6" t="inlineStr">
        <is>
          <t>Pode adotar votação eletrônica em AGOs presenciais (keypads), assembleias híbridas com o App VIS e eleição online de síndico pelo App SEI.</t>
        </is>
      </c>
      <c r="T99" s="6" t="inlineStr">
        <is>
          <t>Associada da AABIC.</t>
        </is>
      </c>
      <c r="U99" s="6" t="inlineStr">
        <is>
          <t>https://www.aabic.org.br/associados.php</t>
        </is>
      </c>
      <c r="V99" s="6" t="inlineStr">
        <is>
          <t>Não contatado</t>
        </is>
      </c>
      <c r="W99" s="6" t="inlineStr"/>
      <c r="X99" s="6" t="inlineStr"/>
    </row>
    <row r="100">
      <c r="A100" s="6" t="n">
        <v>99</v>
      </c>
      <c r="B100" s="12" t="inlineStr">
        <is>
          <t>C</t>
        </is>
      </c>
      <c r="C100" s="6" t="inlineStr">
        <is>
          <t>Condo Administradora</t>
        </is>
      </c>
      <c r="D100" s="6" t="inlineStr">
        <is>
          <t>Administradora de condomínios e imóveis - pequeno porte</t>
        </is>
      </c>
      <c r="E100" s="6" t="inlineStr">
        <is>
          <t>SP</t>
        </is>
      </c>
      <c r="F100" s="6" t="inlineStr">
        <is>
          <t>Cotia</t>
        </is>
      </c>
      <c r="G100" s="6" t="inlineStr"/>
      <c r="H100" s="6" t="inlineStr">
        <is>
          <t>Cotia, Granja Viana e região</t>
        </is>
      </c>
      <c r="I100" s="6" t="inlineStr"/>
      <c r="J100" s="6" t="inlineStr"/>
      <c r="K100" s="6" t="inlineStr">
        <is>
          <t>(11) 4148-9361</t>
        </is>
      </c>
      <c r="L100" s="6" t="inlineStr"/>
      <c r="M100" s="10" t="inlineStr">
        <is>
          <t>https://condoadm.com/</t>
        </is>
      </c>
      <c r="N100" s="6" t="inlineStr"/>
      <c r="O100" s="6" t="inlineStr"/>
      <c r="P100" s="6" t="inlineStr"/>
      <c r="Q100" s="6" t="inlineStr"/>
      <c r="R100" s="6" t="inlineStr"/>
      <c r="S100" s="6" t="inlineStr">
        <is>
          <t>Atua na Granja Viana, com residenciais horizontais e associações. Pode fazer votação com peso e assembleias híbridas.</t>
        </is>
      </c>
      <c r="T100" s="6" t="inlineStr">
        <is>
          <t>Associada da AABIC.</t>
        </is>
      </c>
      <c r="U100" s="6" t="inlineStr">
        <is>
          <t>https://www.aabic.org.br/associados.php</t>
        </is>
      </c>
      <c r="V100" s="6" t="inlineStr">
        <is>
          <t>Não contatado</t>
        </is>
      </c>
      <c r="W100" s="6" t="inlineStr"/>
      <c r="X100" s="6" t="inlineStr"/>
    </row>
    <row r="101">
      <c r="A101" s="6" t="n">
        <v>100</v>
      </c>
      <c r="B101" s="12" t="inlineStr">
        <is>
          <t>C</t>
        </is>
      </c>
      <c r="C101" s="6" t="inlineStr">
        <is>
          <t>Ficam Bens e Condomínios</t>
        </is>
      </c>
      <c r="D101" s="6" t="inlineStr">
        <is>
          <t>Administradora de condomínios e imóveis - pequeno porte</t>
        </is>
      </c>
      <c r="E101" s="6" t="inlineStr">
        <is>
          <t>SP</t>
        </is>
      </c>
      <c r="F101" s="6" t="inlineStr">
        <is>
          <t>São Paulo</t>
        </is>
      </c>
      <c r="G101" s="6" t="inlineStr"/>
      <c r="H101" s="6" t="inlineStr">
        <is>
          <t>Zona Leste de SP</t>
        </is>
      </c>
      <c r="I101" s="6" t="inlineStr"/>
      <c r="J101" s="6" t="inlineStr">
        <is>
          <t>Tatuapé, São Paulo - SP (AABIC)</t>
        </is>
      </c>
      <c r="K101" s="6" t="inlineStr">
        <is>
          <t>(11) 3564-1727</t>
        </is>
      </c>
      <c r="L101" s="6" t="inlineStr"/>
      <c r="M101" s="10" t="inlineStr">
        <is>
          <t>http://www.ficam.com.br</t>
        </is>
      </c>
      <c r="N101" s="6" t="inlineStr"/>
      <c r="O101" s="6" t="inlineStr"/>
      <c r="P101" s="6" t="inlineStr"/>
      <c r="Q101" s="6" t="inlineStr"/>
      <c r="R101" s="6" t="inlineStr"/>
      <c r="S101" s="6" t="inlineStr">
        <is>
          <t>Pode adotar votação eletrônica em AGOs presenciais (keypads), assembleias híbridas com o App VIS e eleição online de síndico pelo App SEI.</t>
        </is>
      </c>
      <c r="T101" s="6" t="inlineStr">
        <is>
          <t>Associada da AABIC.</t>
        </is>
      </c>
      <c r="U101" s="6" t="inlineStr">
        <is>
          <t>https://www.aabic.org.br/associados.php</t>
        </is>
      </c>
      <c r="V101" s="6" t="inlineStr">
        <is>
          <t>Não contatado</t>
        </is>
      </c>
      <c r="W101" s="6" t="inlineStr"/>
      <c r="X101" s="6" t="inlineStr"/>
    </row>
    <row r="102">
      <c r="A102" s="6" t="n">
        <v>101</v>
      </c>
      <c r="B102" s="12" t="inlineStr">
        <is>
          <t>C</t>
        </is>
      </c>
      <c r="C102" s="6" t="inlineStr">
        <is>
          <t>FN Patrimonial</t>
        </is>
      </c>
      <c r="D102" s="6" t="inlineStr">
        <is>
          <t>Administradora de condomínios e imóveis - pequeno porte</t>
        </is>
      </c>
      <c r="E102" s="6" t="inlineStr">
        <is>
          <t>SP</t>
        </is>
      </c>
      <c r="F102" s="6" t="inlineStr">
        <is>
          <t>São Paulo</t>
        </is>
      </c>
      <c r="G102" s="6" t="inlineStr"/>
      <c r="H102" s="6" t="inlineStr"/>
      <c r="I102" s="6" t="inlineStr"/>
      <c r="J102" s="6" t="inlineStr">
        <is>
          <t>Brooklin, São Paulo - SP (AABIC)</t>
        </is>
      </c>
      <c r="K102" s="6" t="inlineStr">
        <is>
          <t>(11) 5502-1065</t>
        </is>
      </c>
      <c r="L102" s="6" t="inlineStr"/>
      <c r="M102" s="10" t="inlineStr">
        <is>
          <t>https://fnpatrimonial.com.br/</t>
        </is>
      </c>
      <c r="N102" s="6" t="inlineStr"/>
      <c r="O102" s="6" t="inlineStr"/>
      <c r="P102" s="6" t="inlineStr"/>
      <c r="Q102" s="6" t="inlineStr"/>
      <c r="R102" s="6" t="inlineStr"/>
      <c r="S102" s="6" t="inlineStr">
        <is>
          <t>Pode adotar votação eletrônica em AGOs presenciais (keypads), assembleias híbridas com o App VIS e eleição online de síndico pelo App SEI.</t>
        </is>
      </c>
      <c r="T102" s="6" t="inlineStr">
        <is>
          <t>Associada da AABIC.</t>
        </is>
      </c>
      <c r="U102" s="6" t="inlineStr">
        <is>
          <t>https://www.aabic.org.br/associados.php</t>
        </is>
      </c>
      <c r="V102" s="6" t="inlineStr">
        <is>
          <t>Não contatado</t>
        </is>
      </c>
      <c r="W102" s="6" t="inlineStr"/>
      <c r="X102" s="6" t="inlineStr"/>
    </row>
    <row r="103">
      <c r="A103" s="6" t="n">
        <v>102</v>
      </c>
      <c r="B103" s="12" t="inlineStr">
        <is>
          <t>C</t>
        </is>
      </c>
      <c r="C103" s="6" t="inlineStr">
        <is>
          <t>Imobiliária e Administradora Martins</t>
        </is>
      </c>
      <c r="D103" s="6" t="inlineStr">
        <is>
          <t>Administradora de condomínios e imóveis - pequeno porte</t>
        </is>
      </c>
      <c r="E103" s="6" t="inlineStr">
        <is>
          <t>SP</t>
        </is>
      </c>
      <c r="F103" s="6" t="inlineStr">
        <is>
          <t>São Paulo</t>
        </is>
      </c>
      <c r="G103" s="6" t="inlineStr"/>
      <c r="H103" s="6" t="inlineStr">
        <is>
          <t>Zona Sul (Campo Limpo)</t>
        </is>
      </c>
      <c r="I103" s="6" t="inlineStr"/>
      <c r="J103" s="6" t="inlineStr">
        <is>
          <t>Campo Limpo, São Paulo - SP (AABIC)</t>
        </is>
      </c>
      <c r="K103" s="6" t="inlineStr">
        <is>
          <t>(11) 2858-6788</t>
        </is>
      </c>
      <c r="L103" s="6" t="inlineStr"/>
      <c r="M103" s="10" t="inlineStr">
        <is>
          <t>https://www.iamartins.com.br</t>
        </is>
      </c>
      <c r="N103" s="6" t="inlineStr"/>
      <c r="O103" s="6" t="inlineStr"/>
      <c r="P103" s="6" t="inlineStr"/>
      <c r="Q103" s="6" t="inlineStr"/>
      <c r="R103" s="6" t="inlineStr"/>
      <c r="S103" s="6" t="inlineStr">
        <is>
          <t>Pode adotar votação eletrônica em AGOs presenciais (keypads), assembleias híbridas com o App VIS e eleição online de síndico pelo App SEI.</t>
        </is>
      </c>
      <c r="T103" s="6" t="inlineStr">
        <is>
          <t>Associada da AABIC.</t>
        </is>
      </c>
      <c r="U103" s="6" t="inlineStr">
        <is>
          <t>https://www.aabic.org.br/associados.php</t>
        </is>
      </c>
      <c r="V103" s="6" t="inlineStr">
        <is>
          <t>Não contatado</t>
        </is>
      </c>
      <c r="W103" s="6" t="inlineStr"/>
      <c r="X103" s="6" t="inlineStr"/>
    </row>
    <row r="104">
      <c r="A104" s="6" t="n">
        <v>103</v>
      </c>
      <c r="B104" s="12" t="inlineStr">
        <is>
          <t>C</t>
        </is>
      </c>
      <c r="C104" s="6" t="inlineStr">
        <is>
          <t>Imobipop</t>
        </is>
      </c>
      <c r="D104" s="6" t="inlineStr">
        <is>
          <t>Administradora de condomínios e imóveis - pequeno porte</t>
        </is>
      </c>
      <c r="E104" s="6" t="inlineStr">
        <is>
          <t>SP</t>
        </is>
      </c>
      <c r="F104" s="6" t="inlineStr">
        <is>
          <t>São Paulo</t>
        </is>
      </c>
      <c r="G104" s="6" t="inlineStr"/>
      <c r="H104" s="6" t="inlineStr"/>
      <c r="I104" s="6" t="inlineStr"/>
      <c r="J104" s="6" t="inlineStr">
        <is>
          <t>Pinheiros, São Paulo - SP (AABIC)</t>
        </is>
      </c>
      <c r="K104" s="6" t="inlineStr">
        <is>
          <t>(11) 3624-2000 / (11) 3604-9000</t>
        </is>
      </c>
      <c r="L104" s="6" t="inlineStr"/>
      <c r="M104" s="10" t="inlineStr">
        <is>
          <t>https://www.imobipop.com.br</t>
        </is>
      </c>
      <c r="N104" s="6" t="inlineStr"/>
      <c r="O104" s="6" t="inlineStr"/>
      <c r="P104" s="6" t="inlineStr"/>
      <c r="Q104" s="6" t="inlineStr"/>
      <c r="R104" s="6" t="inlineStr"/>
      <c r="S104" s="6" t="inlineStr">
        <is>
          <t>Pode adotar votação eletrônica em AGOs presenciais (keypads), assembleias híbridas com o App VIS e eleição online de síndico pelo App SEI.</t>
        </is>
      </c>
      <c r="T104" s="6" t="inlineStr">
        <is>
          <t>Associada da AABIC.</t>
        </is>
      </c>
      <c r="U104" s="6" t="inlineStr">
        <is>
          <t>https://www.aabic.org.br/associados.php</t>
        </is>
      </c>
      <c r="V104" s="6" t="inlineStr">
        <is>
          <t>Não contatado</t>
        </is>
      </c>
      <c r="W104" s="6" t="inlineStr"/>
      <c r="X104" s="6" t="inlineStr"/>
    </row>
    <row r="105">
      <c r="A105" s="6" t="n">
        <v>104</v>
      </c>
      <c r="B105" s="12" t="inlineStr">
        <is>
          <t>C</t>
        </is>
      </c>
      <c r="C105" s="6" t="inlineStr">
        <is>
          <t>J Sallum Imóveis</t>
        </is>
      </c>
      <c r="D105" s="6" t="inlineStr">
        <is>
          <t>Administradora de condomínios e imóveis - pequeno porte</t>
        </is>
      </c>
      <c r="E105" s="6" t="inlineStr">
        <is>
          <t>SP</t>
        </is>
      </c>
      <c r="F105" s="6" t="inlineStr">
        <is>
          <t>São Paulo</t>
        </is>
      </c>
      <c r="G105" s="6" t="inlineStr"/>
      <c r="H105" s="6" t="inlineStr"/>
      <c r="I105" s="6" t="inlineStr"/>
      <c r="J105" s="6" t="inlineStr">
        <is>
          <t>Jardim Paulista, São Paulo - SP (AABIC)</t>
        </is>
      </c>
      <c r="K105" s="6" t="inlineStr">
        <is>
          <t>(11) 3884-9666</t>
        </is>
      </c>
      <c r="L105" s="6" t="inlineStr"/>
      <c r="M105" s="10" t="inlineStr">
        <is>
          <t>https://www.jsallum.com.br</t>
        </is>
      </c>
      <c r="N105" s="6" t="inlineStr"/>
      <c r="O105" s="6" t="inlineStr"/>
      <c r="P105" s="6" t="inlineStr"/>
      <c r="Q105" s="6" t="inlineStr"/>
      <c r="R105" s="6" t="inlineStr"/>
      <c r="S105" s="6" t="inlineStr">
        <is>
          <t>Pode adotar votação eletrônica em AGOs presenciais (keypads), assembleias híbridas com o App VIS e eleição online de síndico pelo App SEI.</t>
        </is>
      </c>
      <c r="T105" s="6" t="inlineStr">
        <is>
          <t>Associada da AABIC.</t>
        </is>
      </c>
      <c r="U105" s="6" t="inlineStr">
        <is>
          <t>https://www.aabic.org.br/associados.php</t>
        </is>
      </c>
      <c r="V105" s="6" t="inlineStr">
        <is>
          <t>Não contatado</t>
        </is>
      </c>
      <c r="W105" s="6" t="inlineStr"/>
      <c r="X105" s="6" t="inlineStr"/>
    </row>
    <row r="106">
      <c r="A106" s="6" t="n">
        <v>105</v>
      </c>
      <c r="B106" s="12" t="inlineStr">
        <is>
          <t>C</t>
        </is>
      </c>
      <c r="C106" s="6" t="inlineStr">
        <is>
          <t>Melhor Administração de Imóveis</t>
        </is>
      </c>
      <c r="D106" s="6" t="inlineStr">
        <is>
          <t>Administradora de condomínios e imóveis - pequeno porte</t>
        </is>
      </c>
      <c r="E106" s="6" t="inlineStr">
        <is>
          <t>SP</t>
        </is>
      </c>
      <c r="F106" s="6" t="inlineStr">
        <is>
          <t>São Paulo</t>
        </is>
      </c>
      <c r="G106" s="6" t="inlineStr"/>
      <c r="H106" s="6" t="inlineStr">
        <is>
          <t>Zona Norte de SP</t>
        </is>
      </c>
      <c r="I106" s="6" t="inlineStr"/>
      <c r="J106" s="6" t="inlineStr">
        <is>
          <t>Santana, São Paulo - SP (AABIC)</t>
        </is>
      </c>
      <c r="K106" s="6" t="inlineStr">
        <is>
          <t>(11) 2972-9787</t>
        </is>
      </c>
      <c r="L106" s="6" t="inlineStr"/>
      <c r="M106" s="10" t="inlineStr">
        <is>
          <t>https://www.melhoradm.com.br</t>
        </is>
      </c>
      <c r="N106" s="6" t="inlineStr"/>
      <c r="O106" s="6" t="inlineStr"/>
      <c r="P106" s="6" t="inlineStr"/>
      <c r="Q106" s="6" t="inlineStr"/>
      <c r="R106" s="6" t="inlineStr"/>
      <c r="S106" s="6" t="inlineStr">
        <is>
          <t>Pode adotar votação eletrônica em AGOs presenciais (keypads), assembleias híbridas com o App VIS e eleição online de síndico pelo App SEI.</t>
        </is>
      </c>
      <c r="T106" s="6" t="inlineStr">
        <is>
          <t>Associada da AABIC.</t>
        </is>
      </c>
      <c r="U106" s="6" t="inlineStr">
        <is>
          <t>https://www.aabic.org.br/associados.php</t>
        </is>
      </c>
      <c r="V106" s="6" t="inlineStr">
        <is>
          <t>Não contatado</t>
        </is>
      </c>
      <c r="W106" s="6" t="inlineStr"/>
      <c r="X106" s="6" t="inlineStr"/>
    </row>
    <row r="107">
      <c r="A107" s="6" t="n">
        <v>106</v>
      </c>
      <c r="B107" s="12" t="inlineStr">
        <is>
          <t>C</t>
        </is>
      </c>
      <c r="C107" s="6" t="inlineStr">
        <is>
          <t>Melhor Condomínio Prime Administração</t>
        </is>
      </c>
      <c r="D107" s="6" t="inlineStr">
        <is>
          <t>Administradora de condomínios e imóveis - pequeno porte</t>
        </is>
      </c>
      <c r="E107" s="6" t="inlineStr">
        <is>
          <t>SP</t>
        </is>
      </c>
      <c r="F107" s="6" t="inlineStr">
        <is>
          <t>São Paulo</t>
        </is>
      </c>
      <c r="G107" s="6" t="inlineStr"/>
      <c r="H107" s="6" t="inlineStr"/>
      <c r="I107" s="6" t="inlineStr"/>
      <c r="J107" s="6" t="inlineStr">
        <is>
          <t>Brooklin, São Paulo - SP (AABIC)</t>
        </is>
      </c>
      <c r="K107" s="6" t="inlineStr">
        <is>
          <t>(11) 5505-2995</t>
        </is>
      </c>
      <c r="L107" s="6" t="inlineStr"/>
      <c r="M107" s="10" t="inlineStr">
        <is>
          <t>https://www.melhorcondominioprime.com.br</t>
        </is>
      </c>
      <c r="N107" s="6" t="inlineStr"/>
      <c r="O107" s="6" t="inlineStr"/>
      <c r="P107" s="6" t="inlineStr"/>
      <c r="Q107" s="6" t="inlineStr"/>
      <c r="R107" s="6" t="inlineStr"/>
      <c r="S107" s="6" t="inlineStr">
        <is>
          <t>Pode adotar votação eletrônica em AGOs presenciais (keypads), assembleias híbridas com o App VIS e eleição online de síndico pelo App SEI.</t>
        </is>
      </c>
      <c r="T107" s="6" t="inlineStr">
        <is>
          <t>Associada da AABIC.</t>
        </is>
      </c>
      <c r="U107" s="6" t="inlineStr">
        <is>
          <t>https://www.aabic.org.br/associados.php</t>
        </is>
      </c>
      <c r="V107" s="6" t="inlineStr">
        <is>
          <t>Não contatado</t>
        </is>
      </c>
      <c r="W107" s="6" t="inlineStr"/>
      <c r="X107" s="6" t="inlineStr"/>
    </row>
    <row r="108">
      <c r="A108" s="6" t="n">
        <v>107</v>
      </c>
      <c r="B108" s="12" t="inlineStr">
        <is>
          <t>C</t>
        </is>
      </c>
      <c r="C108" s="6" t="inlineStr">
        <is>
          <t>Minister Escritório Técnico Imobiliário</t>
        </is>
      </c>
      <c r="D108" s="6" t="inlineStr">
        <is>
          <t>Administradora de condomínios e imóveis - pequeno porte</t>
        </is>
      </c>
      <c r="E108" s="6" t="inlineStr">
        <is>
          <t>SP</t>
        </is>
      </c>
      <c r="F108" s="6" t="inlineStr">
        <is>
          <t>São Paulo</t>
        </is>
      </c>
      <c r="G108" s="6" t="inlineStr"/>
      <c r="H108" s="6" t="inlineStr"/>
      <c r="I108" s="6" t="inlineStr"/>
      <c r="J108" s="6" t="inlineStr">
        <is>
          <t>Centro, São Paulo - SP (AABIC)</t>
        </is>
      </c>
      <c r="K108" s="6" t="inlineStr">
        <is>
          <t>(11) 3107-8004</t>
        </is>
      </c>
      <c r="L108" s="6" t="inlineStr"/>
      <c r="M108" s="10" t="inlineStr">
        <is>
          <t>https://www.administer.com.br</t>
        </is>
      </c>
      <c r="N108" s="6" t="inlineStr"/>
      <c r="O108" s="6" t="inlineStr"/>
      <c r="P108" s="6" t="inlineStr"/>
      <c r="Q108" s="6" t="inlineStr"/>
      <c r="R108" s="6" t="inlineStr"/>
      <c r="S108" s="6" t="inlineStr">
        <is>
          <t>Pode adotar votação eletrônica em AGOs presenciais (keypads), assembleias híbridas com o App VIS e eleição online de síndico pelo App SEI.</t>
        </is>
      </c>
      <c r="T108" s="6" t="inlineStr">
        <is>
          <t>Associada da AABIC.</t>
        </is>
      </c>
      <c r="U108" s="6" t="inlineStr">
        <is>
          <t>https://www.aabic.org.br/associados.php</t>
        </is>
      </c>
      <c r="V108" s="6" t="inlineStr">
        <is>
          <t>Não contatado</t>
        </is>
      </c>
      <c r="W108" s="6" t="inlineStr"/>
      <c r="X108" s="6" t="inlineStr"/>
    </row>
    <row r="109">
      <c r="A109" s="6" t="n">
        <v>108</v>
      </c>
      <c r="B109" s="12" t="inlineStr">
        <is>
          <t>C</t>
        </is>
      </c>
      <c r="C109" s="6" t="inlineStr">
        <is>
          <t>Modulum Administradora de Condomínio</t>
        </is>
      </c>
      <c r="D109" s="6" t="inlineStr">
        <is>
          <t>Administradora de condomínios e imóveis - pequeno porte</t>
        </is>
      </c>
      <c r="E109" s="6" t="inlineStr">
        <is>
          <t>SP</t>
        </is>
      </c>
      <c r="F109" s="6" t="inlineStr">
        <is>
          <t>São Paulo</t>
        </is>
      </c>
      <c r="G109" s="6" t="inlineStr"/>
      <c r="H109" s="6" t="inlineStr"/>
      <c r="I109" s="6" t="inlineStr"/>
      <c r="J109" s="6" t="inlineStr">
        <is>
          <t>Vila Mariana, São Paulo - SP (AABIC)</t>
        </is>
      </c>
      <c r="K109" s="6" t="inlineStr">
        <is>
          <t>(11) 5571-6674</t>
        </is>
      </c>
      <c r="L109" s="6" t="inlineStr"/>
      <c r="M109" s="10" t="inlineStr">
        <is>
          <t>https://www.modulum.com.br</t>
        </is>
      </c>
      <c r="N109" s="6" t="inlineStr"/>
      <c r="O109" s="6" t="inlineStr"/>
      <c r="P109" s="6" t="inlineStr"/>
      <c r="Q109" s="6" t="inlineStr"/>
      <c r="R109" s="6" t="inlineStr"/>
      <c r="S109" s="6" t="inlineStr">
        <is>
          <t>Pode adotar votação eletrônica em AGOs presenciais (keypads), assembleias híbridas com o App VIS e eleição online de síndico pelo App SEI.</t>
        </is>
      </c>
      <c r="T109" s="6" t="inlineStr">
        <is>
          <t>Associada da AABIC.</t>
        </is>
      </c>
      <c r="U109" s="6" t="inlineStr">
        <is>
          <t>https://www.aabic.org.br/associados.php</t>
        </is>
      </c>
      <c r="V109" s="6" t="inlineStr">
        <is>
          <t>Não contatado</t>
        </is>
      </c>
      <c r="W109" s="6" t="inlineStr"/>
      <c r="X109" s="6" t="inlineStr"/>
    </row>
    <row r="110">
      <c r="A110" s="6" t="n">
        <v>109</v>
      </c>
      <c r="B110" s="12" t="inlineStr">
        <is>
          <t>C</t>
        </is>
      </c>
      <c r="C110" s="6" t="inlineStr">
        <is>
          <t>Padrão Empreendimentos Imobiliários (Imobiliária Padrão)</t>
        </is>
      </c>
      <c r="D110" s="6" t="inlineStr">
        <is>
          <t>Administradora de condomínios e imóveis - pequeno porte</t>
        </is>
      </c>
      <c r="E110" s="6" t="inlineStr">
        <is>
          <t>SP</t>
        </is>
      </c>
      <c r="F110" s="6" t="inlineStr">
        <is>
          <t>São Sebastião</t>
        </is>
      </c>
      <c r="G110" s="6" t="inlineStr"/>
      <c r="H110" s="6" t="inlineStr">
        <is>
          <t>Litoral Norte (São Sebastião)</t>
        </is>
      </c>
      <c r="I110" s="6" t="inlineStr"/>
      <c r="J110" s="6" t="inlineStr">
        <is>
          <t>Centro, São Sebastião - SP (AABIC)</t>
        </is>
      </c>
      <c r="K110" s="6" t="inlineStr">
        <is>
          <t>(12) 3892-2915</t>
        </is>
      </c>
      <c r="L110" s="6" t="inlineStr"/>
      <c r="M110" s="10" t="inlineStr">
        <is>
          <t>https://www.imobiliariapadrao.com.br</t>
        </is>
      </c>
      <c r="N110" s="6" t="inlineStr"/>
      <c r="O110" s="6" t="inlineStr"/>
      <c r="P110" s="6" t="inlineStr"/>
      <c r="Q110" s="6" t="inlineStr"/>
      <c r="R110" s="6" t="inlineStr"/>
      <c r="S110" s="6" t="inlineStr">
        <is>
          <t>Condomínios de veraneio no Litoral Norte, com proprietários remotos: assembleias híbridas via Zoom com votação por fração ideal.</t>
        </is>
      </c>
      <c r="T110" s="6" t="inlineStr">
        <is>
          <t>Associada da AABIC.</t>
        </is>
      </c>
      <c r="U110" s="6" t="inlineStr">
        <is>
          <t>https://www.aabic.org.br/associados.php</t>
        </is>
      </c>
      <c r="V110" s="6" t="inlineStr">
        <is>
          <t>Não contatado</t>
        </is>
      </c>
      <c r="W110" s="6" t="inlineStr"/>
      <c r="X110" s="6" t="inlineStr"/>
    </row>
    <row r="111">
      <c r="A111" s="6" t="n">
        <v>110</v>
      </c>
      <c r="B111" s="12" t="inlineStr">
        <is>
          <t>C</t>
        </is>
      </c>
      <c r="C111" s="6" t="inlineStr">
        <is>
          <t>Predial Casa Branca</t>
        </is>
      </c>
      <c r="D111" s="6" t="inlineStr">
        <is>
          <t>Administradora de condomínios e imóveis - pequeno porte</t>
        </is>
      </c>
      <c r="E111" s="6" t="inlineStr">
        <is>
          <t>SP</t>
        </is>
      </c>
      <c r="F111" s="6" t="inlineStr">
        <is>
          <t>São Paulo</t>
        </is>
      </c>
      <c r="G111" s="6" t="inlineStr"/>
      <c r="H111" s="6" t="inlineStr"/>
      <c r="I111" s="6" t="inlineStr"/>
      <c r="J111" s="6" t="inlineStr">
        <is>
          <t>Jardim Paulista, São Paulo - SP (AABIC)</t>
        </is>
      </c>
      <c r="K111" s="6" t="inlineStr">
        <is>
          <t>(11) 3254-5432</t>
        </is>
      </c>
      <c r="L111" s="6" t="inlineStr"/>
      <c r="M111" s="10" t="inlineStr">
        <is>
          <t>https://www.predialcasabranca.com.br</t>
        </is>
      </c>
      <c r="N111" s="6" t="inlineStr"/>
      <c r="O111" s="6" t="inlineStr"/>
      <c r="P111" s="6" t="inlineStr"/>
      <c r="Q111" s="6" t="inlineStr"/>
      <c r="R111" s="6" t="inlineStr"/>
      <c r="S111" s="6" t="inlineStr">
        <is>
          <t>Pode adotar votação eletrônica em AGOs presenciais (keypads), assembleias híbridas com o App VIS e eleição online de síndico pelo App SEI.</t>
        </is>
      </c>
      <c r="T111" s="6" t="inlineStr">
        <is>
          <t>Associada da AABIC.</t>
        </is>
      </c>
      <c r="U111" s="6" t="inlineStr">
        <is>
          <t>https://www.aabic.org.br/associados.php</t>
        </is>
      </c>
      <c r="V111" s="6" t="inlineStr">
        <is>
          <t>Não contatado</t>
        </is>
      </c>
      <c r="W111" s="6" t="inlineStr"/>
      <c r="X111" s="6" t="inlineStr"/>
    </row>
    <row r="112">
      <c r="A112" s="6" t="n">
        <v>111</v>
      </c>
      <c r="B112" s="12" t="inlineStr">
        <is>
          <t>C</t>
        </is>
      </c>
      <c r="C112" s="6" t="inlineStr">
        <is>
          <t>Prop-Starter Administradora de Imóveis</t>
        </is>
      </c>
      <c r="D112" s="6" t="inlineStr">
        <is>
          <t>Administradora de condomínios e imóveis - pequeno porte</t>
        </is>
      </c>
      <c r="E112" s="6" t="inlineStr">
        <is>
          <t>SP</t>
        </is>
      </c>
      <c r="F112" s="6" t="inlineStr">
        <is>
          <t>São Paulo</t>
        </is>
      </c>
      <c r="G112" s="6" t="inlineStr"/>
      <c r="H112" s="6" t="inlineStr"/>
      <c r="I112" s="6" t="inlineStr"/>
      <c r="J112" s="6" t="inlineStr">
        <is>
          <t>Paraíso, São Paulo - SP (AABIC)</t>
        </is>
      </c>
      <c r="K112" s="6" t="inlineStr">
        <is>
          <t>(11) 3170-1999</t>
        </is>
      </c>
      <c r="L112" s="6" t="inlineStr"/>
      <c r="M112" s="10" t="inlineStr">
        <is>
          <t>https://www.propstarter.com.br</t>
        </is>
      </c>
      <c r="N112" s="6" t="inlineStr"/>
      <c r="O112" s="6" t="inlineStr"/>
      <c r="P112" s="6" t="inlineStr"/>
      <c r="Q112" s="6" t="inlineStr"/>
      <c r="R112" s="6" t="inlineStr"/>
      <c r="S112" s="6" t="inlineStr">
        <is>
          <t>Pode adotar votação eletrônica em AGOs presenciais (keypads), assembleias híbridas com o App VIS e eleição online de síndico pelo App SEI.</t>
        </is>
      </c>
      <c r="T112" s="6" t="inlineStr">
        <is>
          <t>Associada da AABIC. Listada no CoteiBem/SíndicoNet (nota 3,8).</t>
        </is>
      </c>
      <c r="U112" s="6" t="inlineStr">
        <is>
          <t>https://www.aabic.org.br/associados.php</t>
        </is>
      </c>
      <c r="V112" s="6" t="inlineStr">
        <is>
          <t>Não contatado</t>
        </is>
      </c>
      <c r="W112" s="6" t="inlineStr"/>
      <c r="X112" s="6" t="inlineStr"/>
    </row>
    <row r="113">
      <c r="A113" s="6" t="n">
        <v>112</v>
      </c>
      <c r="B113" s="12" t="inlineStr">
        <is>
          <t>C</t>
        </is>
      </c>
      <c r="C113" s="6" t="inlineStr">
        <is>
          <t>Ramos Administradora de Imóveis e Condomínios</t>
        </is>
      </c>
      <c r="D113" s="6" t="inlineStr">
        <is>
          <t>Administradora de condomínios e imóveis - pequeno porte</t>
        </is>
      </c>
      <c r="E113" s="6" t="inlineStr">
        <is>
          <t>SP</t>
        </is>
      </c>
      <c r="F113" s="6" t="inlineStr">
        <is>
          <t>São Paulo</t>
        </is>
      </c>
      <c r="G113" s="6" t="inlineStr"/>
      <c r="H113" s="6" t="inlineStr">
        <is>
          <t>Zona Oeste (Lapa)</t>
        </is>
      </c>
      <c r="I113" s="6" t="inlineStr"/>
      <c r="J113" s="6" t="inlineStr">
        <is>
          <t>Lapa, São Paulo - SP (AABIC)</t>
        </is>
      </c>
      <c r="K113" s="6" t="inlineStr">
        <is>
          <t>(11) 3832-1064</t>
        </is>
      </c>
      <c r="L113" s="6" t="inlineStr"/>
      <c r="M113" s="10" t="inlineStr">
        <is>
          <t>https://www.ramosimoveis.com.br</t>
        </is>
      </c>
      <c r="N113" s="6" t="inlineStr"/>
      <c r="O113" s="6" t="inlineStr"/>
      <c r="P113" s="6" t="inlineStr"/>
      <c r="Q113" s="6" t="inlineStr"/>
      <c r="R113" s="6" t="inlineStr"/>
      <c r="S113" s="6" t="inlineStr">
        <is>
          <t>Pode adotar votação eletrônica em AGOs presenciais (keypads), assembleias híbridas com o App VIS e eleição online de síndico pelo App SEI.</t>
        </is>
      </c>
      <c r="T113" s="6" t="inlineStr">
        <is>
          <t>Associada da AABIC.</t>
        </is>
      </c>
      <c r="U113" s="6" t="inlineStr">
        <is>
          <t>https://www.aabic.org.br/associados.php</t>
        </is>
      </c>
      <c r="V113" s="6" t="inlineStr">
        <is>
          <t>Não contatado</t>
        </is>
      </c>
      <c r="W113" s="6" t="inlineStr"/>
      <c r="X113" s="6" t="inlineStr"/>
    </row>
    <row r="114">
      <c r="A114" s="6" t="n">
        <v>113</v>
      </c>
      <c r="B114" s="12" t="inlineStr">
        <is>
          <t>C</t>
        </is>
      </c>
      <c r="C114" s="6" t="inlineStr">
        <is>
          <t>RR Marques Administração de Condomínios</t>
        </is>
      </c>
      <c r="D114" s="6" t="inlineStr">
        <is>
          <t>Administradora de condomínios e imóveis - pequeno porte</t>
        </is>
      </c>
      <c r="E114" s="6" t="inlineStr">
        <is>
          <t>SP</t>
        </is>
      </c>
      <c r="F114" s="6" t="inlineStr">
        <is>
          <t>São Paulo</t>
        </is>
      </c>
      <c r="G114" s="6" t="inlineStr"/>
      <c r="H114" s="6" t="inlineStr"/>
      <c r="I114" s="6" t="inlineStr"/>
      <c r="J114" s="6" t="inlineStr">
        <is>
          <t>Vila Romana, São Paulo - SP (AABIC)</t>
        </is>
      </c>
      <c r="K114" s="6" t="inlineStr">
        <is>
          <t>(11) 3675-1242</t>
        </is>
      </c>
      <c r="L114" s="6" t="inlineStr"/>
      <c r="M114" s="10" t="inlineStr">
        <is>
          <t>https://www.rrmarques.com.br</t>
        </is>
      </c>
      <c r="N114" s="6" t="inlineStr"/>
      <c r="O114" s="6" t="inlineStr"/>
      <c r="P114" s="6" t="inlineStr"/>
      <c r="Q114" s="6" t="inlineStr"/>
      <c r="R114" s="6" t="inlineStr"/>
      <c r="S114" s="6" t="inlineStr">
        <is>
          <t>Pode adotar votação eletrônica em AGOs presenciais (keypads), assembleias híbridas com o App VIS e eleição online de síndico pelo App SEI.</t>
        </is>
      </c>
      <c r="T114" s="6" t="inlineStr">
        <is>
          <t>Associada da AABIC.</t>
        </is>
      </c>
      <c r="U114" s="6" t="inlineStr">
        <is>
          <t>https://www.aabic.org.br/associados.php</t>
        </is>
      </c>
      <c r="V114" s="6" t="inlineStr">
        <is>
          <t>Não contatado</t>
        </is>
      </c>
      <c r="W114" s="6" t="inlineStr"/>
      <c r="X114" s="6" t="inlineStr"/>
    </row>
    <row r="115">
      <c r="A115" s="6" t="n">
        <v>114</v>
      </c>
      <c r="B115" s="12" t="inlineStr">
        <is>
          <t>C</t>
        </is>
      </c>
      <c r="C115" s="6" t="inlineStr">
        <is>
          <t>Wimar Imóveis</t>
        </is>
      </c>
      <c r="D115" s="6" t="inlineStr">
        <is>
          <t>Administradora de condomínios e imóveis - pequeno porte</t>
        </is>
      </c>
      <c r="E115" s="6" t="inlineStr">
        <is>
          <t>SP</t>
        </is>
      </c>
      <c r="F115" s="6" t="inlineStr">
        <is>
          <t>São Paulo</t>
        </is>
      </c>
      <c r="G115" s="6" t="inlineStr"/>
      <c r="H115" s="6" t="inlineStr"/>
      <c r="I115" s="6" t="inlineStr"/>
      <c r="J115" s="6" t="inlineStr">
        <is>
          <t>Centro, São Paulo - SP (AABIC)</t>
        </is>
      </c>
      <c r="K115" s="6" t="inlineStr">
        <is>
          <t>(11) 3107-0137</t>
        </is>
      </c>
      <c r="L115" s="6" t="inlineStr"/>
      <c r="M115" s="10" t="inlineStr">
        <is>
          <t>https://www.wimar.com.br/</t>
        </is>
      </c>
      <c r="N115" s="6" t="inlineStr"/>
      <c r="O115" s="6" t="inlineStr"/>
      <c r="P115" s="6" t="inlineStr"/>
      <c r="Q115" s="6" t="inlineStr"/>
      <c r="R115" s="6" t="inlineStr"/>
      <c r="S115" s="6" t="inlineStr">
        <is>
          <t>Pode adotar votação eletrônica em AGOs presenciais (keypads), assembleias híbridas com o App VIS e eleição online de síndico pelo App SEI.</t>
        </is>
      </c>
      <c r="T115" s="6" t="inlineStr">
        <is>
          <t>Associada da AABIC.</t>
        </is>
      </c>
      <c r="U115" s="6" t="inlineStr">
        <is>
          <t>https://www.aabic.org.br/associados.php</t>
        </is>
      </c>
      <c r="V115" s="6" t="inlineStr">
        <is>
          <t>Não contatado</t>
        </is>
      </c>
      <c r="W115" s="6" t="inlineStr"/>
      <c r="X115" s="6" t="inlineStr"/>
    </row>
    <row r="116">
      <c r="A116" s="6" t="n">
        <v>115</v>
      </c>
      <c r="B116" s="12" t="inlineStr">
        <is>
          <t>C</t>
        </is>
      </c>
      <c r="C116" s="6" t="inlineStr">
        <is>
          <t>Adcon Administradora de Condomínios</t>
        </is>
      </c>
      <c r="D116" s="6" t="inlineStr">
        <is>
          <t>Administradora de condomínios - pequeno porte</t>
        </is>
      </c>
      <c r="E116" s="6" t="inlineStr">
        <is>
          <t>SP</t>
        </is>
      </c>
      <c r="F116" s="6" t="inlineStr">
        <is>
          <t>São Paulo</t>
        </is>
      </c>
      <c r="G116" s="6" t="inlineStr">
        <is>
          <t>Mais de 25 anos</t>
        </is>
      </c>
      <c r="H116" s="6" t="inlineStr">
        <is>
          <t>São Paulo (zona sul)</t>
        </is>
      </c>
      <c r="I116" s="6" t="inlineStr"/>
      <c r="J116" s="6" t="inlineStr">
        <is>
          <t>Rua General Serra Martins, 33, cj. 15, Vila da Saúde, São Paulo - SP, CEP 04142-010</t>
        </is>
      </c>
      <c r="K116" s="6" t="inlineStr">
        <is>
          <t>(11) 5041-5842</t>
        </is>
      </c>
      <c r="L116" s="6" t="inlineStr"/>
      <c r="M116" s="10" t="inlineStr">
        <is>
          <t>https://www.adconcondominios.com.br</t>
        </is>
      </c>
      <c r="N116" s="6" t="inlineStr"/>
      <c r="O116" s="6" t="inlineStr"/>
      <c r="P116" s="6" t="inlineStr"/>
      <c r="Q116" s="6" t="inlineStr"/>
      <c r="R116" s="6" t="inlineStr"/>
      <c r="S116" s="6" t="inlineStr">
        <is>
          <t>Pode adotar votação eletrônica em AGOs presenciais (keypads), assembleias híbridas com o App VIS e Zoom e eleição online de síndico pelo App SEI.</t>
        </is>
      </c>
      <c r="T116" s="6" t="inlineStr">
        <is>
          <t>Portal do condomínio em dgconecta.com.br.</t>
        </is>
      </c>
      <c r="U116" s="6" t="inlineStr">
        <is>
          <t>https://www.adconcondominios.com.br</t>
        </is>
      </c>
      <c r="V116" s="6" t="inlineStr">
        <is>
          <t>Não contatado</t>
        </is>
      </c>
      <c r="W116" s="6" t="inlineStr"/>
      <c r="X116" s="6" t="inlineStr"/>
    </row>
    <row r="117">
      <c r="A117" s="6" t="n">
        <v>116</v>
      </c>
      <c r="B117" s="12" t="inlineStr">
        <is>
          <t>C</t>
        </is>
      </c>
      <c r="C117" s="6" t="inlineStr">
        <is>
          <t>Omni Administração</t>
        </is>
      </c>
      <c r="D117" s="6" t="inlineStr">
        <is>
          <t>Administradora de condomínios - pequeno porte</t>
        </is>
      </c>
      <c r="E117" s="6" t="inlineStr">
        <is>
          <t>SP</t>
        </is>
      </c>
      <c r="F117" s="6" t="inlineStr">
        <is>
          <t>São Paulo</t>
        </is>
      </c>
      <c r="G117" s="6" t="inlineStr"/>
      <c r="H117" s="6" t="inlineStr">
        <is>
          <t>Gestão financeira, RH, manutenção predial e assessoria jurídica</t>
        </is>
      </c>
      <c r="I117" s="6" t="inlineStr"/>
      <c r="J117" s="6" t="inlineStr">
        <is>
          <t>Av. Eng. Luís Carlos Berrini, 962, Cidade Monções, São Paulo - SP, CEP 04571-000</t>
        </is>
      </c>
      <c r="K117" s="6" t="inlineStr"/>
      <c r="L117" s="6" t="inlineStr"/>
      <c r="M117" s="6" t="inlineStr"/>
      <c r="N117" s="6" t="inlineStr"/>
      <c r="O117" s="6" t="inlineStr"/>
      <c r="P117" s="6" t="inlineStr"/>
      <c r="Q117" s="6" t="inlineStr"/>
      <c r="R117" s="6" t="inlineStr"/>
      <c r="S117" s="6" t="inlineStr">
        <is>
          <t>Pode adotar votação eletrônica em AGOs presenciais (keypads), assembleias híbridas com o App VIS e Zoom e eleição online de síndico pelo App SEI.</t>
        </is>
      </c>
      <c r="T117" s="6" t="inlineStr"/>
      <c r="U117" s="6" t="inlineStr">
        <is>
          <t>https://www.ohub.com.br/empresa/omni-administracao-ltda-sao-paulo-sp-607070</t>
        </is>
      </c>
      <c r="V117" s="6" t="inlineStr">
        <is>
          <t>Não contatado</t>
        </is>
      </c>
      <c r="W117" s="6" t="inlineStr"/>
      <c r="X117" s="6" t="inlineStr"/>
    </row>
    <row r="118">
      <c r="A118" s="6" t="n">
        <v>117</v>
      </c>
      <c r="B118" s="12" t="inlineStr">
        <is>
          <t>C</t>
        </is>
      </c>
      <c r="C118" s="6" t="inlineStr">
        <is>
          <t>Star Assessoria Condominial e Financeira</t>
        </is>
      </c>
      <c r="D118" s="6" t="inlineStr">
        <is>
          <t>Administradora de condomínios - pequeno porte</t>
        </is>
      </c>
      <c r="E118" s="6" t="inlineStr">
        <is>
          <t>SP</t>
        </is>
      </c>
      <c r="F118" s="6" t="inlineStr">
        <is>
          <t>São Paulo</t>
        </is>
      </c>
      <c r="G118" s="6" t="inlineStr">
        <is>
          <t>Mais de 35 anos</t>
        </is>
      </c>
      <c r="H118" s="6" t="inlineStr">
        <is>
          <t>Zona Norte; administração de condomínios, BPO financeiro e de RH</t>
        </is>
      </c>
      <c r="I118" s="6" t="inlineStr"/>
      <c r="J118" s="6" t="inlineStr">
        <is>
          <t>Rua José de Albuquerque Medeiros, 254, Água Fria, São Paulo - SP, CEP 02336-000</t>
        </is>
      </c>
      <c r="K118" s="6" t="inlineStr"/>
      <c r="L118" s="6" t="inlineStr"/>
      <c r="M118" s="6" t="inlineStr"/>
      <c r="N118" s="6" t="inlineStr"/>
      <c r="O118" s="6" t="inlineStr"/>
      <c r="P118" s="6" t="inlineStr"/>
      <c r="Q118" s="6" t="inlineStr"/>
      <c r="R118" s="6" t="inlineStr"/>
      <c r="S118" s="6" t="inlineStr">
        <is>
          <t>Pode adotar votação eletrônica em AGOs presenciais (keypads), assembleias híbridas com o App VIS e Zoom e eleição online de síndico pelo App SEI.</t>
        </is>
      </c>
      <c r="T118" s="6" t="inlineStr"/>
      <c r="U118" s="6" t="inlineStr">
        <is>
          <t>https://www.ohub.com.br/empresa/star-assessoria-condominial-e-financeira-sao-paulo-sp-705351</t>
        </is>
      </c>
      <c r="V118" s="6" t="inlineStr">
        <is>
          <t>Não contatado</t>
        </is>
      </c>
      <c r="W118" s="6" t="inlineStr"/>
      <c r="X118" s="6" t="inlineStr"/>
    </row>
    <row r="119">
      <c r="A119" s="6" t="n">
        <v>118</v>
      </c>
      <c r="B119" s="12" t="inlineStr">
        <is>
          <t>C</t>
        </is>
      </c>
      <c r="C119" s="6" t="inlineStr">
        <is>
          <t>GIC Imóveis</t>
        </is>
      </c>
      <c r="D119" s="6" t="inlineStr">
        <is>
          <t>Administradora de condomínios - pequeno porte</t>
        </is>
      </c>
      <c r="E119" s="6" t="inlineStr">
        <is>
          <t>SP</t>
        </is>
      </c>
      <c r="F119" s="6" t="inlineStr">
        <is>
          <t>São Paulo</t>
        </is>
      </c>
      <c r="G119" s="6" t="inlineStr">
        <is>
          <t>Mais de 30 anos</t>
        </is>
      </c>
      <c r="H119" s="6" t="inlineStr">
        <is>
          <t>Zona Sul; administração de condomínios</t>
        </is>
      </c>
      <c r="I119" s="6" t="inlineStr"/>
      <c r="J119" s="6" t="inlineStr">
        <is>
          <t>Av. Indianópolis, 2669, Indianópolis, São Paulo - SP, CEP 04063-005</t>
        </is>
      </c>
      <c r="K119" s="6" t="inlineStr"/>
      <c r="L119" s="6" t="inlineStr"/>
      <c r="M119" s="6" t="inlineStr"/>
      <c r="N119" s="6" t="inlineStr"/>
      <c r="O119" s="6" t="inlineStr"/>
      <c r="P119" s="6" t="inlineStr"/>
      <c r="Q119" s="6" t="inlineStr"/>
      <c r="R119" s="6" t="inlineStr"/>
      <c r="S119" s="6" t="inlineStr">
        <is>
          <t>Pode adotar votação eletrônica em AGOs presenciais (keypads), assembleias híbridas com o App VIS e Zoom e eleição online de síndico pelo App SEI.</t>
        </is>
      </c>
      <c r="T119" s="6" t="inlineStr"/>
      <c r="U119" s="6" t="inlineStr">
        <is>
          <t>https://www.ohub.com.br/empresa/gic-imoveis-sao-paulo-sp-300210</t>
        </is>
      </c>
      <c r="V119" s="6" t="inlineStr">
        <is>
          <t>Não contatado</t>
        </is>
      </c>
      <c r="W119" s="6" t="inlineStr"/>
      <c r="X119" s="6" t="inlineStr"/>
    </row>
    <row r="120">
      <c r="A120" s="6" t="n">
        <v>119</v>
      </c>
      <c r="B120" s="12" t="inlineStr">
        <is>
          <t>C</t>
        </is>
      </c>
      <c r="C120" s="6" t="inlineStr">
        <is>
          <t>Grupo Verticce Administração de Condomínios e Serviços Terceirizados</t>
        </is>
      </c>
      <c r="D120" s="6" t="inlineStr">
        <is>
          <t>Administradora de condomínios - pequeno porte</t>
        </is>
      </c>
      <c r="E120" s="6" t="inlineStr">
        <is>
          <t>SP</t>
        </is>
      </c>
      <c r="F120" s="6" t="inlineStr">
        <is>
          <t>São Paulo</t>
        </is>
      </c>
      <c r="G120" s="6" t="inlineStr"/>
      <c r="H120" s="6" t="inlineStr">
        <is>
          <t>Zona Sul (Morumbi, Interlagos); administração e terceirização</t>
        </is>
      </c>
      <c r="I120" s="6" t="inlineStr"/>
      <c r="J120" s="6" t="inlineStr">
        <is>
          <t>Av. Dr. Guilherme Dumont Vilares, Jardim Londrina, São Paulo - SP, CEP 05640-001</t>
        </is>
      </c>
      <c r="K120" s="6" t="inlineStr"/>
      <c r="L120" s="6" t="inlineStr"/>
      <c r="M120" s="6" t="inlineStr"/>
      <c r="N120" s="6" t="inlineStr"/>
      <c r="O120" s="6" t="inlineStr"/>
      <c r="P120" s="6" t="inlineStr"/>
      <c r="Q120" s="6" t="inlineStr"/>
      <c r="R120" s="6" t="inlineStr"/>
      <c r="S120" s="6" t="inlineStr">
        <is>
          <t>Pode adotar votação eletrônica em AGOs presenciais (keypads), assembleias híbridas com o App VIS e Zoom e eleição online de síndico pelo App SEI.</t>
        </is>
      </c>
      <c r="T120" s="6" t="inlineStr"/>
      <c r="U120" s="6" t="inlineStr">
        <is>
          <t>https://www.ohub.com.br/empresa/grupo-verticce-administracao-de-condominios-e-servicos-terceirizados-sao-paulo-sp-468930</t>
        </is>
      </c>
      <c r="V120" s="6" t="inlineStr">
        <is>
          <t>Não contatado</t>
        </is>
      </c>
      <c r="W120" s="6" t="inlineStr"/>
      <c r="X120" s="6" t="inlineStr"/>
    </row>
    <row r="121">
      <c r="A121" s="6" t="n">
        <v>120</v>
      </c>
      <c r="B121" s="12" t="inlineStr">
        <is>
          <t>C</t>
        </is>
      </c>
      <c r="C121" s="6" t="inlineStr">
        <is>
          <t>Marrero Administradora de Condomínios</t>
        </is>
      </c>
      <c r="D121" s="6" t="inlineStr">
        <is>
          <t>Administradora de condomínios - pequeno porte</t>
        </is>
      </c>
      <c r="E121" s="6" t="inlineStr">
        <is>
          <t>SP</t>
        </is>
      </c>
      <c r="F121" s="6" t="inlineStr">
        <is>
          <t>São Paulo</t>
        </is>
      </c>
      <c r="G121" s="6" t="inlineStr">
        <is>
          <t>Mais de 20 anos</t>
        </is>
      </c>
      <c r="H121" s="6" t="inlineStr">
        <is>
          <t>Zona Norte</t>
        </is>
      </c>
      <c r="I121" s="6" t="inlineStr"/>
      <c r="J121" s="6" t="inlineStr">
        <is>
          <t>Imirim, São Paulo - SP</t>
        </is>
      </c>
      <c r="K121" s="6" t="inlineStr"/>
      <c r="L121" s="6" t="inlineStr"/>
      <c r="M121" s="6" t="inlineStr"/>
      <c r="N121" s="6" t="inlineStr"/>
      <c r="O121" s="6" t="inlineStr"/>
      <c r="P121" s="6" t="inlineStr"/>
      <c r="Q121" s="6" t="inlineStr"/>
      <c r="R121" s="6" t="inlineStr"/>
      <c r="S121" s="6" t="inlineStr">
        <is>
          <t>Pode adotar votação eletrônica em AGOs presenciais (keypads), assembleias híbridas com o App VIS e Zoom e eleição online de síndico pelo App SEI.</t>
        </is>
      </c>
      <c r="T121" s="6" t="inlineStr"/>
      <c r="U121" s="6" t="inlineStr">
        <is>
          <t>https://www.ohub.com.br/empresa/marrero-administradora-de-condominios-sao-paulo-sp-487068</t>
        </is>
      </c>
      <c r="V121" s="6" t="inlineStr">
        <is>
          <t>Não contatado</t>
        </is>
      </c>
      <c r="W121" s="6" t="inlineStr"/>
      <c r="X121" s="6" t="inlineStr"/>
    </row>
    <row r="122">
      <c r="A122" s="6" t="n">
        <v>121</v>
      </c>
      <c r="B122" s="12" t="inlineStr">
        <is>
          <t>C</t>
        </is>
      </c>
      <c r="C122" s="6" t="inlineStr">
        <is>
          <t>SGC Gestão Condominial</t>
        </is>
      </c>
      <c r="D122" s="6" t="inlineStr">
        <is>
          <t>Administradora de condomínios - pequeno porte</t>
        </is>
      </c>
      <c r="E122" s="6" t="inlineStr">
        <is>
          <t>SP</t>
        </is>
      </c>
      <c r="F122" s="6" t="inlineStr">
        <is>
          <t>São Paulo</t>
        </is>
      </c>
      <c r="G122" s="6" t="inlineStr">
        <is>
          <t>Mais de 20 anos</t>
        </is>
      </c>
      <c r="H122" s="6" t="inlineStr">
        <is>
          <t>Centro</t>
        </is>
      </c>
      <c r="I122" s="6" t="inlineStr"/>
      <c r="J122" s="6" t="inlineStr">
        <is>
          <t>Campos Elíseos, São Paulo - SP</t>
        </is>
      </c>
      <c r="K122" s="6" t="inlineStr"/>
      <c r="L122" s="6" t="inlineStr"/>
      <c r="M122" s="6" t="inlineStr"/>
      <c r="N122" s="6" t="inlineStr"/>
      <c r="O122" s="6" t="inlineStr"/>
      <c r="P122" s="6" t="inlineStr"/>
      <c r="Q122" s="6" t="inlineStr"/>
      <c r="R122" s="6" t="inlineStr"/>
      <c r="S122" s="6" t="inlineStr">
        <is>
          <t>Pode adotar votação eletrônica em AGOs presenciais (keypads), assembleias híbridas com o App VIS e Zoom e eleição online de síndico pelo App SEI.</t>
        </is>
      </c>
      <c r="T122" s="6" t="inlineStr"/>
      <c r="U122" s="6" t="inlineStr">
        <is>
          <t>https://www.ohub.com.br/empresa/sgc-gestao-condominial-sao-paulo-sp-619721</t>
        </is>
      </c>
      <c r="V122" s="6" t="inlineStr">
        <is>
          <t>Não contatado</t>
        </is>
      </c>
      <c r="W122" s="6" t="inlineStr"/>
      <c r="X122" s="6" t="inlineStr"/>
    </row>
    <row r="123">
      <c r="A123" s="6" t="n">
        <v>122</v>
      </c>
      <c r="B123" s="12" t="inlineStr">
        <is>
          <t>C</t>
        </is>
      </c>
      <c r="C123" s="6" t="inlineStr">
        <is>
          <t>Trevizan Vieira Administração de Condomínios</t>
        </is>
      </c>
      <c r="D123" s="6" t="inlineStr">
        <is>
          <t>Administradora de condomínios - pequeno porte</t>
        </is>
      </c>
      <c r="E123" s="6" t="inlineStr">
        <is>
          <t>SP</t>
        </is>
      </c>
      <c r="F123" s="6" t="inlineStr">
        <is>
          <t>São Paulo</t>
        </is>
      </c>
      <c r="G123" s="6" t="inlineStr">
        <is>
          <t>Mais de 16 anos</t>
        </is>
      </c>
      <c r="H123" s="6" t="inlineStr">
        <is>
          <t>Zona Sul</t>
        </is>
      </c>
      <c r="I123" s="6" t="inlineStr"/>
      <c r="J123" s="6" t="inlineStr">
        <is>
          <t>Vila Constância, São Paulo - SP</t>
        </is>
      </c>
      <c r="K123" s="6" t="inlineStr"/>
      <c r="L123" s="6" t="inlineStr"/>
      <c r="M123" s="6" t="inlineStr"/>
      <c r="N123" s="6" t="inlineStr"/>
      <c r="O123" s="6" t="inlineStr"/>
      <c r="P123" s="6" t="inlineStr"/>
      <c r="Q123" s="6" t="inlineStr"/>
      <c r="R123" s="6" t="inlineStr"/>
      <c r="S123" s="6" t="inlineStr">
        <is>
          <t>Pode adotar votação eletrônica em AGOs presenciais (keypads), assembleias híbridas com o App VIS e Zoom e eleição online de síndico pelo App SEI.</t>
        </is>
      </c>
      <c r="T123" s="6" t="inlineStr"/>
      <c r="U123" s="6" t="inlineStr">
        <is>
          <t>https://www.ohub.com.br/empresa/trevizan-vieira-adm-condominios-sao-paulo-sp-506121</t>
        </is>
      </c>
      <c r="V123" s="6" t="inlineStr">
        <is>
          <t>Não contatado</t>
        </is>
      </c>
      <c r="W123" s="6" t="inlineStr"/>
      <c r="X123" s="6" t="inlineStr"/>
    </row>
    <row r="124">
      <c r="A124" s="6" t="n">
        <v>123</v>
      </c>
      <c r="B124" s="12" t="inlineStr">
        <is>
          <t>C</t>
        </is>
      </c>
      <c r="C124" s="6" t="inlineStr">
        <is>
          <t>Central de Imóveis</t>
        </is>
      </c>
      <c r="D124" s="6" t="inlineStr">
        <is>
          <t>Administradora de condomínios - pequeno porte</t>
        </is>
      </c>
      <c r="E124" s="6" t="inlineStr">
        <is>
          <t>SP</t>
        </is>
      </c>
      <c r="F124" s="6" t="inlineStr">
        <is>
          <t>São Paulo</t>
        </is>
      </c>
      <c r="G124" s="6" t="inlineStr">
        <is>
          <t>Desde 1994</t>
        </is>
      </c>
      <c r="H124" s="6" t="inlineStr">
        <is>
          <t>Zona Norte</t>
        </is>
      </c>
      <c r="I124" s="6" t="inlineStr"/>
      <c r="J124" s="6" t="inlineStr">
        <is>
          <t>Santana, São Paulo - SP</t>
        </is>
      </c>
      <c r="K124" s="6" t="inlineStr"/>
      <c r="L124" s="6" t="inlineStr"/>
      <c r="M124" s="6" t="inlineStr"/>
      <c r="N124" s="6" t="inlineStr"/>
      <c r="O124" s="6" t="inlineStr"/>
      <c r="P124" s="6" t="inlineStr"/>
      <c r="Q124" s="6" t="inlineStr"/>
      <c r="R124" s="6" t="inlineStr"/>
      <c r="S124" s="6" t="inlineStr">
        <is>
          <t>Pode adotar votação eletrônica em AGOs presenciais (keypads), assembleias híbridas com o App VIS e Zoom e eleição online de síndico pelo App SEI.</t>
        </is>
      </c>
      <c r="T124" s="6" t="inlineStr"/>
      <c r="U124" s="6" t="inlineStr">
        <is>
          <t>https://www.ohub.com.br/empresa/central-de-imoveis-sao-paulo-sp-646811</t>
        </is>
      </c>
      <c r="V124" s="6" t="inlineStr">
        <is>
          <t>Não contatado</t>
        </is>
      </c>
      <c r="W124" s="6" t="inlineStr"/>
      <c r="X124" s="6" t="inlineStr"/>
    </row>
    <row r="125">
      <c r="A125" s="6" t="n">
        <v>124</v>
      </c>
      <c r="B125" s="12" t="inlineStr">
        <is>
          <t>C</t>
        </is>
      </c>
      <c r="C125" s="6" t="inlineStr">
        <is>
          <t>Jordão Gestão de Condomínios</t>
        </is>
      </c>
      <c r="D125" s="6" t="inlineStr">
        <is>
          <t>Administradora de condomínios - pequeno porte</t>
        </is>
      </c>
      <c r="E125" s="6" t="inlineStr">
        <is>
          <t>SP</t>
        </is>
      </c>
      <c r="F125" s="6" t="inlineStr">
        <is>
          <t>São Paulo</t>
        </is>
      </c>
      <c r="G125" s="6" t="inlineStr">
        <is>
          <t>Mais de 12 anos</t>
        </is>
      </c>
      <c r="H125" s="6" t="inlineStr">
        <is>
          <t>Zona Norte</t>
        </is>
      </c>
      <c r="I125" s="6" t="inlineStr"/>
      <c r="J125" s="6" t="inlineStr">
        <is>
          <t>Limão, São Paulo - SP</t>
        </is>
      </c>
      <c r="K125" s="6" t="inlineStr"/>
      <c r="L125" s="6" t="inlineStr"/>
      <c r="M125" s="6" t="inlineStr"/>
      <c r="N125" s="6" t="inlineStr"/>
      <c r="O125" s="6" t="inlineStr"/>
      <c r="P125" s="6" t="inlineStr"/>
      <c r="Q125" s="6" t="inlineStr"/>
      <c r="R125" s="6" t="inlineStr"/>
      <c r="S125" s="6" t="inlineStr">
        <is>
          <t>Pode adotar votação eletrônica em AGOs presenciais (keypads), assembleias híbridas com o App VIS e Zoom e eleição online de síndico pelo App SEI.</t>
        </is>
      </c>
      <c r="T125" s="6" t="inlineStr"/>
      <c r="U125" s="6" t="inlineStr">
        <is>
          <t>https://www.ohub.com.br/empresa/jordao-gestao-de-condominios-sao-paulo-sp-693122</t>
        </is>
      </c>
      <c r="V125" s="6" t="inlineStr">
        <is>
          <t>Não contatado</t>
        </is>
      </c>
      <c r="W125" s="6" t="inlineStr"/>
      <c r="X125" s="6" t="inlineStr"/>
    </row>
    <row r="126">
      <c r="A126" s="6" t="n">
        <v>125</v>
      </c>
      <c r="B126" s="12" t="inlineStr">
        <is>
          <t>C</t>
        </is>
      </c>
      <c r="C126" s="6" t="inlineStr">
        <is>
          <t>Heneva Administração e Assessoria de Condomínios</t>
        </is>
      </c>
      <c r="D126" s="6" t="inlineStr">
        <is>
          <t>Administradora de condomínios - pequeno porte</t>
        </is>
      </c>
      <c r="E126" s="6" t="inlineStr">
        <is>
          <t>SP</t>
        </is>
      </c>
      <c r="F126" s="6" t="inlineStr">
        <is>
          <t>São Paulo</t>
        </is>
      </c>
      <c r="G126" s="6" t="inlineStr"/>
      <c r="H126" s="6" t="inlineStr">
        <is>
          <t>Zona Leste</t>
        </is>
      </c>
      <c r="I126" s="6" t="inlineStr"/>
      <c r="J126" s="6" t="inlineStr">
        <is>
          <t>Chácara Califórnia, São Paulo - SP</t>
        </is>
      </c>
      <c r="K126" s="6" t="inlineStr"/>
      <c r="L126" s="6" t="inlineStr"/>
      <c r="M126" s="6" t="inlineStr"/>
      <c r="N126" s="6" t="inlineStr"/>
      <c r="O126" s="6" t="inlineStr"/>
      <c r="P126" s="6" t="inlineStr"/>
      <c r="Q126" s="6" t="inlineStr"/>
      <c r="R126" s="6" t="inlineStr"/>
      <c r="S126" s="6" t="inlineStr">
        <is>
          <t>Pode adotar votação eletrônica em AGOs presenciais (keypads), assembleias híbridas com o App VIS e Zoom e eleição online de síndico pelo App SEI.</t>
        </is>
      </c>
      <c r="T126" s="6" t="inlineStr"/>
      <c r="U126" s="6" t="inlineStr">
        <is>
          <t>https://www.ohub.com.br/empresa/heneva-administracao-e-assessoria-de-condomini-sao-paulo-sp-534409</t>
        </is>
      </c>
      <c r="V126" s="6" t="inlineStr">
        <is>
          <t>Não contatado</t>
        </is>
      </c>
      <c r="W126" s="6" t="inlineStr"/>
      <c r="X126" s="6" t="inlineStr"/>
    </row>
    <row r="127">
      <c r="A127" s="6" t="n">
        <v>126</v>
      </c>
      <c r="B127" s="12" t="inlineStr">
        <is>
          <t>C</t>
        </is>
      </c>
      <c r="C127" s="6" t="inlineStr">
        <is>
          <t>Unioncity Gestão Condominial</t>
        </is>
      </c>
      <c r="D127" s="6" t="inlineStr">
        <is>
          <t>Administradora de condomínios - pequeno porte</t>
        </is>
      </c>
      <c r="E127" s="6" t="inlineStr">
        <is>
          <t>SP</t>
        </is>
      </c>
      <c r="F127" s="6" t="inlineStr">
        <is>
          <t>São Paulo</t>
        </is>
      </c>
      <c r="G127" s="6" t="inlineStr"/>
      <c r="H127" s="6" t="inlineStr">
        <is>
          <t>Zona Leste</t>
        </is>
      </c>
      <c r="I127" s="6" t="inlineStr"/>
      <c r="J127" s="6" t="inlineStr">
        <is>
          <t>Mooca, São Paulo - SP</t>
        </is>
      </c>
      <c r="K127" s="6" t="inlineStr"/>
      <c r="L127" s="6" t="inlineStr"/>
      <c r="M127" s="6" t="inlineStr"/>
      <c r="N127" s="6" t="inlineStr"/>
      <c r="O127" s="6" t="inlineStr"/>
      <c r="P127" s="6" t="inlineStr"/>
      <c r="Q127" s="6" t="inlineStr"/>
      <c r="R127" s="6" t="inlineStr"/>
      <c r="S127" s="6" t="inlineStr">
        <is>
          <t>Pode adotar votação eletrônica em AGOs presenciais (keypads), assembleias híbridas com o App VIS e Zoom e eleição online de síndico pelo App SEI.</t>
        </is>
      </c>
      <c r="T127" s="6" t="inlineStr"/>
      <c r="U127" s="6" t="inlineStr">
        <is>
          <t>https://www.ohub.com.br/empresa/unioncity-gestao-condominial-ltda-sao-paulo-sp-722865</t>
        </is>
      </c>
      <c r="V127" s="6" t="inlineStr">
        <is>
          <t>Não contatado</t>
        </is>
      </c>
      <c r="W127" s="6" t="inlineStr"/>
      <c r="X127" s="6" t="inlineStr"/>
    </row>
    <row r="128">
      <c r="A128" s="6" t="n">
        <v>127</v>
      </c>
      <c r="B128" s="12" t="inlineStr">
        <is>
          <t>C</t>
        </is>
      </c>
      <c r="C128" s="6" t="inlineStr">
        <is>
          <t>Triato Administradora</t>
        </is>
      </c>
      <c r="D128" s="6" t="inlineStr">
        <is>
          <t>Administradora de condomínios - pequeno porte</t>
        </is>
      </c>
      <c r="E128" s="6" t="inlineStr">
        <is>
          <t>SP</t>
        </is>
      </c>
      <c r="F128" s="6" t="inlineStr">
        <is>
          <t>São Paulo</t>
        </is>
      </c>
      <c r="G128" s="6" t="inlineStr"/>
      <c r="H128" s="6" t="inlineStr">
        <is>
          <t>Zona Norte</t>
        </is>
      </c>
      <c r="I128" s="6" t="inlineStr"/>
      <c r="J128" s="6" t="inlineStr">
        <is>
          <t>Vila Maria Alta, São Paulo - SP</t>
        </is>
      </c>
      <c r="K128" s="6" t="inlineStr"/>
      <c r="L128" s="6" t="inlineStr"/>
      <c r="M128" s="6" t="inlineStr"/>
      <c r="N128" s="6" t="inlineStr"/>
      <c r="O128" s="6" t="inlineStr"/>
      <c r="P128" s="6" t="inlineStr"/>
      <c r="Q128" s="6" t="inlineStr"/>
      <c r="R128" s="6" t="inlineStr"/>
      <c r="S128" s="6" t="inlineStr">
        <is>
          <t>Pode adotar votação eletrônica em AGOs presenciais (keypads), assembleias híbridas com o App VIS e Zoom e eleição online de síndico pelo App SEI.</t>
        </is>
      </c>
      <c r="T128" s="6" t="inlineStr"/>
      <c r="U128" s="6" t="inlineStr">
        <is>
          <t>https://www.ohub.com.br/empresa/triato-administradora-sao-paulo-sp-688502</t>
        </is>
      </c>
      <c r="V128" s="6" t="inlineStr">
        <is>
          <t>Não contatado</t>
        </is>
      </c>
      <c r="W128" s="6" t="inlineStr"/>
      <c r="X128" s="6" t="inlineStr"/>
    </row>
    <row r="129">
      <c r="A129" s="6" t="n">
        <v>128</v>
      </c>
      <c r="B129" s="12" t="inlineStr">
        <is>
          <t>C</t>
        </is>
      </c>
      <c r="C129" s="6" t="inlineStr">
        <is>
          <t>Addomus Gestão Condominial</t>
        </is>
      </c>
      <c r="D129" s="6" t="inlineStr">
        <is>
          <t>Administradora de condomínios - pequeno porte</t>
        </is>
      </c>
      <c r="E129" s="6" t="inlineStr">
        <is>
          <t>SP</t>
        </is>
      </c>
      <c r="F129" s="6" t="inlineStr">
        <is>
          <t>São Paulo</t>
        </is>
      </c>
      <c r="G129" s="6" t="inlineStr"/>
      <c r="H129" s="6" t="inlineStr"/>
      <c r="I129" s="6" t="inlineStr"/>
      <c r="J129" s="6" t="inlineStr">
        <is>
          <t>Centro, São Paulo - SP</t>
        </is>
      </c>
      <c r="K129" s="6" t="inlineStr"/>
      <c r="L129" s="6" t="inlineStr"/>
      <c r="M129" s="6" t="inlineStr"/>
      <c r="N129" s="6" t="inlineStr"/>
      <c r="O129" s="6" t="inlineStr"/>
      <c r="P129" s="6" t="inlineStr"/>
      <c r="Q129" s="6" t="inlineStr"/>
      <c r="R129" s="6" t="inlineStr"/>
      <c r="S129" s="6" t="inlineStr">
        <is>
          <t>Pode adotar votação eletrônica em AGOs presenciais (keypads), assembleias híbridas com o App VIS e Zoom e eleição online de síndico pelo App SEI.</t>
        </is>
      </c>
      <c r="T129" s="6" t="inlineStr"/>
      <c r="U129" s="6" t="inlineStr">
        <is>
          <t>https://www.ohub.com.br/empresa/addomus-gestao-condominial-sao-paulo-sp-630373</t>
        </is>
      </c>
      <c r="V129" s="6" t="inlineStr">
        <is>
          <t>Não contatado</t>
        </is>
      </c>
      <c r="W129" s="6" t="inlineStr"/>
      <c r="X129" s="6" t="inlineStr"/>
    </row>
    <row r="130">
      <c r="A130" s="6" t="n">
        <v>129</v>
      </c>
      <c r="B130" s="12" t="inlineStr">
        <is>
          <t>C</t>
        </is>
      </c>
      <c r="C130" s="6" t="inlineStr">
        <is>
          <t>Costa Administradora de Condomínios</t>
        </is>
      </c>
      <c r="D130" s="6" t="inlineStr">
        <is>
          <t>Administradora de condomínios - pequeno porte</t>
        </is>
      </c>
      <c r="E130" s="6" t="inlineStr">
        <is>
          <t>SP</t>
        </is>
      </c>
      <c r="F130" s="6" t="inlineStr">
        <is>
          <t>São Paulo</t>
        </is>
      </c>
      <c r="G130" s="6" t="inlineStr">
        <is>
          <t>Mais de 4 anos</t>
        </is>
      </c>
      <c r="H130" s="6" t="inlineStr">
        <is>
          <t>Zona Leste (conjuntos habitacionais)</t>
        </is>
      </c>
      <c r="I130" s="6" t="inlineStr"/>
      <c r="J130" s="6" t="inlineStr">
        <is>
          <t>Conj. Res. José Bonifácio, São Paulo - SP</t>
        </is>
      </c>
      <c r="K130" s="6" t="inlineStr"/>
      <c r="L130" s="6" t="inlineStr"/>
      <c r="M130" s="6" t="inlineStr"/>
      <c r="N130" s="6" t="inlineStr"/>
      <c r="O130" s="6" t="inlineStr"/>
      <c r="P130" s="6" t="inlineStr"/>
      <c r="Q130" s="6" t="inlineStr"/>
      <c r="R130" s="6" t="inlineStr"/>
      <c r="S130" s="6" t="inlineStr">
        <is>
          <t>Atua em conjuntos habitacionais grandes da Zona Leste, onde AGOs presenciais com centenas de unidades se beneficiam de keypads.</t>
        </is>
      </c>
      <c r="T130" s="6" t="inlineStr"/>
      <c r="U130" s="6" t="inlineStr">
        <is>
          <t>https://www.ohub.com.br/empresa/costa-admnistradora-de-condominios-ltda-sao-paulo-sp-558064</t>
        </is>
      </c>
      <c r="V130" s="6" t="inlineStr">
        <is>
          <t>Não contatado</t>
        </is>
      </c>
      <c r="W130" s="6" t="inlineStr"/>
      <c r="X130" s="6" t="inlineStr"/>
    </row>
    <row r="131">
      <c r="A131" s="6" t="n">
        <v>130</v>
      </c>
      <c r="B131" s="12" t="inlineStr">
        <is>
          <t>C</t>
        </is>
      </c>
      <c r="C131" s="6" t="inlineStr">
        <is>
          <t>Viesco Administração de Condomínios e Gestão Condominial (Grupo Viesco)</t>
        </is>
      </c>
      <c r="D131" s="6" t="inlineStr">
        <is>
          <t>Administradora de condomínios - pequeno porte</t>
        </is>
      </c>
      <c r="E131" s="6" t="inlineStr">
        <is>
          <t>SP</t>
        </is>
      </c>
      <c r="F131" s="6" t="inlineStr">
        <is>
          <t>São Paulo</t>
        </is>
      </c>
      <c r="G131" s="6" t="inlineStr"/>
      <c r="H131" s="6" t="inlineStr"/>
      <c r="I131" s="6" t="inlineStr"/>
      <c r="J131" s="6" t="inlineStr"/>
      <c r="K131" s="6" t="inlineStr"/>
      <c r="L131" s="6" t="inlineStr"/>
      <c r="M131" s="6" t="inlineStr"/>
      <c r="N131" s="6" t="inlineStr"/>
      <c r="O131" s="6" t="inlineStr"/>
      <c r="P131" s="6" t="inlineStr"/>
      <c r="Q131" s="6" t="inlineStr"/>
      <c r="R131" s="6" t="inlineStr"/>
      <c r="S131" s="6" t="inlineStr">
        <is>
          <t>Pode adotar votação eletrônica em AGOs presenciais (keypads), assembleias híbridas com o App VIS e Zoom e eleição online de síndico pelo App SEI.</t>
        </is>
      </c>
      <c r="T131" s="6" t="inlineStr">
        <is>
          <t>Citada no top 10 da oHub (2026) e no CoteiBem (nota 4,8). Mais de uma década de atuação.</t>
        </is>
      </c>
      <c r="U131" s="6" t="inlineStr">
        <is>
          <t>https://coteibem.sindiconet.com.br/fornecedores/administradoras-condominios/sp/sao-paulo ; https://www.ohub.com.br/ideias/?p=14909</t>
        </is>
      </c>
      <c r="V131" s="6" t="inlineStr">
        <is>
          <t>Não contatado</t>
        </is>
      </c>
      <c r="W131" s="6" t="inlineStr"/>
      <c r="X131" s="6" t="inlineStr"/>
    </row>
    <row r="132">
      <c r="A132" s="6" t="n">
        <v>131</v>
      </c>
      <c r="B132" s="12" t="inlineStr">
        <is>
          <t>C</t>
        </is>
      </c>
      <c r="C132" s="6" t="inlineStr">
        <is>
          <t>Conviver Administradora</t>
        </is>
      </c>
      <c r="D132" s="6" t="inlineStr">
        <is>
          <t>Administradora de condomínios - pequeno porte</t>
        </is>
      </c>
      <c r="E132" s="6" t="inlineStr">
        <is>
          <t>SP</t>
        </is>
      </c>
      <c r="F132" s="6" t="inlineStr">
        <is>
          <t>São Paulo</t>
        </is>
      </c>
      <c r="G132" s="6" t="inlineStr"/>
      <c r="H132" s="6" t="inlineStr"/>
      <c r="I132" s="6" t="inlineStr"/>
      <c r="J132" s="6" t="inlineStr"/>
      <c r="K132" s="6" t="inlineStr"/>
      <c r="L132" s="6" t="inlineStr"/>
      <c r="M132" s="6" t="inlineStr"/>
      <c r="N132" s="6" t="inlineStr"/>
      <c r="O132" s="6" t="inlineStr"/>
      <c r="P132" s="6" t="inlineStr"/>
      <c r="Q132" s="6" t="inlineStr"/>
      <c r="R132" s="6" t="inlineStr"/>
      <c r="S132" s="6" t="inlineStr">
        <is>
          <t>Pode adotar votação eletrônica em AGOs presenciais (keypads), assembleias híbridas com o App VIS e Zoom e eleição online de síndico pelo App SEI.</t>
        </is>
      </c>
      <c r="T132" s="6" t="inlineStr">
        <is>
          <t>Listada no CoteiBem/SíndicoNet (nota 4,1; participação de 100% nas cotações).</t>
        </is>
      </c>
      <c r="U132" s="6" t="inlineStr">
        <is>
          <t>https://coteibem.sindiconet.com.br/fornecedores/administradoras-condominios/sp/sao-paulo</t>
        </is>
      </c>
      <c r="V132" s="6" t="inlineStr">
        <is>
          <t>Não contatado</t>
        </is>
      </c>
      <c r="W132" s="6" t="inlineStr"/>
      <c r="X132" s="6" t="inlineStr"/>
    </row>
    <row r="133">
      <c r="A133" s="6" t="n">
        <v>132</v>
      </c>
      <c r="B133" s="12" t="inlineStr">
        <is>
          <t>C</t>
        </is>
      </c>
      <c r="C133" s="6" t="inlineStr">
        <is>
          <t>Habitat Administradora de Condomínios</t>
        </is>
      </c>
      <c r="D133" s="6" t="inlineStr">
        <is>
          <t>Administradora de condomínios - pequeno porte</t>
        </is>
      </c>
      <c r="E133" s="6" t="inlineStr">
        <is>
          <t>SP</t>
        </is>
      </c>
      <c r="F133" s="6" t="inlineStr">
        <is>
          <t>São Paulo</t>
        </is>
      </c>
      <c r="G133" s="6" t="inlineStr"/>
      <c r="H133" s="6" t="inlineStr"/>
      <c r="I133" s="6" t="inlineStr"/>
      <c r="J133" s="6" t="inlineStr"/>
      <c r="K133" s="6" t="inlineStr"/>
      <c r="L133" s="6" t="inlineStr"/>
      <c r="M133" s="6" t="inlineStr"/>
      <c r="N133" s="6" t="inlineStr"/>
      <c r="O133" s="6" t="inlineStr"/>
      <c r="P133" s="6" t="inlineStr"/>
      <c r="Q133" s="6" t="inlineStr"/>
      <c r="R133" s="6" t="inlineStr"/>
      <c r="S133" s="6" t="inlineStr">
        <is>
          <t>Pode adotar votação eletrônica em AGOs presenciais (keypads), assembleias híbridas com o App VIS e Zoom e eleição online de síndico pelo App SEI.</t>
        </is>
      </c>
      <c r="T133" s="6" t="inlineStr">
        <is>
          <t>Listada no CoteiBem/SíndicoNet (nota 5,0).</t>
        </is>
      </c>
      <c r="U133" s="6" t="inlineStr">
        <is>
          <t>https://coteibem.sindiconet.com.br/fornecedores/administradoras-condominios/sp/sao-paulo</t>
        </is>
      </c>
      <c r="V133" s="6" t="inlineStr">
        <is>
          <t>Não contatado</t>
        </is>
      </c>
      <c r="W133" s="6" t="inlineStr"/>
      <c r="X133" s="6" t="inlineStr"/>
    </row>
    <row r="134">
      <c r="A134" s="6" t="n">
        <v>133</v>
      </c>
      <c r="B134" s="12" t="inlineStr">
        <is>
          <t>C</t>
        </is>
      </c>
      <c r="C134" s="6" t="inlineStr">
        <is>
          <t>Administradora Pleno de Condomínios</t>
        </is>
      </c>
      <c r="D134" s="6" t="inlineStr">
        <is>
          <t>Administradora de condomínios - pequeno porte</t>
        </is>
      </c>
      <c r="E134" s="6" t="inlineStr">
        <is>
          <t>SP</t>
        </is>
      </c>
      <c r="F134" s="6" t="inlineStr">
        <is>
          <t>São Paulo</t>
        </is>
      </c>
      <c r="G134" s="6" t="inlineStr"/>
      <c r="H134" s="6" t="inlineStr"/>
      <c r="I134" s="6" t="inlineStr"/>
      <c r="J134" s="6" t="inlineStr"/>
      <c r="K134" s="6" t="inlineStr"/>
      <c r="L134" s="6" t="inlineStr"/>
      <c r="M134" s="6" t="inlineStr">
        <is>
          <t>www.admpleno.com.br</t>
        </is>
      </c>
      <c r="N134" s="6" t="inlineStr"/>
      <c r="O134" s="6" t="inlineStr"/>
      <c r="P134" s="6" t="inlineStr"/>
      <c r="Q134" s="6" t="inlineStr"/>
      <c r="R134" s="6" t="inlineStr"/>
      <c r="S134" s="6" t="inlineStr">
        <is>
          <t>Pode adotar votação eletrônica em AGOs presenciais (keypads), assembleias híbridas com o App VIS e Zoom e eleição online de síndico pelo App SEI.</t>
        </is>
      </c>
      <c r="T134" s="6" t="inlineStr">
        <is>
          <t>Listada no CoteiBem/SíndicoNet (nota 4,5).</t>
        </is>
      </c>
      <c r="U134" s="6" t="inlineStr">
        <is>
          <t>https://coteibem.sindiconet.com.br/fornecedores/administradoras-condominios/sp/sao-paulo</t>
        </is>
      </c>
      <c r="V134" s="6" t="inlineStr">
        <is>
          <t>Não contatado</t>
        </is>
      </c>
      <c r="W134" s="6" t="inlineStr"/>
      <c r="X134" s="6" t="inlineStr"/>
    </row>
    <row r="135">
      <c r="A135" s="6" t="n">
        <v>134</v>
      </c>
      <c r="B135" s="12" t="inlineStr">
        <is>
          <t>C</t>
        </is>
      </c>
      <c r="C135" s="6" t="inlineStr">
        <is>
          <t>Rabel Condominial</t>
        </is>
      </c>
      <c r="D135" s="6" t="inlineStr">
        <is>
          <t>Administradora de condomínios - pequeno porte</t>
        </is>
      </c>
      <c r="E135" s="6" t="inlineStr">
        <is>
          <t>SP</t>
        </is>
      </c>
      <c r="F135" s="6" t="inlineStr">
        <is>
          <t>São Paulo</t>
        </is>
      </c>
      <c r="G135" s="6" t="inlineStr"/>
      <c r="H135" s="6" t="inlineStr">
        <is>
          <t>Condomínios de 12 a 600 unidades; também síndico profissional e assessoria jurídica</t>
        </is>
      </c>
      <c r="I135" s="6" t="inlineStr"/>
      <c r="J135" s="6" t="inlineStr"/>
      <c r="K135" s="6" t="inlineStr"/>
      <c r="L135" s="6" t="inlineStr"/>
      <c r="M135" s="6" t="inlineStr"/>
      <c r="N135" s="6" t="inlineStr"/>
      <c r="O135" s="6" t="inlineStr"/>
      <c r="P135" s="6" t="inlineStr"/>
      <c r="Q135" s="6" t="inlineStr"/>
      <c r="R135" s="6" t="inlineStr"/>
      <c r="S135" s="6" t="inlineStr">
        <is>
          <t>Pode adotar votação eletrônica em AGOs presenciais (keypads), assembleias híbridas com o App VIS e Zoom e eleição online de síndico pelo App SEI.</t>
        </is>
      </c>
      <c r="T135" s="6" t="inlineStr">
        <is>
          <t>Listada no CoteiBem/SíndicoNet.</t>
        </is>
      </c>
      <c r="U135" s="6" t="inlineStr">
        <is>
          <t>https://coteibem.sindiconet.com.br/fornecedores/administradoras-condominios/sp/sao-paulo</t>
        </is>
      </c>
      <c r="V135" s="6" t="inlineStr">
        <is>
          <t>Não contatado</t>
        </is>
      </c>
      <c r="W135" s="6" t="inlineStr"/>
      <c r="X135" s="6" t="inlineStr"/>
    </row>
    <row r="136">
      <c r="A136" s="6" t="n">
        <v>135</v>
      </c>
      <c r="B136" s="12" t="inlineStr">
        <is>
          <t>C</t>
        </is>
      </c>
      <c r="C136" s="6" t="inlineStr">
        <is>
          <t>Focus Administração de Condomínios</t>
        </is>
      </c>
      <c r="D136" s="6" t="inlineStr">
        <is>
          <t>Administradora de condomínios - pequeno porte</t>
        </is>
      </c>
      <c r="E136" s="6" t="inlineStr">
        <is>
          <t>SP</t>
        </is>
      </c>
      <c r="F136" s="6" t="inlineStr">
        <is>
          <t>São Paulo</t>
        </is>
      </c>
      <c r="G136" s="6" t="inlineStr"/>
      <c r="H136" s="6" t="inlineStr"/>
      <c r="I136" s="6" t="inlineStr"/>
      <c r="J136" s="6" t="inlineStr"/>
      <c r="K136" s="6" t="inlineStr"/>
      <c r="L136" s="6" t="inlineStr"/>
      <c r="M136" s="6" t="inlineStr"/>
      <c r="N136" s="6" t="inlineStr"/>
      <c r="O136" s="6" t="inlineStr"/>
      <c r="P136" s="6" t="inlineStr"/>
      <c r="Q136" s="6" t="inlineStr"/>
      <c r="R136" s="6" t="inlineStr"/>
      <c r="S136" s="6" t="inlineStr">
        <is>
          <t>Pode adotar votação eletrônica em AGOs presenciais (keypads), assembleias híbridas com o App VIS e Zoom e eleição online de síndico pelo App SEI.</t>
        </is>
      </c>
      <c r="T136" s="6" t="inlineStr">
        <is>
          <t>Listada no CoteiBem/SíndicoNet (nota 4,3, 16 avaliações).</t>
        </is>
      </c>
      <c r="U136" s="6" t="inlineStr">
        <is>
          <t>https://coteibem.sindiconet.com.br/fornecedores/administradoras-condominios/sp/sao-paulo</t>
        </is>
      </c>
      <c r="V136" s="6" t="inlineStr">
        <is>
          <t>Não contatado</t>
        </is>
      </c>
      <c r="W136" s="6" t="inlineStr"/>
      <c r="X136" s="6" t="inlineStr"/>
    </row>
    <row r="137">
      <c r="A137" s="6" t="n">
        <v>136</v>
      </c>
      <c r="B137" s="12" t="inlineStr">
        <is>
          <t>C</t>
        </is>
      </c>
      <c r="C137" s="6" t="inlineStr">
        <is>
          <t>Apoio Administradora de Condomínios</t>
        </is>
      </c>
      <c r="D137" s="6" t="inlineStr">
        <is>
          <t>Administradora de condomínios - pequeno porte</t>
        </is>
      </c>
      <c r="E137" s="6" t="inlineStr">
        <is>
          <t>SP</t>
        </is>
      </c>
      <c r="F137" s="6" t="inlineStr">
        <is>
          <t>São Paulo</t>
        </is>
      </c>
      <c r="G137" s="6" t="inlineStr"/>
      <c r="H137" s="6" t="inlineStr"/>
      <c r="I137" s="6" t="inlineStr"/>
      <c r="J137" s="6" t="inlineStr"/>
      <c r="K137" s="6" t="inlineStr"/>
      <c r="L137" s="6" t="inlineStr"/>
      <c r="M137" s="6" t="inlineStr"/>
      <c r="N137" s="6" t="inlineStr"/>
      <c r="O137" s="6" t="inlineStr"/>
      <c r="P137" s="6" t="inlineStr"/>
      <c r="Q137" s="6" t="inlineStr"/>
      <c r="R137" s="6" t="inlineStr"/>
      <c r="S137" s="6" t="inlineStr">
        <is>
          <t>Pode adotar votação eletrônica em AGOs presenciais (keypads), assembleias híbridas com o App VIS e Zoom e eleição online de síndico pelo App SEI.</t>
        </is>
      </c>
      <c r="T137" s="6" t="inlineStr">
        <is>
          <t>Listada no CoteiBem/SíndicoNet (nota 4,3, 18 avaliações).</t>
        </is>
      </c>
      <c r="U137" s="6" t="inlineStr">
        <is>
          <t>https://coteibem.sindiconet.com.br/fornecedores/administradoras-condominios/sp/sao-paulo</t>
        </is>
      </c>
      <c r="V137" s="6" t="inlineStr">
        <is>
          <t>Não contatado</t>
        </is>
      </c>
      <c r="W137" s="6" t="inlineStr"/>
      <c r="X137" s="6" t="inlineStr"/>
    </row>
    <row r="138">
      <c r="A138" s="6" t="n">
        <v>137</v>
      </c>
      <c r="B138" s="12" t="inlineStr">
        <is>
          <t>C</t>
        </is>
      </c>
      <c r="C138" s="6" t="inlineStr">
        <is>
          <t>Matias Negócios Imobiliários (Matias Administradora)</t>
        </is>
      </c>
      <c r="D138" s="6" t="inlineStr">
        <is>
          <t>Administradora de condomínios - pequeno porte</t>
        </is>
      </c>
      <c r="E138" s="6" t="inlineStr">
        <is>
          <t>SP</t>
        </is>
      </c>
      <c r="F138" s="6" t="inlineStr">
        <is>
          <t>São Paulo</t>
        </is>
      </c>
      <c r="G138" s="6" t="inlineStr"/>
      <c r="H138" s="6" t="inlineStr">
        <is>
          <t>Anália Franco (SP) e Riviera de São Lourenço (Bertioga)</t>
        </is>
      </c>
      <c r="I138" s="6" t="inlineStr"/>
      <c r="J138" s="6" t="inlineStr"/>
      <c r="K138" s="6" t="inlineStr"/>
      <c r="L138" s="6" t="inlineStr"/>
      <c r="M138" s="6" t="inlineStr"/>
      <c r="N138" s="6" t="inlineStr"/>
      <c r="O138" s="6" t="inlineStr"/>
      <c r="P138" s="6" t="inlineStr"/>
      <c r="Q138" s="6" t="inlineStr"/>
      <c r="R138" s="6" t="inlineStr"/>
      <c r="S138" s="6" t="inlineStr">
        <is>
          <t>Atua na capital e na Riviera, onde os proprietários são remotos: assembleias híbridas via Zoom com votação por fração ideal.</t>
        </is>
      </c>
      <c r="T138" s="6" t="inlineStr">
        <is>
          <t>Listada no CoteiBem/SíndicoNet (nota 4,6, 18 avaliações).</t>
        </is>
      </c>
      <c r="U138" s="6" t="inlineStr">
        <is>
          <t>https://coteibem.sindiconet.com.br/fornecedores/administradoras-condominios/sp/sao-paulo</t>
        </is>
      </c>
      <c r="V138" s="6" t="inlineStr">
        <is>
          <t>Não contatado</t>
        </is>
      </c>
      <c r="W138" s="6" t="inlineStr"/>
      <c r="X138" s="6" t="inlineStr"/>
    </row>
    <row r="139">
      <c r="A139" s="6" t="n">
        <v>138</v>
      </c>
      <c r="B139" s="12" t="inlineStr">
        <is>
          <t>C</t>
        </is>
      </c>
      <c r="C139" s="6" t="inlineStr">
        <is>
          <t>Gil Serrano Administradora de Condomínios</t>
        </is>
      </c>
      <c r="D139" s="6" t="inlineStr">
        <is>
          <t>Administradora de condomínios - pequeno porte</t>
        </is>
      </c>
      <c r="E139" s="6" t="inlineStr">
        <is>
          <t>SP</t>
        </is>
      </c>
      <c r="F139" s="6" t="inlineStr">
        <is>
          <t>São Paulo</t>
        </is>
      </c>
      <c r="G139" s="6" t="inlineStr"/>
      <c r="H139" s="6" t="inlineStr"/>
      <c r="I139" s="6" t="inlineStr"/>
      <c r="J139" s="6" t="inlineStr"/>
      <c r="K139" s="6" t="inlineStr"/>
      <c r="L139" s="6" t="inlineStr"/>
      <c r="M139" s="6" t="inlineStr"/>
      <c r="N139" s="6" t="inlineStr"/>
      <c r="O139" s="6" t="inlineStr"/>
      <c r="P139" s="6" t="inlineStr"/>
      <c r="Q139" s="6" t="inlineStr"/>
      <c r="R139" s="6" t="inlineStr"/>
      <c r="S139" s="6" t="inlineStr">
        <is>
          <t>Pode adotar votação eletrônica em AGOs presenciais (keypads), assembleias híbridas com o App VIS e Zoom e eleição online de síndico pelo App SEI.</t>
        </is>
      </c>
      <c r="T139" s="6" t="inlineStr">
        <is>
          <t>Listada no CoteiBem/SíndicoNet (nota 4,8).</t>
        </is>
      </c>
      <c r="U139" s="6" t="inlineStr">
        <is>
          <t>https://coteibem.sindiconet.com.br/fornecedores/administradoras-condominios/sp/sao-paulo</t>
        </is>
      </c>
      <c r="V139" s="6" t="inlineStr">
        <is>
          <t>Não contatado</t>
        </is>
      </c>
      <c r="W139" s="6" t="inlineStr"/>
      <c r="X139" s="6" t="inlineStr"/>
    </row>
    <row r="140">
      <c r="A140" s="6" t="n">
        <v>139</v>
      </c>
      <c r="B140" s="12" t="inlineStr">
        <is>
          <t>C</t>
        </is>
      </c>
      <c r="C140" s="6" t="inlineStr">
        <is>
          <t>Grupo Ampla Tatuapé</t>
        </is>
      </c>
      <c r="D140" s="6" t="inlineStr">
        <is>
          <t>Administradora de condomínios - pequeno porte</t>
        </is>
      </c>
      <c r="E140" s="6" t="inlineStr">
        <is>
          <t>SP</t>
        </is>
      </c>
      <c r="F140" s="6" t="inlineStr">
        <is>
          <t>São Paulo</t>
        </is>
      </c>
      <c r="G140" s="6" t="inlineStr"/>
      <c r="H140" s="6" t="inlineStr">
        <is>
          <t>Zona Leste (Tatuapé)</t>
        </is>
      </c>
      <c r="I140" s="6" t="inlineStr"/>
      <c r="J140" s="6" t="inlineStr"/>
      <c r="K140" s="6" t="inlineStr"/>
      <c r="L140" s="6" t="inlineStr"/>
      <c r="M140" s="6" t="inlineStr"/>
      <c r="N140" s="6" t="inlineStr"/>
      <c r="O140" s="6" t="inlineStr"/>
      <c r="P140" s="6" t="inlineStr"/>
      <c r="Q140" s="6" t="inlineStr"/>
      <c r="R140" s="6" t="inlineStr"/>
      <c r="S140" s="6" t="inlineStr">
        <is>
          <t>Pode adotar votação eletrônica em AGOs presenciais (keypads), assembleias híbridas com o App VIS e Zoom e eleição online de síndico pelo App SEI.</t>
        </is>
      </c>
      <c r="T140" s="6" t="inlineStr">
        <is>
          <t>Listada no CoteiBem/SíndicoNet (nota 4,6, 23 avaliações).</t>
        </is>
      </c>
      <c r="U140" s="6" t="inlineStr">
        <is>
          <t>https://coteibem.sindiconet.com.br/fornecedores/administradoras-condominios/sp/sao-paulo</t>
        </is>
      </c>
      <c r="V140" s="6" t="inlineStr">
        <is>
          <t>Não contatado</t>
        </is>
      </c>
      <c r="W140" s="6" t="inlineStr"/>
      <c r="X140" s="6" t="inlineStr"/>
    </row>
    <row r="141">
      <c r="A141" s="6" t="n">
        <v>140</v>
      </c>
      <c r="B141" s="12" t="inlineStr">
        <is>
          <t>C</t>
        </is>
      </c>
      <c r="C141" s="6" t="inlineStr">
        <is>
          <t>Jireh Administração Condominial</t>
        </is>
      </c>
      <c r="D141" s="6" t="inlineStr">
        <is>
          <t>Administradora de condomínios - pequeno porte</t>
        </is>
      </c>
      <c r="E141" s="6" t="inlineStr">
        <is>
          <t>SP</t>
        </is>
      </c>
      <c r="F141" s="6" t="inlineStr">
        <is>
          <t>São Paulo</t>
        </is>
      </c>
      <c r="G141" s="6" t="inlineStr"/>
      <c r="H141" s="6" t="inlineStr"/>
      <c r="I141" s="6" t="inlineStr"/>
      <c r="J141" s="6" t="inlineStr"/>
      <c r="K141" s="6" t="inlineStr"/>
      <c r="L141" s="6" t="inlineStr"/>
      <c r="M141" s="6" t="inlineStr"/>
      <c r="N141" s="6" t="inlineStr"/>
      <c r="O141" s="6" t="inlineStr"/>
      <c r="P141" s="6" t="inlineStr"/>
      <c r="Q141" s="6" t="inlineStr"/>
      <c r="R141" s="6" t="inlineStr"/>
      <c r="S141" s="6" t="inlineStr">
        <is>
          <t>Pode adotar votação eletrônica em AGOs presenciais (keypads), assembleias híbridas com o App VIS e Zoom e eleição online de síndico pelo App SEI.</t>
        </is>
      </c>
      <c r="T141" s="6" t="inlineStr">
        <is>
          <t>Listada no CoteiBem/SíndicoNet (nota 4,5, 15 avaliações).</t>
        </is>
      </c>
      <c r="U141" s="6" t="inlineStr">
        <is>
          <t>https://coteibem.sindiconet.com.br/fornecedores/administradoras-condominios/sp/sao-paulo</t>
        </is>
      </c>
      <c r="V141" s="6" t="inlineStr">
        <is>
          <t>Não contatado</t>
        </is>
      </c>
      <c r="W141" s="6" t="inlineStr"/>
      <c r="X141" s="6" t="inlineStr"/>
    </row>
    <row r="142">
      <c r="A142" s="6" t="n">
        <v>141</v>
      </c>
      <c r="B142" s="12" t="inlineStr">
        <is>
          <t>C</t>
        </is>
      </c>
      <c r="C142" s="6" t="inlineStr">
        <is>
          <t>Catarino Imóveis e Condomínios</t>
        </is>
      </c>
      <c r="D142" s="6" t="inlineStr">
        <is>
          <t>Administradora de condomínios - pequeno porte</t>
        </is>
      </c>
      <c r="E142" s="6" t="inlineStr">
        <is>
          <t>SP</t>
        </is>
      </c>
      <c r="F142" s="6" t="inlineStr">
        <is>
          <t>São Paulo</t>
        </is>
      </c>
      <c r="G142" s="6" t="inlineStr"/>
      <c r="H142" s="6" t="inlineStr"/>
      <c r="I142" s="6" t="inlineStr"/>
      <c r="J142" s="6" t="inlineStr"/>
      <c r="K142" s="6" t="inlineStr"/>
      <c r="L142" s="6" t="inlineStr"/>
      <c r="M142" s="6" t="inlineStr"/>
      <c r="N142" s="6" t="inlineStr"/>
      <c r="O142" s="6" t="inlineStr"/>
      <c r="P142" s="6" t="inlineStr"/>
      <c r="Q142" s="6" t="inlineStr"/>
      <c r="R142" s="6" t="inlineStr"/>
      <c r="S142" s="6" t="inlineStr">
        <is>
          <t>Pode adotar votação eletrônica em AGOs presenciais (keypads), assembleias híbridas com o App VIS e Zoom e eleição online de síndico pelo App SEI.</t>
        </is>
      </c>
      <c r="T142" s="6" t="inlineStr">
        <is>
          <t>Listada no CoteiBem/SíndicoNet (nota 4,3, 11 avaliações).</t>
        </is>
      </c>
      <c r="U142" s="6" t="inlineStr">
        <is>
          <t>https://coteibem.sindiconet.com.br/fornecedores/administradoras-condominios/sp/sao-paulo</t>
        </is>
      </c>
      <c r="V142" s="6" t="inlineStr">
        <is>
          <t>Não contatado</t>
        </is>
      </c>
      <c r="W142" s="6" t="inlineStr"/>
      <c r="X142" s="6" t="inlineStr"/>
    </row>
    <row r="143">
      <c r="A143" s="6" t="n">
        <v>142</v>
      </c>
      <c r="B143" s="12" t="inlineStr">
        <is>
          <t>C</t>
        </is>
      </c>
      <c r="C143" s="6" t="inlineStr">
        <is>
          <t>Office One</t>
        </is>
      </c>
      <c r="D143" s="6" t="inlineStr">
        <is>
          <t>Administradora de condomínios - pequeno porte</t>
        </is>
      </c>
      <c r="E143" s="6" t="inlineStr">
        <is>
          <t>SP</t>
        </is>
      </c>
      <c r="F143" s="6" t="inlineStr">
        <is>
          <t>São Paulo</t>
        </is>
      </c>
      <c r="G143" s="6" t="inlineStr"/>
      <c r="H143" s="6" t="inlineStr"/>
      <c r="I143" s="6" t="inlineStr"/>
      <c r="J143" s="6" t="inlineStr"/>
      <c r="K143" s="6" t="inlineStr"/>
      <c r="L143" s="6" t="inlineStr"/>
      <c r="M143" s="6" t="inlineStr"/>
      <c r="N143" s="6" t="inlineStr"/>
      <c r="O143" s="6" t="inlineStr"/>
      <c r="P143" s="6" t="inlineStr"/>
      <c r="Q143" s="6" t="inlineStr"/>
      <c r="R143" s="6" t="inlineStr"/>
      <c r="S143" s="6" t="inlineStr">
        <is>
          <t>Pode adotar votação eletrônica em AGOs presenciais (keypads), assembleias híbridas com o App VIS e Zoom e eleição online de síndico pelo App SEI.</t>
        </is>
      </c>
      <c r="T143" s="6" t="inlineStr">
        <is>
          <t>Listada no CoteiBem/SíndicoNet (nota 4,9).</t>
        </is>
      </c>
      <c r="U143" s="6" t="inlineStr">
        <is>
          <t>https://coteibem.sindiconet.com.br/fornecedores/administradoras-condominios/sp/sao-paulo</t>
        </is>
      </c>
      <c r="V143" s="6" t="inlineStr">
        <is>
          <t>Não contatado</t>
        </is>
      </c>
      <c r="W143" s="6" t="inlineStr"/>
      <c r="X143" s="6" t="inlineStr"/>
    </row>
    <row r="144">
      <c r="A144" s="6" t="n">
        <v>143</v>
      </c>
      <c r="B144" s="12" t="inlineStr">
        <is>
          <t>C</t>
        </is>
      </c>
      <c r="C144" s="6" t="inlineStr">
        <is>
          <t>Target Administradora de Condomínios</t>
        </is>
      </c>
      <c r="D144" s="6" t="inlineStr">
        <is>
          <t>Administradora de condomínios - pequeno porte</t>
        </is>
      </c>
      <c r="E144" s="6" t="inlineStr">
        <is>
          <t>SP</t>
        </is>
      </c>
      <c r="F144" s="6" t="inlineStr">
        <is>
          <t>Santo André</t>
        </is>
      </c>
      <c r="G144" s="6" t="inlineStr"/>
      <c r="H144" s="6" t="inlineStr">
        <is>
          <t>Santo André e Grande ABC</t>
        </is>
      </c>
      <c r="I144" s="6" t="inlineStr"/>
      <c r="J144" s="6" t="inlineStr">
        <is>
          <t>Rua Carijós, 747, Vila Alzira, Santo André - SP, CEP 09180-000</t>
        </is>
      </c>
      <c r="K144" s="6" t="inlineStr"/>
      <c r="L144" s="6" t="inlineStr"/>
      <c r="M144" s="6" t="inlineStr"/>
      <c r="N144" s="6" t="inlineStr"/>
      <c r="O144" s="6" t="inlineStr"/>
      <c r="P144" s="6" t="inlineStr"/>
      <c r="Q144" s="6" t="inlineStr"/>
      <c r="R144" s="6" t="inlineStr"/>
      <c r="S144" s="6" t="inlineStr">
        <is>
          <t>Pode adotar votação eletrônica em AGOs presenciais (keypads), assembleias híbridas com o App VIS e Zoom e eleição online de síndico pelo App SEI.</t>
        </is>
      </c>
      <c r="T144" s="6" t="inlineStr"/>
      <c r="U144" s="6" t="inlineStr">
        <is>
          <t>https://www.ohub.com.br/empresa/target-administradora-de-condominios-ltda-santo-andre-sp-352080</t>
        </is>
      </c>
      <c r="V144" s="6" t="inlineStr">
        <is>
          <t>Não contatado</t>
        </is>
      </c>
      <c r="W144" s="6" t="inlineStr"/>
      <c r="X144" s="6" t="inlineStr"/>
    </row>
    <row r="145">
      <c r="A145" s="6" t="n">
        <v>144</v>
      </c>
      <c r="B145" s="12" t="inlineStr">
        <is>
          <t>C</t>
        </is>
      </c>
      <c r="C145" s="6" t="inlineStr">
        <is>
          <t>Almeida e Galante Administração de Condomínios</t>
        </is>
      </c>
      <c r="D145" s="6" t="inlineStr">
        <is>
          <t>Administradora de condomínios - pequeno porte</t>
        </is>
      </c>
      <c r="E145" s="6" t="inlineStr">
        <is>
          <t>SP</t>
        </is>
      </c>
      <c r="F145" s="6" t="inlineStr">
        <is>
          <t>Santo André</t>
        </is>
      </c>
      <c r="G145" s="6" t="inlineStr"/>
      <c r="H145" s="6" t="inlineStr">
        <is>
          <t>Grande ABC</t>
        </is>
      </c>
      <c r="I145" s="6" t="inlineStr"/>
      <c r="J145" s="6" t="inlineStr">
        <is>
          <t>Rua Jorge Beretta, 1105, Parque Erasmo Assunção, Santo André - SP</t>
        </is>
      </c>
      <c r="K145" s="6" t="inlineStr"/>
      <c r="L145" s="6" t="inlineStr"/>
      <c r="M145" s="6" t="inlineStr"/>
      <c r="N145" s="6" t="inlineStr"/>
      <c r="O145" s="6" t="inlineStr"/>
      <c r="P145" s="6" t="inlineStr"/>
      <c r="Q145" s="6" t="inlineStr"/>
      <c r="R145" s="6" t="inlineStr"/>
      <c r="S145" s="6" t="inlineStr">
        <is>
          <t>Pode adotar votação eletrônica em AGOs presenciais (keypads), assembleias híbridas com o App VIS e Zoom e eleição online de síndico pelo App SEI.</t>
        </is>
      </c>
      <c r="T145" s="6" t="inlineStr"/>
      <c r="U145" s="6" t="inlineStr">
        <is>
          <t>https://www.ohub.com.br/empresa/almeida-e-galante-administracao-de-condominios-santo-andre-sp-532599</t>
        </is>
      </c>
      <c r="V145" s="6" t="inlineStr">
        <is>
          <t>Não contatado</t>
        </is>
      </c>
      <c r="W145" s="6" t="inlineStr"/>
      <c r="X145" s="6" t="inlineStr"/>
    </row>
    <row r="146">
      <c r="A146" s="6" t="n">
        <v>145</v>
      </c>
      <c r="B146" s="12" t="inlineStr">
        <is>
          <t>C</t>
        </is>
      </c>
      <c r="C146" s="6" t="inlineStr">
        <is>
          <t>Positivo Administradora de Condomínios</t>
        </is>
      </c>
      <c r="D146" s="6" t="inlineStr">
        <is>
          <t>Administradora de condomínios - pequeno porte</t>
        </is>
      </c>
      <c r="E146" s="6" t="inlineStr">
        <is>
          <t>SP</t>
        </is>
      </c>
      <c r="F146" s="6" t="inlineStr">
        <is>
          <t>Jundiaí</t>
        </is>
      </c>
      <c r="G146" s="6" t="inlineStr"/>
      <c r="H146" s="6" t="inlineStr">
        <is>
          <t>Jundiaí e região</t>
        </is>
      </c>
      <c r="I146" s="6" t="inlineStr"/>
      <c r="J146" s="6" t="inlineStr">
        <is>
          <t>Av. São Paulo, 101, sala 01, Vila Arens II, Jundiaí - SP, CEP 13202-610</t>
        </is>
      </c>
      <c r="K146" s="6" t="inlineStr"/>
      <c r="L146" s="6" t="inlineStr"/>
      <c r="M146" s="6" t="inlineStr"/>
      <c r="N146" s="6" t="inlineStr"/>
      <c r="O146" s="6" t="inlineStr"/>
      <c r="P146" s="6" t="inlineStr"/>
      <c r="Q146" s="6" t="inlineStr"/>
      <c r="R146" s="6" t="inlineStr"/>
      <c r="S146" s="6" t="inlineStr">
        <is>
          <t>Pode adotar votação eletrônica em AGOs presenciais (keypads), assembleias híbridas com o App VIS e Zoom e eleição online de síndico pelo App SEI.</t>
        </is>
      </c>
      <c r="T146" s="6" t="inlineStr"/>
      <c r="U146" s="6" t="inlineStr">
        <is>
          <t>https://www.ohub.com.br/empresa/positivo-administradora-de-condominios-jundiai-sp-513381</t>
        </is>
      </c>
      <c r="V146" s="6" t="inlineStr">
        <is>
          <t>Não contatado</t>
        </is>
      </c>
      <c r="W146" s="6" t="inlineStr"/>
      <c r="X146" s="6" t="inlineStr"/>
    </row>
    <row r="147">
      <c r="A147" s="6" t="n">
        <v>146</v>
      </c>
      <c r="B147" s="12" t="inlineStr">
        <is>
          <t>C</t>
        </is>
      </c>
      <c r="C147" s="6" t="inlineStr">
        <is>
          <t>Alves &amp; Oliveira</t>
        </is>
      </c>
      <c r="D147" s="6" t="inlineStr">
        <is>
          <t>Administradora de condomínios - pequeno porte</t>
        </is>
      </c>
      <c r="E147" s="6" t="inlineStr">
        <is>
          <t>SP</t>
        </is>
      </c>
      <c r="F147" s="6" t="inlineStr">
        <is>
          <t>São José dos Campos</t>
        </is>
      </c>
      <c r="G147" s="6" t="inlineStr"/>
      <c r="H147" s="6" t="inlineStr">
        <is>
          <t>São José dos Campos e Vale do Paraíba</t>
        </is>
      </c>
      <c r="I147" s="6" t="inlineStr"/>
      <c r="J147" s="6" t="inlineStr">
        <is>
          <t>Av. Dr. João Guilhermino, 261, sala 104, Centro, São José dos Campos - SP, CEP 12210-131</t>
        </is>
      </c>
      <c r="K147" s="6" t="inlineStr"/>
      <c r="L147" s="6" t="inlineStr"/>
      <c r="M147" s="6" t="inlineStr"/>
      <c r="N147" s="6" t="inlineStr"/>
      <c r="O147" s="6" t="inlineStr"/>
      <c r="P147" s="6" t="inlineStr"/>
      <c r="Q147" s="6" t="inlineStr"/>
      <c r="R147" s="6" t="inlineStr"/>
      <c r="S147" s="6" t="inlineStr">
        <is>
          <t>Pode adotar votação eletrônica em AGOs presenciais (keypads), assembleias híbridas com o App VIS e Zoom e eleição online de síndico pelo App SEI.</t>
        </is>
      </c>
      <c r="T147" s="6" t="inlineStr"/>
      <c r="U147" s="6" t="inlineStr">
        <is>
          <t>https://www.ohub.com.br/empresa/alves-oliveira-sao-jose-dos-campos-sp-564377</t>
        </is>
      </c>
      <c r="V147" s="6" t="inlineStr">
        <is>
          <t>Não contatado</t>
        </is>
      </c>
      <c r="W147" s="6" t="inlineStr"/>
      <c r="X147" s="6" t="inlineStr"/>
    </row>
    <row r="148">
      <c r="A148" s="6" t="n">
        <v>147</v>
      </c>
      <c r="B148" s="12" t="inlineStr">
        <is>
          <t>C</t>
        </is>
      </c>
      <c r="C148" s="6" t="inlineStr">
        <is>
          <t>Motta Gestão Condominial</t>
        </is>
      </c>
      <c r="D148" s="6" t="inlineStr">
        <is>
          <t>Administradora de condomínios - pequeno porte</t>
        </is>
      </c>
      <c r="E148" s="6" t="inlineStr">
        <is>
          <t>SP</t>
        </is>
      </c>
      <c r="F148" s="6" t="inlineStr">
        <is>
          <t>Santos</t>
        </is>
      </c>
      <c r="G148" s="6" t="inlineStr"/>
      <c r="H148" s="6" t="inlineStr">
        <is>
          <t>Santos e Baixada Santista</t>
        </is>
      </c>
      <c r="I148" s="6" t="inlineStr"/>
      <c r="J148" s="6" t="inlineStr">
        <is>
          <t>Av. Siqueira Campos, Embaré, Santos - SP, CEP 11045-201</t>
        </is>
      </c>
      <c r="K148" s="6" t="inlineStr"/>
      <c r="L148" s="6" t="inlineStr"/>
      <c r="M148" s="6" t="inlineStr"/>
      <c r="N148" s="6" t="inlineStr"/>
      <c r="O148" s="6" t="inlineStr"/>
      <c r="P148" s="6" t="inlineStr"/>
      <c r="Q148" s="6" t="inlineStr"/>
      <c r="R148" s="6" t="inlineStr"/>
      <c r="S148" s="6" t="inlineStr">
        <is>
          <t>Baixada Santista, com muitos condomínios de veraneio e proprietários na capital: assembleia híbrida via Zoom com votação por fração ideal.</t>
        </is>
      </c>
      <c r="T148" s="6" t="inlineStr"/>
      <c r="U148" s="6" t="inlineStr">
        <is>
          <t>https://www.ohub.com.br/empresas/administradora-de-condominios/sp/santos</t>
        </is>
      </c>
      <c r="V148" s="6" t="inlineStr">
        <is>
          <t>Não contatado</t>
        </is>
      </c>
      <c r="W148" s="6" t="inlineStr"/>
      <c r="X148" s="6" t="inlineStr"/>
    </row>
    <row r="149">
      <c r="A149" s="6" t="n">
        <v>148</v>
      </c>
      <c r="B149" s="12" t="inlineStr">
        <is>
          <t>C</t>
        </is>
      </c>
      <c r="C149" s="6" t="inlineStr">
        <is>
          <t>L.P. Administração e Consultoria</t>
        </is>
      </c>
      <c r="D149" s="6" t="inlineStr">
        <is>
          <t>Administradora de condomínios - pequeno porte</t>
        </is>
      </c>
      <c r="E149" s="6" t="inlineStr">
        <is>
          <t>SP</t>
        </is>
      </c>
      <c r="F149" s="6" t="inlineStr">
        <is>
          <t>Santos</t>
        </is>
      </c>
      <c r="G149" s="6" t="inlineStr"/>
      <c r="H149" s="6" t="inlineStr">
        <is>
          <t>Santos</t>
        </is>
      </c>
      <c r="I149" s="6" t="inlineStr"/>
      <c r="J149" s="6" t="inlineStr">
        <is>
          <t>Rua Rio Grande do Norte, José Menino, Santos - SP, CEP 11065-460</t>
        </is>
      </c>
      <c r="K149" s="6" t="inlineStr"/>
      <c r="L149" s="6" t="inlineStr"/>
      <c r="M149" s="6" t="inlineStr"/>
      <c r="N149" s="6" t="inlineStr"/>
      <c r="O149" s="6" t="inlineStr"/>
      <c r="P149" s="6" t="inlineStr"/>
      <c r="Q149" s="6" t="inlineStr"/>
      <c r="R149" s="6" t="inlineStr"/>
      <c r="S149" s="6" t="inlineStr">
        <is>
          <t>Baixada Santista, com condôminos remotos: assembleias híbridas e eleições online.</t>
        </is>
      </c>
      <c r="T149" s="6" t="inlineStr"/>
      <c r="U149" s="6" t="inlineStr">
        <is>
          <t>https://www.ohub.com.br/empresas/administradora-de-condominios/sp/santos</t>
        </is>
      </c>
      <c r="V149" s="6" t="inlineStr">
        <is>
          <t>Não contatado</t>
        </is>
      </c>
      <c r="W149" s="6" t="inlineStr"/>
      <c r="X149" s="6" t="inlineStr"/>
    </row>
    <row r="150">
      <c r="A150" s="6" t="n">
        <v>149</v>
      </c>
      <c r="B150" s="12" t="inlineStr">
        <is>
          <t>C</t>
        </is>
      </c>
      <c r="C150" s="6" t="inlineStr">
        <is>
          <t>GPS Gerenciamento Predial &amp; Serviços</t>
        </is>
      </c>
      <c r="D150" s="6" t="inlineStr">
        <is>
          <t>Administradora de condomínios - pequeno porte</t>
        </is>
      </c>
      <c r="E150" s="6" t="inlineStr">
        <is>
          <t>SP</t>
        </is>
      </c>
      <c r="F150" s="6" t="inlineStr">
        <is>
          <t>Santos</t>
        </is>
      </c>
      <c r="G150" s="6" t="inlineStr">
        <is>
          <t>Microempresa; fundada em 2016</t>
        </is>
      </c>
      <c r="H150" s="6" t="inlineStr">
        <is>
          <t>Santos</t>
        </is>
      </c>
      <c r="I150" s="6" t="inlineStr"/>
      <c r="J150" s="6" t="inlineStr">
        <is>
          <t>Embaré, Santos - SP</t>
        </is>
      </c>
      <c r="K150" s="6" t="inlineStr"/>
      <c r="L150" s="6" t="inlineStr"/>
      <c r="M150" s="6" t="inlineStr"/>
      <c r="N150" s="6" t="inlineStr"/>
      <c r="O150" s="6" t="inlineStr"/>
      <c r="P150" s="6" t="inlineStr"/>
      <c r="Q150" s="6" t="inlineStr"/>
      <c r="R150" s="6" t="inlineStr"/>
      <c r="S150" s="6" t="inlineStr">
        <is>
          <t>Pode adotar votação eletrônica em AGOs presenciais (keypads), assembleias híbridas com o App VIS e Zoom e eleição online de síndico pelo App SEI.</t>
        </is>
      </c>
      <c r="T150" s="6" t="inlineStr"/>
      <c r="U150" s="6" t="inlineStr">
        <is>
          <t>https://www.solutudo.com.br/empresas/sp/santos/administradoras-de-condominios/gps-gerenciamento-predial-servicos-ltda-1944717</t>
        </is>
      </c>
      <c r="V150" s="6" t="inlineStr">
        <is>
          <t>Não contatado</t>
        </is>
      </c>
      <c r="W150" s="6" t="inlineStr"/>
      <c r="X150" s="6" t="inlineStr"/>
    </row>
    <row r="151">
      <c r="A151" s="6" t="n">
        <v>150</v>
      </c>
      <c r="B151" s="12" t="inlineStr">
        <is>
          <t>C</t>
        </is>
      </c>
      <c r="C151" s="6" t="inlineStr">
        <is>
          <t>Magui Administração de Condomínios</t>
        </is>
      </c>
      <c r="D151" s="6" t="inlineStr">
        <is>
          <t>Administradora de condomínios - pequeno porte</t>
        </is>
      </c>
      <c r="E151" s="6" t="inlineStr">
        <is>
          <t>SP</t>
        </is>
      </c>
      <c r="F151" s="6" t="inlineStr">
        <is>
          <t>Campinas</t>
        </is>
      </c>
      <c r="G151" s="6" t="inlineStr">
        <is>
          <t>Fundada em 1995</t>
        </is>
      </c>
      <c r="H151" s="6" t="inlineStr">
        <is>
          <t>Campinas</t>
        </is>
      </c>
      <c r="I151" s="6" t="inlineStr"/>
      <c r="J151" s="6" t="inlineStr">
        <is>
          <t>Jardim Bom Retiro, Campinas - SP</t>
        </is>
      </c>
      <c r="K151" s="6" t="inlineStr"/>
      <c r="L151" s="6" t="inlineStr"/>
      <c r="M151" s="6" t="inlineStr"/>
      <c r="N151" s="6" t="inlineStr"/>
      <c r="O151" s="6" t="inlineStr"/>
      <c r="P151" s="6" t="inlineStr"/>
      <c r="Q151" s="6" t="inlineStr"/>
      <c r="R151" s="6" t="inlineStr"/>
      <c r="S151" s="6" t="inlineStr">
        <is>
          <t>Pode adotar votação eletrônica em AGOs presenciais (keypads), assembleias híbridas com o App VIS e Zoom e eleição online de síndico pelo App SEI.</t>
        </is>
      </c>
      <c r="T151" s="6" t="inlineStr"/>
      <c r="U151" s="6" t="inlineStr">
        <is>
          <t>https://www.solutudo.com.br/empresas/sp/campinas/administradoras-de-condominios/magui-administracao-de-condominios-ltda-629157</t>
        </is>
      </c>
      <c r="V151" s="6" t="inlineStr">
        <is>
          <t>Não contatado</t>
        </is>
      </c>
      <c r="W151" s="6" t="inlineStr"/>
      <c r="X151" s="6" t="inlineStr"/>
    </row>
    <row r="152">
      <c r="A152" s="6" t="n">
        <v>151</v>
      </c>
      <c r="B152" s="12" t="inlineStr">
        <is>
          <t>C</t>
        </is>
      </c>
      <c r="C152" s="6" t="inlineStr">
        <is>
          <t>Grupo Santana Gestão Administrativa e Outsourcing (ex-Sanbens)</t>
        </is>
      </c>
      <c r="D152" s="6" t="inlineStr">
        <is>
          <t>Administradora de condomínios e outsourcing</t>
        </is>
      </c>
      <c r="E152" s="6" t="inlineStr">
        <is>
          <t>SP</t>
        </is>
      </c>
      <c r="F152" s="6" t="inlineStr">
        <is>
          <t>São Paulo</t>
        </is>
      </c>
      <c r="G152" s="6" t="inlineStr"/>
      <c r="H152" s="6" t="inlineStr"/>
      <c r="I152" s="6" t="inlineStr"/>
      <c r="J152" s="6" t="inlineStr"/>
      <c r="K152" s="6" t="inlineStr"/>
      <c r="L152" s="6" t="inlineStr"/>
      <c r="M152" s="6" t="inlineStr"/>
      <c r="N152" s="6" t="inlineStr"/>
      <c r="O152" s="6" t="inlineStr"/>
      <c r="P152" s="6" t="inlineStr"/>
      <c r="Q152" s="6" t="inlineStr"/>
      <c r="R152" s="6" t="inlineStr"/>
      <c r="S152" s="6" t="inlineStr">
        <is>
          <t>Pode adotar votação eletrônica em AGOs presenciais (keypads), assembleias híbridas com o App VIS e Zoom e eleição online de síndico pelo App SEI.</t>
        </is>
      </c>
      <c r="T152" s="6" t="inlineStr">
        <is>
          <t>Nome anterior Sanbens. Há reclamações no Reclame Aqui sobre a gestão de condomínio.</t>
        </is>
      </c>
      <c r="U152" s="6" t="inlineStr">
        <is>
          <t>https://www.reclameaqui.com.br/grupo-santana-gestao-administrativa-e-outsourcing/administracao-de-condominio-ineficiente-e-negligente-do-grupo-santana-ex-sanbens_7V8YB4_JJb4wyhFq/</t>
        </is>
      </c>
      <c r="V152" s="6" t="inlineStr">
        <is>
          <t>Não contatado</t>
        </is>
      </c>
      <c r="W152" s="6" t="inlineStr"/>
      <c r="X152" s="6" t="inlineStr"/>
    </row>
    <row r="153">
      <c r="A153" s="6" t="n">
        <v>152</v>
      </c>
      <c r="B153" s="12" t="inlineStr">
        <is>
          <t>C</t>
        </is>
      </c>
      <c r="C153" s="6" t="inlineStr">
        <is>
          <t>Inconal Administradora de Condomínios</t>
        </is>
      </c>
      <c r="D153" s="6" t="inlineStr">
        <is>
          <t>Administradora de condomínios - médio porte</t>
        </is>
      </c>
      <c r="E153" s="6" t="inlineStr">
        <is>
          <t>PR</t>
        </is>
      </c>
      <c r="F153" s="6" t="inlineStr">
        <is>
          <t>Curitiba</t>
        </is>
      </c>
      <c r="G153" s="6" t="inlineStr">
        <is>
          <t>+30 anos</t>
        </is>
      </c>
      <c r="H153" s="6" t="inlineStr">
        <is>
          <t>Curitiba</t>
        </is>
      </c>
      <c r="I153" s="6" t="inlineStr"/>
      <c r="J153" s="6" t="inlineStr">
        <is>
          <t>Av. Marechal Floriano Peixoto, 170, 16º andar, sala 1605, Curitiba/PR, 80020-090</t>
        </is>
      </c>
      <c r="K153" s="6" t="inlineStr">
        <is>
          <t>(41) 3223-8551</t>
        </is>
      </c>
      <c r="L153" s="6" t="inlineStr"/>
      <c r="M153" s="10" t="inlineStr">
        <is>
          <t>https://inconal.com.br</t>
        </is>
      </c>
      <c r="N153" s="6" t="inlineStr"/>
      <c r="O153" s="6" t="inlineStr"/>
      <c r="P153" s="6" t="inlineStr"/>
      <c r="Q153" s="6" t="inlineStr"/>
      <c r="R153" s="6" t="inlineStr"/>
      <c r="S153" s="6" t="inlineStr">
        <is>
          <t>Lista 'Assembleias' entre os serviços: cabe oferecer o App VIS para modernizar.</t>
        </is>
      </c>
      <c r="T153" s="6" t="inlineStr">
        <is>
          <t>WhatsApp (41) 99900-3111.</t>
        </is>
      </c>
      <c r="U153" s="6" t="inlineStr">
        <is>
          <t>https://inconal.com.br</t>
        </is>
      </c>
      <c r="V153" s="6" t="inlineStr">
        <is>
          <t>Não contatado</t>
        </is>
      </c>
      <c r="W153" s="6" t="inlineStr"/>
      <c r="X153" s="6" t="inlineStr"/>
    </row>
    <row r="154">
      <c r="A154" s="6" t="n">
        <v>153</v>
      </c>
      <c r="B154" s="12" t="inlineStr">
        <is>
          <t>C</t>
        </is>
      </c>
      <c r="C154" s="6" t="inlineStr">
        <is>
          <t>Shadai Curitiba Gestão Condominial</t>
        </is>
      </c>
      <c r="D154" s="6" t="inlineStr">
        <is>
          <t>Administradora de condomínios - pequeno porte</t>
        </is>
      </c>
      <c r="E154" s="6" t="inlineStr">
        <is>
          <t>PR</t>
        </is>
      </c>
      <c r="F154" s="6" t="inlineStr">
        <is>
          <t>Curitiba</t>
        </is>
      </c>
      <c r="G154" s="6" t="inlineStr"/>
      <c r="H154" s="6" t="inlineStr">
        <is>
          <t>Curitiba</t>
        </is>
      </c>
      <c r="I154" s="6" t="inlineStr"/>
      <c r="J154" s="6" t="inlineStr">
        <is>
          <t>R. Nicarágua, 725, Bacacheri, Curitiba/PR</t>
        </is>
      </c>
      <c r="K154" s="6" t="inlineStr">
        <is>
          <t>(41) 3618-9916</t>
        </is>
      </c>
      <c r="L154" s="6" t="inlineStr">
        <is>
          <t>comercial@shadaicuritiba.com.br</t>
        </is>
      </c>
      <c r="M154" s="10" t="inlineStr">
        <is>
          <t>https://shadaicuritiba.com.br</t>
        </is>
      </c>
      <c r="N154" s="6" t="inlineStr"/>
      <c r="O154" s="6" t="inlineStr"/>
      <c r="P154" s="6" t="inlineStr"/>
      <c r="Q154" s="6" t="inlineStr"/>
      <c r="R154" s="6" t="inlineStr"/>
      <c r="S154" s="6" t="inlineStr">
        <is>
          <t>Administradora nova e digital; cabe o App VIS como diferencial em assembleias online.</t>
        </is>
      </c>
      <c r="T154" s="6" t="inlineStr">
        <is>
          <t>Tem app de gestão com liberação de visitantes e reservas.</t>
        </is>
      </c>
      <c r="U154" s="6" t="inlineStr">
        <is>
          <t>https://shadaicuritiba.com.br</t>
        </is>
      </c>
      <c r="V154" s="6" t="inlineStr">
        <is>
          <t>Não contatado</t>
        </is>
      </c>
      <c r="W154" s="6" t="inlineStr"/>
      <c r="X154" s="6" t="inlineStr"/>
    </row>
    <row r="155">
      <c r="A155" s="6" t="n">
        <v>154</v>
      </c>
      <c r="B155" s="12" t="inlineStr">
        <is>
          <t>C</t>
        </is>
      </c>
      <c r="C155" s="6" t="inlineStr">
        <is>
          <t>Soluções DF Gestão de Condomínios</t>
        </is>
      </c>
      <c r="D155" s="6" t="inlineStr">
        <is>
          <t>Administradora de condomínios - pequeno/médio porte</t>
        </is>
      </c>
      <c r="E155" s="6" t="inlineStr">
        <is>
          <t>DF</t>
        </is>
      </c>
      <c r="F155" s="6" t="inlineStr">
        <is>
          <t>Brasília</t>
        </is>
      </c>
      <c r="G155" s="6" t="inlineStr">
        <is>
          <t>Desde 2016</t>
        </is>
      </c>
      <c r="H155" s="6" t="inlineStr">
        <is>
          <t>Brasília/DF (Águas Claras, Guará etc.)</t>
        </is>
      </c>
      <c r="I155" s="6" t="inlineStr">
        <is>
          <t>Clientes: Green Towers, Lake View, Miami Beach, Long Beach, Varandas II, Flex Gama, Cencosud</t>
        </is>
      </c>
      <c r="J155" s="6" t="inlineStr">
        <is>
          <t>SIA Quadra 4C, lotes 17/18, nº 195, sala 203, Brasília/DF</t>
        </is>
      </c>
      <c r="K155" s="6" t="inlineStr">
        <is>
          <t>(61) 3045-9919 / (61) 98285-9481</t>
        </is>
      </c>
      <c r="L155" s="6" t="inlineStr">
        <is>
          <t>contato@solucoesdf.com.br</t>
        </is>
      </c>
      <c r="M155" s="10" t="inlineStr">
        <is>
          <t>https://www.solucoesdf.com.br</t>
        </is>
      </c>
      <c r="N155" s="6" t="inlineStr"/>
      <c r="O155" s="6" t="inlineStr"/>
      <c r="P155" s="6" t="inlineStr"/>
      <c r="Q155" s="6" t="inlineStr"/>
      <c r="R155" s="6" t="inlineStr"/>
      <c r="S155" s="6" t="inlineStr">
        <is>
          <t>Já oferece assembleias virtuais ao vivo e votação em tempo real; os keypads e o App VIS com fração ideal servem como upgrade para assembleias híbridas.</t>
        </is>
      </c>
      <c r="T155" s="6" t="inlineStr">
        <is>
          <t>A área do condômino usa Superlógica.</t>
        </is>
      </c>
      <c r="U155" s="6" t="inlineStr">
        <is>
          <t>https://www.solucoesdf.com.br</t>
        </is>
      </c>
      <c r="V155" s="6" t="inlineStr">
        <is>
          <t>Não contatado</t>
        </is>
      </c>
      <c r="W155" s="6" t="inlineStr"/>
      <c r="X155" s="6" t="inlineStr"/>
    </row>
    <row r="156">
      <c r="A156" s="6" t="n">
        <v>155</v>
      </c>
      <c r="B156" s="12" t="inlineStr">
        <is>
          <t>C</t>
        </is>
      </c>
      <c r="C156" s="6" t="inlineStr">
        <is>
          <t>Audit Administração de Condomínios</t>
        </is>
      </c>
      <c r="D156" s="6" t="inlineStr">
        <is>
          <t>Administradora de condomínios - médio porte</t>
        </is>
      </c>
      <c r="E156" s="6" t="inlineStr">
        <is>
          <t>CE</t>
        </is>
      </c>
      <c r="F156" s="6" t="inlineStr">
        <is>
          <t>Fortaleza</t>
        </is>
      </c>
      <c r="G156" s="6" t="inlineStr"/>
      <c r="H156" s="6" t="inlineStr">
        <is>
          <t>Fortaleza</t>
        </is>
      </c>
      <c r="I156" s="6" t="inlineStr">
        <is>
          <t>Associada efetiva da ADCONCE</t>
        </is>
      </c>
      <c r="J156" s="6" t="inlineStr">
        <is>
          <t>Rua Pereira Valente, 578, sala 1601, Meireles, Fortaleza/CE, 60160-250</t>
        </is>
      </c>
      <c r="K156" s="6" t="inlineStr">
        <is>
          <t>(85) 3257-3679</t>
        </is>
      </c>
      <c r="L156" s="6" t="inlineStr">
        <is>
          <t>audit@auditce.com.br</t>
        </is>
      </c>
      <c r="M156" s="6" t="inlineStr"/>
      <c r="N156" s="6" t="inlineStr"/>
      <c r="O156" s="6" t="inlineStr"/>
      <c r="P156" s="6" t="inlineStr"/>
      <c r="Q156" s="6" t="inlineStr"/>
      <c r="R156" s="6" t="inlineStr"/>
      <c r="S156" s="6" t="inlineStr">
        <is>
          <t>Cabe o App VIS para assembleias online.</t>
        </is>
      </c>
      <c r="T156" s="6" t="inlineStr"/>
      <c r="U156" s="6" t="inlineStr">
        <is>
          <t>https://adconce.org/associados</t>
        </is>
      </c>
      <c r="V156" s="6" t="inlineStr">
        <is>
          <t>Não contatado</t>
        </is>
      </c>
      <c r="W156" s="6" t="inlineStr"/>
      <c r="X156" s="6" t="inlineStr"/>
    </row>
    <row r="157">
      <c r="A157" s="6" t="n">
        <v>156</v>
      </c>
      <c r="B157" s="12" t="inlineStr">
        <is>
          <t>C</t>
        </is>
      </c>
      <c r="C157" s="6" t="inlineStr">
        <is>
          <t>Viper Administradora de Condomínios</t>
        </is>
      </c>
      <c r="D157" s="6" t="inlineStr">
        <is>
          <t>Administradora de condomínios</t>
        </is>
      </c>
      <c r="E157" s="6" t="inlineStr">
        <is>
          <t>CE</t>
        </is>
      </c>
      <c r="F157" s="6" t="inlineStr">
        <is>
          <t>Fortaleza</t>
        </is>
      </c>
      <c r="G157" s="6" t="inlineStr"/>
      <c r="H157" s="6" t="inlineStr">
        <is>
          <t>Fortaleza</t>
        </is>
      </c>
      <c r="I157" s="6" t="inlineStr">
        <is>
          <t>Associada efetiva da ADCONCE</t>
        </is>
      </c>
      <c r="J157" s="6" t="inlineStr">
        <is>
          <t>Rua Carlos Vasconcelos, 1389, Aldeota, Fortaleza/CE</t>
        </is>
      </c>
      <c r="K157" s="6" t="inlineStr">
        <is>
          <t>(85) 3457-0303</t>
        </is>
      </c>
      <c r="L157" s="6" t="inlineStr"/>
      <c r="M157" s="6" t="inlineStr"/>
      <c r="N157" s="6" t="inlineStr"/>
      <c r="O157" s="6" t="inlineStr"/>
      <c r="P157" s="6" t="inlineStr"/>
      <c r="Q157" s="6" t="inlineStr"/>
      <c r="R157" s="6" t="inlineStr"/>
      <c r="S157" s="6" t="inlineStr">
        <is>
          <t>Cabe o App VIS para assembleias online e híbridas.</t>
        </is>
      </c>
      <c r="T157" s="6" t="inlineStr"/>
      <c r="U157" s="6" t="inlineStr">
        <is>
          <t>https://adconce.org/associados</t>
        </is>
      </c>
      <c r="V157" s="6" t="inlineStr">
        <is>
          <t>Não contatado</t>
        </is>
      </c>
      <c r="W157" s="6" t="inlineStr"/>
      <c r="X157" s="6" t="inlineStr"/>
    </row>
    <row r="158">
      <c r="A158" s="6" t="n">
        <v>157</v>
      </c>
      <c r="B158" s="12" t="inlineStr">
        <is>
          <t>C</t>
        </is>
      </c>
      <c r="C158" s="6" t="inlineStr">
        <is>
          <t>RB Soluções para Condomínios</t>
        </is>
      </c>
      <c r="D158" s="6" t="inlineStr">
        <is>
          <t>Administradora de condomínios</t>
        </is>
      </c>
      <c r="E158" s="6" t="inlineStr">
        <is>
          <t>CE</t>
        </is>
      </c>
      <c r="F158" s="6" t="inlineStr">
        <is>
          <t>Fortaleza</t>
        </is>
      </c>
      <c r="G158" s="6" t="inlineStr"/>
      <c r="H158" s="6" t="inlineStr">
        <is>
          <t>Fortaleza</t>
        </is>
      </c>
      <c r="I158" s="6" t="inlineStr">
        <is>
          <t>Associada efetiva da ADCONCE</t>
        </is>
      </c>
      <c r="J158" s="6" t="inlineStr">
        <is>
          <t>Rua Vilebaldo Aguiar, 161, Cocó, Fortaleza/CE</t>
        </is>
      </c>
      <c r="K158" s="6" t="inlineStr">
        <is>
          <t>(85) 3258-0467 / (85) 98640-0005</t>
        </is>
      </c>
      <c r="L158" s="6" t="inlineStr"/>
      <c r="M158" s="6" t="inlineStr"/>
      <c r="N158" s="6" t="inlineStr"/>
      <c r="O158" s="6" t="inlineStr"/>
      <c r="P158" s="6" t="inlineStr"/>
      <c r="Q158" s="6" t="inlineStr"/>
      <c r="R158" s="6" t="inlineStr"/>
      <c r="S158" s="6" t="inlineStr">
        <is>
          <t>Cabe o App VIS para assembleias online e híbridas.</t>
        </is>
      </c>
      <c r="T158" s="6" t="inlineStr"/>
      <c r="U158" s="6" t="inlineStr">
        <is>
          <t>https://adconce.org/associados</t>
        </is>
      </c>
      <c r="V158" s="6" t="inlineStr">
        <is>
          <t>Não contatado</t>
        </is>
      </c>
      <c r="W158" s="6" t="inlineStr"/>
      <c r="X158" s="6" t="inlineStr"/>
    </row>
    <row r="159">
      <c r="A159" s="6" t="n">
        <v>158</v>
      </c>
      <c r="B159" s="12" t="inlineStr">
        <is>
          <t>C</t>
        </is>
      </c>
      <c r="C159" s="6" t="inlineStr">
        <is>
          <t>Focus Administração Predial</t>
        </is>
      </c>
      <c r="D159" s="6" t="inlineStr">
        <is>
          <t>Administradora de condomínios</t>
        </is>
      </c>
      <c r="E159" s="6" t="inlineStr">
        <is>
          <t>CE</t>
        </is>
      </c>
      <c r="F159" s="6" t="inlineStr">
        <is>
          <t>Fortaleza</t>
        </is>
      </c>
      <c r="G159" s="6" t="inlineStr"/>
      <c r="H159" s="6" t="inlineStr">
        <is>
          <t>Fortaleza</t>
        </is>
      </c>
      <c r="I159" s="6" t="inlineStr">
        <is>
          <t>Associada efetiva da ADCONCE</t>
        </is>
      </c>
      <c r="J159" s="6" t="inlineStr">
        <is>
          <t>Av. Rui Barbosa, 3230, Joaquim Távora, Fortaleza/CE, 60115-222</t>
        </is>
      </c>
      <c r="K159" s="6" t="inlineStr">
        <is>
          <t>(85) 3025-2909</t>
        </is>
      </c>
      <c r="L159" s="6" t="inlineStr"/>
      <c r="M159" s="6" t="inlineStr"/>
      <c r="N159" s="6" t="inlineStr"/>
      <c r="O159" s="6" t="inlineStr"/>
      <c r="P159" s="6" t="inlineStr"/>
      <c r="Q159" s="6" t="inlineStr"/>
      <c r="R159" s="6" t="inlineStr"/>
      <c r="S159" s="6" t="inlineStr">
        <is>
          <t>Cabe o App VIS para assembleias online e híbridas.</t>
        </is>
      </c>
      <c r="T159" s="6" t="inlineStr"/>
      <c r="U159" s="6" t="inlineStr">
        <is>
          <t>https://adconce.org/associados</t>
        </is>
      </c>
      <c r="V159" s="6" t="inlineStr">
        <is>
          <t>Não contatado</t>
        </is>
      </c>
      <c r="W159" s="6" t="inlineStr"/>
      <c r="X159" s="6" t="inlineStr"/>
    </row>
    <row r="160">
      <c r="A160" s="6" t="n">
        <v>159</v>
      </c>
      <c r="B160" s="12" t="inlineStr">
        <is>
          <t>C</t>
        </is>
      </c>
      <c r="C160" s="6" t="inlineStr">
        <is>
          <t>Prime Administração de Condomínios</t>
        </is>
      </c>
      <c r="D160" s="6" t="inlineStr">
        <is>
          <t>Administradora de condomínios</t>
        </is>
      </c>
      <c r="E160" s="6" t="inlineStr">
        <is>
          <t>CE</t>
        </is>
      </c>
      <c r="F160" s="6" t="inlineStr">
        <is>
          <t>Fortaleza</t>
        </is>
      </c>
      <c r="G160" s="6" t="inlineStr">
        <is>
          <t>Entre as maiores de Fortaleza por faturamento estimado (Econodata cita 'Primeva'/'Prime'; não confirmado)</t>
        </is>
      </c>
      <c r="H160" s="6" t="inlineStr">
        <is>
          <t>Fortaleza</t>
        </is>
      </c>
      <c r="I160" s="6" t="inlineStr">
        <is>
          <t>Associada efetiva da ADCONCE</t>
        </is>
      </c>
      <c r="J160" s="6" t="inlineStr">
        <is>
          <t>Av. Dom Luís, 176, salas 607 e 608, Aldeota, Fortaleza/CE, 60160-230</t>
        </is>
      </c>
      <c r="K160" s="6" t="inlineStr">
        <is>
          <t>(85) 3034-4484</t>
        </is>
      </c>
      <c r="L160" s="6" t="inlineStr"/>
      <c r="M160" s="6" t="inlineStr"/>
      <c r="N160" s="6" t="inlineStr"/>
      <c r="O160" s="6" t="inlineStr"/>
      <c r="P160" s="6" t="inlineStr"/>
      <c r="Q160" s="6" t="inlineStr"/>
      <c r="R160" s="6" t="inlineStr"/>
      <c r="S160" s="6" t="inlineStr">
        <is>
          <t>Cabe o App VIS para assembleias online e híbridas.</t>
        </is>
      </c>
      <c r="T160" s="6" t="inlineStr"/>
      <c r="U160" s="6" t="inlineStr">
        <is>
          <t>https://adconce.org/associados</t>
        </is>
      </c>
      <c r="V160" s="6" t="inlineStr">
        <is>
          <t>Não contatado</t>
        </is>
      </c>
      <c r="W160" s="6" t="inlineStr"/>
      <c r="X160" s="6" t="inlineStr"/>
    </row>
    <row r="161">
      <c r="A161" s="6" t="n">
        <v>160</v>
      </c>
      <c r="B161" s="12" t="inlineStr">
        <is>
          <t>C</t>
        </is>
      </c>
      <c r="C161" s="6" t="inlineStr">
        <is>
          <t>METRAN (Solis Engenharia e Consultoria)</t>
        </is>
      </c>
      <c r="D161" s="6" t="inlineStr">
        <is>
          <t>Administração/gestão predial</t>
        </is>
      </c>
      <c r="E161" s="6" t="inlineStr">
        <is>
          <t>CE</t>
        </is>
      </c>
      <c r="F161" s="6" t="inlineStr">
        <is>
          <t>Fortaleza</t>
        </is>
      </c>
      <c r="G161" s="6" t="inlineStr"/>
      <c r="H161" s="6" t="inlineStr">
        <is>
          <t>Fortaleza</t>
        </is>
      </c>
      <c r="I161" s="6" t="inlineStr">
        <is>
          <t>Associada efetiva da ADCONCE</t>
        </is>
      </c>
      <c r="J161" s="6" t="inlineStr">
        <is>
          <t>Rua Marcos Macedo, 1333, sala 401, Aldeota, Fortaleza/CE</t>
        </is>
      </c>
      <c r="K161" s="6" t="inlineStr">
        <is>
          <t>(85) 3181-7979</t>
        </is>
      </c>
      <c r="L161" s="6" t="inlineStr"/>
      <c r="M161" s="6" t="inlineStr"/>
      <c r="N161" s="6" t="inlineStr"/>
      <c r="O161" s="6" t="inlineStr"/>
      <c r="P161" s="6" t="inlineStr"/>
      <c r="Q161" s="6" t="inlineStr"/>
      <c r="R161" s="6" t="inlineStr"/>
      <c r="S161" s="6" t="inlineStr">
        <is>
          <t>Cabe o App VIS para assembleias de condomínios comerciais.</t>
        </is>
      </c>
      <c r="T161" s="6" t="inlineStr"/>
      <c r="U161" s="6" t="inlineStr">
        <is>
          <t>https://adconce.org/associados</t>
        </is>
      </c>
      <c r="V161" s="6" t="inlineStr">
        <is>
          <t>Não contatado</t>
        </is>
      </c>
      <c r="W161" s="6" t="inlineStr"/>
      <c r="X161" s="6" t="inlineStr"/>
    </row>
    <row r="162">
      <c r="A162" s="6" t="n">
        <v>161</v>
      </c>
      <c r="B162" s="12" t="inlineStr">
        <is>
          <t>C</t>
        </is>
      </c>
      <c r="C162" s="6" t="inlineStr">
        <is>
          <t>Access Administradora de Condomínios</t>
        </is>
      </c>
      <c r="D162" s="6" t="inlineStr">
        <is>
          <t>Administradora de condomínios - pequeno porte</t>
        </is>
      </c>
      <c r="E162" s="6" t="inlineStr">
        <is>
          <t>CE</t>
        </is>
      </c>
      <c r="F162" s="6" t="inlineStr">
        <is>
          <t>Fortaleza</t>
        </is>
      </c>
      <c r="G162" s="6" t="inlineStr"/>
      <c r="H162" s="6" t="inlineStr">
        <is>
          <t>Fortaleza</t>
        </is>
      </c>
      <c r="I162" s="6" t="inlineStr"/>
      <c r="J162" s="6" t="inlineStr">
        <is>
          <t>Av. Santos Dumont, 1740, sala 606, Fortaleza/CE</t>
        </is>
      </c>
      <c r="K162" s="6" t="inlineStr">
        <is>
          <t>(85) 3224-0821 / (85) 99656-0635</t>
        </is>
      </c>
      <c r="L162" s="6" t="inlineStr">
        <is>
          <t>access.condominios@gmail.com</t>
        </is>
      </c>
      <c r="M162" s="10" t="inlineStr">
        <is>
          <t>https://access.adm.br</t>
        </is>
      </c>
      <c r="N162" s="6" t="inlineStr"/>
      <c r="O162" s="6" t="inlineStr"/>
      <c r="P162" s="6" t="inlineStr"/>
      <c r="Q162" s="6" t="inlineStr"/>
      <c r="R162" s="6" t="inlineStr"/>
      <c r="S162" s="6" t="inlineStr">
        <is>
          <t>Cabe o App VIS para assembleias online.</t>
        </is>
      </c>
      <c r="T162" s="6" t="inlineStr"/>
      <c r="U162" s="6" t="inlineStr">
        <is>
          <t>https://access.adm.br</t>
        </is>
      </c>
      <c r="V162" s="6" t="inlineStr">
        <is>
          <t>Não contatado</t>
        </is>
      </c>
      <c r="W162" s="6" t="inlineStr"/>
      <c r="X162" s="6" t="inlineStr"/>
    </row>
    <row r="163">
      <c r="A163" s="6" t="n">
        <v>162</v>
      </c>
      <c r="B163" s="12" t="inlineStr">
        <is>
          <t>C</t>
        </is>
      </c>
      <c r="C163" s="6" t="inlineStr">
        <is>
          <t>Precisão Administração de Imóveis e Condomínios</t>
        </is>
      </c>
      <c r="D163" s="6" t="inlineStr">
        <is>
          <t>Administradora de condomínios/imóveis - pequeno/médio porte</t>
        </is>
      </c>
      <c r="E163" s="6" t="inlineStr">
        <is>
          <t>RJ</t>
        </is>
      </c>
      <c r="F163" s="6" t="inlineStr">
        <is>
          <t>Rio de Janeiro</t>
        </is>
      </c>
      <c r="G163" s="6" t="inlineStr"/>
      <c r="H163" s="6" t="inlineStr">
        <is>
          <t>Rio de Janeiro/RJ e região</t>
        </is>
      </c>
      <c r="I163" s="6" t="inlineStr">
        <is>
          <t>Associada à ABADI</t>
        </is>
      </c>
      <c r="J163" s="6" t="inlineStr"/>
      <c r="K163" s="6" t="inlineStr">
        <is>
          <t>(21) 2522-1291</t>
        </is>
      </c>
      <c r="L163" s="6" t="inlineStr"/>
      <c r="M163" s="6" t="inlineStr"/>
      <c r="N163" s="6" t="inlineStr"/>
      <c r="O163" s="6" t="inlineStr"/>
      <c r="P163" s="6" t="inlineStr"/>
      <c r="Q163" s="6" t="inlineStr"/>
      <c r="R163" s="6" t="inlineStr"/>
      <c r="S163" s="6" t="inlineStr">
        <is>
          <t>Condomínios da Zona Sul: cabe o App VIS para assembleias híbridas.</t>
        </is>
      </c>
      <c r="T163" s="6" t="inlineStr">
        <is>
          <t>Contatos da lista de associados ABADI (jul/2022); confirmar se os dados continuam atuais.</t>
        </is>
      </c>
      <c r="U163" s="6" t="inlineStr">
        <is>
          <t>https://www.abadi.com.br/associe-se/associados-abadi/</t>
        </is>
      </c>
      <c r="V163" s="6" t="inlineStr">
        <is>
          <t>Não contatado</t>
        </is>
      </c>
      <c r="W163" s="6" t="inlineStr"/>
      <c r="X163" s="6" t="inlineStr"/>
    </row>
    <row r="164">
      <c r="A164" s="6" t="n">
        <v>163</v>
      </c>
      <c r="B164" s="12" t="inlineStr">
        <is>
          <t>C</t>
        </is>
      </c>
      <c r="C164" s="6" t="inlineStr">
        <is>
          <t>Acir Administração S/A</t>
        </is>
      </c>
      <c r="D164" s="6" t="inlineStr">
        <is>
          <t>Administradora de condomínios/imóveis - pequeno/médio porte</t>
        </is>
      </c>
      <c r="E164" s="6" t="inlineStr">
        <is>
          <t>RJ</t>
        </is>
      </c>
      <c r="F164" s="6" t="inlineStr">
        <is>
          <t>Rio de Janeiro</t>
        </is>
      </c>
      <c r="G164" s="6" t="inlineStr"/>
      <c r="H164" s="6" t="inlineStr">
        <is>
          <t>Rio de Janeiro/RJ e região</t>
        </is>
      </c>
      <c r="I164" s="6" t="inlineStr">
        <is>
          <t>Associada à ABADI</t>
        </is>
      </c>
      <c r="J164" s="6" t="inlineStr"/>
      <c r="K164" s="6" t="inlineStr">
        <is>
          <t>(21) 2212-5300</t>
        </is>
      </c>
      <c r="L164" s="6" t="inlineStr"/>
      <c r="M164" s="6" t="inlineStr"/>
      <c r="N164" s="6" t="inlineStr"/>
      <c r="O164" s="6" t="inlineStr"/>
      <c r="P164" s="6" t="inlineStr"/>
      <c r="Q164" s="6" t="inlineStr"/>
      <c r="R164" s="6" t="inlineStr"/>
      <c r="S164" s="6" t="inlineStr">
        <is>
          <t>Cabe o App VIS para assembleias híbridas.</t>
        </is>
      </c>
      <c r="T164" s="6" t="inlineStr">
        <is>
          <t>Contatos da lista de associados ABADI (jul/2022); confirmar se os dados continuam atuais.</t>
        </is>
      </c>
      <c r="U164" s="6" t="inlineStr">
        <is>
          <t>https://www.abadi.com.br/associe-se/associados-abadi/</t>
        </is>
      </c>
      <c r="V164" s="6" t="inlineStr">
        <is>
          <t>Não contatado</t>
        </is>
      </c>
      <c r="W164" s="6" t="inlineStr"/>
      <c r="X164" s="6" t="inlineStr"/>
    </row>
    <row r="165">
      <c r="A165" s="6" t="n">
        <v>164</v>
      </c>
      <c r="B165" s="12" t="inlineStr">
        <is>
          <t>C</t>
        </is>
      </c>
      <c r="C165" s="6" t="inlineStr">
        <is>
          <t>Novo Mundo Administração</t>
        </is>
      </c>
      <c r="D165" s="6" t="inlineStr">
        <is>
          <t>Administradora de condomínios/imóveis - pequeno/médio porte</t>
        </is>
      </c>
      <c r="E165" s="6" t="inlineStr">
        <is>
          <t>RJ</t>
        </is>
      </c>
      <c r="F165" s="6" t="inlineStr">
        <is>
          <t>Rio de Janeiro</t>
        </is>
      </c>
      <c r="G165" s="6" t="inlineStr"/>
      <c r="H165" s="6" t="inlineStr">
        <is>
          <t>Rio de Janeiro/RJ e região</t>
        </is>
      </c>
      <c r="I165" s="6" t="inlineStr">
        <is>
          <t>Associada à ABADI</t>
        </is>
      </c>
      <c r="J165" s="6" t="inlineStr"/>
      <c r="K165" s="6" t="inlineStr">
        <is>
          <t>(21) 2217-9700</t>
        </is>
      </c>
      <c r="L165" s="6" t="inlineStr"/>
      <c r="M165" s="6" t="inlineStr"/>
      <c r="N165" s="6" t="inlineStr"/>
      <c r="O165" s="6" t="inlineStr"/>
      <c r="P165" s="6" t="inlineStr"/>
      <c r="Q165" s="6" t="inlineStr"/>
      <c r="R165" s="6" t="inlineStr"/>
      <c r="S165" s="6" t="inlineStr">
        <is>
          <t>Cabe o App VIS para assembleias híbridas.</t>
        </is>
      </c>
      <c r="T165" s="6" t="inlineStr">
        <is>
          <t>Contatos da lista de associados ABADI (jul/2022); confirmar se os dados continuam atuais.</t>
        </is>
      </c>
      <c r="U165" s="6" t="inlineStr">
        <is>
          <t>https://www.abadi.com.br/associe-se/associados-abadi/</t>
        </is>
      </c>
      <c r="V165" s="6" t="inlineStr">
        <is>
          <t>Não contatado</t>
        </is>
      </c>
      <c r="W165" s="6" t="inlineStr"/>
      <c r="X165" s="6" t="inlineStr"/>
    </row>
    <row r="166">
      <c r="A166" s="6" t="n">
        <v>165</v>
      </c>
      <c r="B166" s="12" t="inlineStr">
        <is>
          <t>C</t>
        </is>
      </c>
      <c r="C166" s="6" t="inlineStr">
        <is>
          <t>Pacífica Administração de Imóveis</t>
        </is>
      </c>
      <c r="D166" s="6" t="inlineStr">
        <is>
          <t>Administradora de condomínios/imóveis - pequeno/médio porte</t>
        </is>
      </c>
      <c r="E166" s="6" t="inlineStr">
        <is>
          <t>RJ</t>
        </is>
      </c>
      <c r="F166" s="6" t="inlineStr">
        <is>
          <t>Rio de Janeiro</t>
        </is>
      </c>
      <c r="G166" s="6" t="inlineStr"/>
      <c r="H166" s="6" t="inlineStr">
        <is>
          <t>Rio de Janeiro/RJ e região</t>
        </is>
      </c>
      <c r="I166" s="6" t="inlineStr">
        <is>
          <t>Associada à ABADI</t>
        </is>
      </c>
      <c r="J166" s="6" t="inlineStr"/>
      <c r="K166" s="6" t="inlineStr">
        <is>
          <t>(21) 2518-3700</t>
        </is>
      </c>
      <c r="L166" s="6" t="inlineStr"/>
      <c r="M166" s="6" t="inlineStr"/>
      <c r="N166" s="6" t="inlineStr"/>
      <c r="O166" s="6" t="inlineStr"/>
      <c r="P166" s="6" t="inlineStr"/>
      <c r="Q166" s="6" t="inlineStr"/>
      <c r="R166" s="6" t="inlineStr"/>
      <c r="S166" s="6" t="inlineStr">
        <is>
          <t>Cabe o App VIS para assembleias híbridas.</t>
        </is>
      </c>
      <c r="T166" s="6" t="inlineStr">
        <is>
          <t>Contatos da lista de associados ABADI (jul/2022); confirmar se os dados continuam atuais.</t>
        </is>
      </c>
      <c r="U166" s="6" t="inlineStr">
        <is>
          <t>https://www.abadi.com.br/associe-se/associados-abadi/</t>
        </is>
      </c>
      <c r="V166" s="6" t="inlineStr">
        <is>
          <t>Não contatado</t>
        </is>
      </c>
      <c r="W166" s="6" t="inlineStr"/>
      <c r="X166" s="6" t="inlineStr"/>
    </row>
    <row r="167">
      <c r="A167" s="6" t="n">
        <v>166</v>
      </c>
      <c r="B167" s="12" t="inlineStr">
        <is>
          <t>C</t>
        </is>
      </c>
      <c r="C167" s="6" t="inlineStr">
        <is>
          <t>Administradora Predial Apolo</t>
        </is>
      </c>
      <c r="D167" s="6" t="inlineStr">
        <is>
          <t>Administradora de condomínios/imóveis - pequeno/médio porte</t>
        </is>
      </c>
      <c r="E167" s="6" t="inlineStr">
        <is>
          <t>RJ</t>
        </is>
      </c>
      <c r="F167" s="6" t="inlineStr">
        <is>
          <t>Rio de Janeiro</t>
        </is>
      </c>
      <c r="G167" s="6" t="inlineStr"/>
      <c r="H167" s="6" t="inlineStr">
        <is>
          <t>Rio de Janeiro/RJ e região</t>
        </is>
      </c>
      <c r="I167" s="6" t="inlineStr">
        <is>
          <t>Associada à ABADI</t>
        </is>
      </c>
      <c r="J167" s="6" t="inlineStr"/>
      <c r="K167" s="6" t="inlineStr">
        <is>
          <t>(21) 2254-6994</t>
        </is>
      </c>
      <c r="L167" s="6" t="inlineStr"/>
      <c r="M167" s="6" t="inlineStr"/>
      <c r="N167" s="6" t="inlineStr"/>
      <c r="O167" s="6" t="inlineStr"/>
      <c r="P167" s="6" t="inlineStr"/>
      <c r="Q167" s="6" t="inlineStr"/>
      <c r="R167" s="6" t="inlineStr"/>
      <c r="S167" s="6" t="inlineStr">
        <is>
          <t>Cabe o App VIS para assembleias híbridas.</t>
        </is>
      </c>
      <c r="T167" s="6" t="inlineStr">
        <is>
          <t>Contatos da lista de associados ABADI (jul/2022); confirmar se os dados continuam atuais.</t>
        </is>
      </c>
      <c r="U167" s="6" t="inlineStr">
        <is>
          <t>https://www.abadi.com.br/associe-se/associados-abadi/</t>
        </is>
      </c>
      <c r="V167" s="6" t="inlineStr">
        <is>
          <t>Não contatado</t>
        </is>
      </c>
      <c r="W167" s="6" t="inlineStr"/>
      <c r="X167" s="6" t="inlineStr"/>
    </row>
    <row r="168">
      <c r="A168" s="6" t="n">
        <v>167</v>
      </c>
      <c r="B168" s="12" t="inlineStr">
        <is>
          <t>C</t>
        </is>
      </c>
      <c r="C168" s="6" t="inlineStr">
        <is>
          <t>Atlântida Administração de Imóveis</t>
        </is>
      </c>
      <c r="D168" s="6" t="inlineStr">
        <is>
          <t>Administradora de condomínios/imóveis - pequeno/médio porte</t>
        </is>
      </c>
      <c r="E168" s="6" t="inlineStr">
        <is>
          <t>RJ</t>
        </is>
      </c>
      <c r="F168" s="6" t="inlineStr">
        <is>
          <t>Rio de Janeiro</t>
        </is>
      </c>
      <c r="G168" s="6" t="inlineStr"/>
      <c r="H168" s="6" t="inlineStr">
        <is>
          <t>Rio de Janeiro/RJ e região</t>
        </is>
      </c>
      <c r="I168" s="6" t="inlineStr">
        <is>
          <t>Associada à ABADI</t>
        </is>
      </c>
      <c r="J168" s="6" t="inlineStr"/>
      <c r="K168" s="6" t="inlineStr">
        <is>
          <t>(21) 2277-9696</t>
        </is>
      </c>
      <c r="L168" s="6" t="inlineStr"/>
      <c r="M168" s="6" t="inlineStr"/>
      <c r="N168" s="6" t="inlineStr"/>
      <c r="O168" s="6" t="inlineStr"/>
      <c r="P168" s="6" t="inlineStr"/>
      <c r="Q168" s="6" t="inlineStr"/>
      <c r="R168" s="6" t="inlineStr"/>
      <c r="S168" s="6" t="inlineStr">
        <is>
          <t>Cabe o App VIS para assembleias híbridas.</t>
        </is>
      </c>
      <c r="T168" s="6" t="inlineStr">
        <is>
          <t>Contatos da lista de associados ABADI (jul/2022); confirmar se os dados continuam atuais.</t>
        </is>
      </c>
      <c r="U168" s="6" t="inlineStr">
        <is>
          <t>https://www.abadi.com.br/associe-se/associados-abadi/</t>
        </is>
      </c>
      <c r="V168" s="6" t="inlineStr">
        <is>
          <t>Não contatado</t>
        </is>
      </c>
      <c r="W168" s="6" t="inlineStr"/>
      <c r="X168" s="6" t="inlineStr"/>
    </row>
    <row r="169">
      <c r="A169" s="6" t="n">
        <v>168</v>
      </c>
      <c r="B169" s="12" t="inlineStr">
        <is>
          <t>C</t>
        </is>
      </c>
      <c r="C169" s="6" t="inlineStr">
        <is>
          <t>Grupo Aliança (RJ)</t>
        </is>
      </c>
      <c r="D169" s="6" t="inlineStr">
        <is>
          <t>Administradora de condomínios/imóveis - pequeno/médio porte</t>
        </is>
      </c>
      <c r="E169" s="6" t="inlineStr">
        <is>
          <t>RJ</t>
        </is>
      </c>
      <c r="F169" s="6" t="inlineStr">
        <is>
          <t>Rio de Janeiro</t>
        </is>
      </c>
      <c r="G169" s="6" t="inlineStr"/>
      <c r="H169" s="6" t="inlineStr">
        <is>
          <t>Rio de Janeiro/RJ e região</t>
        </is>
      </c>
      <c r="I169" s="6" t="inlineStr">
        <is>
          <t>Associada à ABADI</t>
        </is>
      </c>
      <c r="J169" s="6" t="inlineStr"/>
      <c r="K169" s="6" t="inlineStr">
        <is>
          <t>(21) 3939-6118</t>
        </is>
      </c>
      <c r="L169" s="6" t="inlineStr"/>
      <c r="M169" s="6" t="inlineStr"/>
      <c r="N169" s="6" t="inlineStr"/>
      <c r="O169" s="6" t="inlineStr"/>
      <c r="P169" s="6" t="inlineStr"/>
      <c r="Q169" s="6" t="inlineStr"/>
      <c r="R169" s="6" t="inlineStr"/>
      <c r="S169" s="6" t="inlineStr">
        <is>
          <t>Cabe o App VIS para assembleias híbridas.</t>
        </is>
      </c>
      <c r="T169" s="6" t="inlineStr">
        <is>
          <t>Contatos da lista de associados ABADI (jul/2022); confirmar se os dados continuam atuais.</t>
        </is>
      </c>
      <c r="U169" s="6" t="inlineStr">
        <is>
          <t>https://www.abadi.com.br/associe-se/associados-abadi/</t>
        </is>
      </c>
      <c r="V169" s="6" t="inlineStr">
        <is>
          <t>Não contatado</t>
        </is>
      </c>
      <c r="W169" s="6" t="inlineStr"/>
      <c r="X169" s="6" t="inlineStr"/>
    </row>
    <row r="170">
      <c r="A170" s="6" t="n">
        <v>169</v>
      </c>
      <c r="B170" s="12" t="inlineStr">
        <is>
          <t>C</t>
        </is>
      </c>
      <c r="C170" s="6" t="inlineStr">
        <is>
          <t>Engepred Administração de Imóveis</t>
        </is>
      </c>
      <c r="D170" s="6" t="inlineStr">
        <is>
          <t>Administradora de condomínios/imóveis - pequeno/médio porte</t>
        </is>
      </c>
      <c r="E170" s="6" t="inlineStr">
        <is>
          <t>RJ</t>
        </is>
      </c>
      <c r="F170" s="6" t="inlineStr">
        <is>
          <t>Rio de Janeiro</t>
        </is>
      </c>
      <c r="G170" s="6" t="inlineStr"/>
      <c r="H170" s="6" t="inlineStr">
        <is>
          <t>Rio de Janeiro/RJ e região</t>
        </is>
      </c>
      <c r="I170" s="6" t="inlineStr">
        <is>
          <t>Associada à ABADI</t>
        </is>
      </c>
      <c r="J170" s="6" t="inlineStr"/>
      <c r="K170" s="6" t="inlineStr">
        <is>
          <t>(21) 3256-7175</t>
        </is>
      </c>
      <c r="L170" s="6" t="inlineStr"/>
      <c r="M170" s="6" t="inlineStr"/>
      <c r="N170" s="6" t="inlineStr"/>
      <c r="O170" s="6" t="inlineStr"/>
      <c r="P170" s="6" t="inlineStr"/>
      <c r="Q170" s="6" t="inlineStr"/>
      <c r="R170" s="6" t="inlineStr"/>
      <c r="S170" s="6" t="inlineStr">
        <is>
          <t>Cabe o App VIS para assembleias híbridas.</t>
        </is>
      </c>
      <c r="T170" s="6" t="inlineStr">
        <is>
          <t>Contatos da lista de associados ABADI (jul/2022); confirmar se os dados continuam atuais.</t>
        </is>
      </c>
      <c r="U170" s="6" t="inlineStr">
        <is>
          <t>https://www.abadi.com.br/associe-se/associados-abadi/</t>
        </is>
      </c>
      <c r="V170" s="6" t="inlineStr">
        <is>
          <t>Não contatado</t>
        </is>
      </c>
      <c r="W170" s="6" t="inlineStr"/>
      <c r="X170" s="6" t="inlineStr"/>
    </row>
    <row r="171">
      <c r="A171" s="6" t="n">
        <v>170</v>
      </c>
      <c r="B171" s="12" t="inlineStr">
        <is>
          <t>C</t>
        </is>
      </c>
      <c r="C171" s="6" t="inlineStr">
        <is>
          <t>Imodata Administração, Compra e Venda de Imóveis</t>
        </is>
      </c>
      <c r="D171" s="6" t="inlineStr">
        <is>
          <t>Administradora de condomínios/imóveis - pequeno/médio porte</t>
        </is>
      </c>
      <c r="E171" s="6" t="inlineStr">
        <is>
          <t>RJ</t>
        </is>
      </c>
      <c r="F171" s="6" t="inlineStr">
        <is>
          <t>Rio de Janeiro</t>
        </is>
      </c>
      <c r="G171" s="6" t="inlineStr"/>
      <c r="H171" s="6" t="inlineStr">
        <is>
          <t>Rio de Janeiro/RJ e região</t>
        </is>
      </c>
      <c r="I171" s="6" t="inlineStr">
        <is>
          <t>Associada à ABADI</t>
        </is>
      </c>
      <c r="J171" s="6" t="inlineStr"/>
      <c r="K171" s="6" t="inlineStr">
        <is>
          <t>(21) 3816-7800</t>
        </is>
      </c>
      <c r="L171" s="6" t="inlineStr"/>
      <c r="M171" s="6" t="inlineStr"/>
      <c r="N171" s="6" t="inlineStr"/>
      <c r="O171" s="6" t="inlineStr"/>
      <c r="P171" s="6" t="inlineStr"/>
      <c r="Q171" s="6" t="inlineStr"/>
      <c r="R171" s="6" t="inlineStr"/>
      <c r="S171" s="6" t="inlineStr">
        <is>
          <t>Cabe o App VIS para assembleias híbridas.</t>
        </is>
      </c>
      <c r="T171" s="6" t="inlineStr">
        <is>
          <t>Contatos da lista de associados ABADI (jul/2022); confirmar se os dados continuam atuais.</t>
        </is>
      </c>
      <c r="U171" s="6" t="inlineStr">
        <is>
          <t>https://www.abadi.com.br/associe-se/associados-abadi/</t>
        </is>
      </c>
      <c r="V171" s="6" t="inlineStr">
        <is>
          <t>Não contatado</t>
        </is>
      </c>
      <c r="W171" s="6" t="inlineStr"/>
      <c r="X171" s="6" t="inlineStr"/>
    </row>
    <row r="172">
      <c r="A172" s="6" t="n">
        <v>171</v>
      </c>
      <c r="B172" s="12" t="inlineStr">
        <is>
          <t>C</t>
        </is>
      </c>
      <c r="C172" s="6" t="inlineStr">
        <is>
          <t>Quality House Participações e Empreendimentos Imobiliários</t>
        </is>
      </c>
      <c r="D172" s="6" t="inlineStr">
        <is>
          <t>Administradora de condomínios/imóveis - pequeno/médio porte</t>
        </is>
      </c>
      <c r="E172" s="6" t="inlineStr">
        <is>
          <t>RJ</t>
        </is>
      </c>
      <c r="F172" s="6" t="inlineStr">
        <is>
          <t>Rio de Janeiro</t>
        </is>
      </c>
      <c r="G172" s="6" t="inlineStr"/>
      <c r="H172" s="6" t="inlineStr">
        <is>
          <t>Rio de Janeiro/RJ e região</t>
        </is>
      </c>
      <c r="I172" s="6" t="inlineStr">
        <is>
          <t>Associada à ABADI</t>
        </is>
      </c>
      <c r="J172" s="6" t="inlineStr"/>
      <c r="K172" s="6" t="inlineStr">
        <is>
          <t>(21) 3816-5000</t>
        </is>
      </c>
      <c r="L172" s="6" t="inlineStr"/>
      <c r="M172" s="6" t="inlineStr"/>
      <c r="N172" s="6" t="inlineStr"/>
      <c r="O172" s="6" t="inlineStr"/>
      <c r="P172" s="6" t="inlineStr"/>
      <c r="Q172" s="6" t="inlineStr"/>
      <c r="R172" s="6" t="inlineStr"/>
      <c r="S172" s="6" t="inlineStr">
        <is>
          <t>Cabe o App VIS para assembleias híbridas.</t>
        </is>
      </c>
      <c r="T172" s="6" t="inlineStr">
        <is>
          <t>Contatos da lista de associados ABADI (jul/2022); confirmar se os dados continuam atuais.</t>
        </is>
      </c>
      <c r="U172" s="6" t="inlineStr">
        <is>
          <t>https://www.abadi.com.br/associe-se/associados-abadi/</t>
        </is>
      </c>
      <c r="V172" s="6" t="inlineStr">
        <is>
          <t>Não contatado</t>
        </is>
      </c>
      <c r="W172" s="6" t="inlineStr"/>
      <c r="X172" s="6" t="inlineStr"/>
    </row>
    <row r="173">
      <c r="A173" s="6" t="n">
        <v>172</v>
      </c>
      <c r="B173" s="12" t="inlineStr">
        <is>
          <t>C</t>
        </is>
      </c>
      <c r="C173" s="6" t="inlineStr">
        <is>
          <t>Centro Administrativo de Condomínios Prediais</t>
        </is>
      </c>
      <c r="D173" s="6" t="inlineStr">
        <is>
          <t>Administradora de condomínios/imóveis - pequeno/médio porte</t>
        </is>
      </c>
      <c r="E173" s="6" t="inlineStr">
        <is>
          <t>RJ</t>
        </is>
      </c>
      <c r="F173" s="6" t="inlineStr">
        <is>
          <t>Rio de Janeiro</t>
        </is>
      </c>
      <c r="G173" s="6" t="inlineStr"/>
      <c r="H173" s="6" t="inlineStr">
        <is>
          <t>Rio de Janeiro/RJ e região</t>
        </is>
      </c>
      <c r="I173" s="6" t="inlineStr">
        <is>
          <t>Associada à ABADI</t>
        </is>
      </c>
      <c r="J173" s="6" t="inlineStr"/>
      <c r="K173" s="6" t="inlineStr">
        <is>
          <t>(21) 3253-7001</t>
        </is>
      </c>
      <c r="L173" s="6" t="inlineStr"/>
      <c r="M173" s="6" t="inlineStr"/>
      <c r="N173" s="6" t="inlineStr"/>
      <c r="O173" s="6" t="inlineStr"/>
      <c r="P173" s="6" t="inlineStr"/>
      <c r="Q173" s="6" t="inlineStr"/>
      <c r="R173" s="6" t="inlineStr"/>
      <c r="S173" s="6" t="inlineStr">
        <is>
          <t>Especializada em condomínios: cabe o App VIS para assembleias híbridas.</t>
        </is>
      </c>
      <c r="T173" s="6" t="inlineStr">
        <is>
          <t>Contatos da lista de associados ABADI (jul/2022); confirmar se os dados continuam atuais.</t>
        </is>
      </c>
      <c r="U173" s="6" t="inlineStr">
        <is>
          <t>https://www.abadi.com.br/associe-se/associados-abadi/</t>
        </is>
      </c>
      <c r="V173" s="6" t="inlineStr">
        <is>
          <t>Não contatado</t>
        </is>
      </c>
      <c r="W173" s="6" t="inlineStr"/>
      <c r="X173" s="6" t="inlineStr"/>
    </row>
    <row r="174">
      <c r="A174" s="6" t="n">
        <v>173</v>
      </c>
      <c r="B174" s="12" t="inlineStr">
        <is>
          <t>C</t>
        </is>
      </c>
      <c r="C174" s="6" t="inlineStr">
        <is>
          <t>Emaci Empresa de Assessoria a Condomínios e Imóveis</t>
        </is>
      </c>
      <c r="D174" s="6" t="inlineStr">
        <is>
          <t>Administradora de condomínios/imóveis - pequeno/médio porte</t>
        </is>
      </c>
      <c r="E174" s="6" t="inlineStr">
        <is>
          <t>RJ</t>
        </is>
      </c>
      <c r="F174" s="6" t="inlineStr">
        <is>
          <t>Rio de Janeiro</t>
        </is>
      </c>
      <c r="G174" s="6" t="inlineStr"/>
      <c r="H174" s="6" t="inlineStr">
        <is>
          <t>Rio de Janeiro/RJ e região</t>
        </is>
      </c>
      <c r="I174" s="6" t="inlineStr">
        <is>
          <t>Associada à ABADI</t>
        </is>
      </c>
      <c r="J174" s="6" t="inlineStr"/>
      <c r="K174" s="6" t="inlineStr">
        <is>
          <t>(21) 2262-6767</t>
        </is>
      </c>
      <c r="L174" s="6" t="inlineStr"/>
      <c r="M174" s="6" t="inlineStr"/>
      <c r="N174" s="6" t="inlineStr"/>
      <c r="O174" s="6" t="inlineStr"/>
      <c r="P174" s="6" t="inlineStr"/>
      <c r="Q174" s="6" t="inlineStr"/>
      <c r="R174" s="6" t="inlineStr"/>
      <c r="S174" s="6" t="inlineStr">
        <is>
          <t>Especializada em condomínios: cabe o App VIS para assembleias híbridas.</t>
        </is>
      </c>
      <c r="T174" s="6" t="inlineStr">
        <is>
          <t>Contatos da lista de associados ABADI (jul/2022); confirmar se os dados continuam atuais.</t>
        </is>
      </c>
      <c r="U174" s="6" t="inlineStr">
        <is>
          <t>https://www.abadi.com.br/associe-se/associados-abadi/</t>
        </is>
      </c>
      <c r="V174" s="6" t="inlineStr">
        <is>
          <t>Não contatado</t>
        </is>
      </c>
      <c r="W174" s="6" t="inlineStr"/>
      <c r="X174" s="6" t="inlineStr"/>
    </row>
    <row r="175">
      <c r="A175" s="6" t="n">
        <v>174</v>
      </c>
      <c r="B175" s="12" t="inlineStr">
        <is>
          <t>C</t>
        </is>
      </c>
      <c r="C175" s="6" t="inlineStr">
        <is>
          <t>Gacon Gestão e Administração de Condomínios</t>
        </is>
      </c>
      <c r="D175" s="6" t="inlineStr">
        <is>
          <t>Administradora de condomínios/imóveis - pequeno/médio porte</t>
        </is>
      </c>
      <c r="E175" s="6" t="inlineStr">
        <is>
          <t>RJ</t>
        </is>
      </c>
      <c r="F175" s="6" t="inlineStr">
        <is>
          <t>Rio de Janeiro</t>
        </is>
      </c>
      <c r="G175" s="6" t="inlineStr"/>
      <c r="H175" s="6" t="inlineStr">
        <is>
          <t>Rio de Janeiro/RJ e região</t>
        </is>
      </c>
      <c r="I175" s="6" t="inlineStr">
        <is>
          <t>Associada à ABADI</t>
        </is>
      </c>
      <c r="J175" s="6" t="inlineStr"/>
      <c r="K175" s="6" t="inlineStr">
        <is>
          <t>(21) 96422-9903</t>
        </is>
      </c>
      <c r="L175" s="6" t="inlineStr"/>
      <c r="M175" s="6" t="inlineStr"/>
      <c r="N175" s="6" t="inlineStr"/>
      <c r="O175" s="6" t="inlineStr"/>
      <c r="P175" s="6" t="inlineStr"/>
      <c r="Q175" s="6" t="inlineStr"/>
      <c r="R175" s="6" t="inlineStr"/>
      <c r="S175" s="6" t="inlineStr">
        <is>
          <t>Especializada em condomínios: cabe o App VIS para assembleias online.</t>
        </is>
      </c>
      <c r="T175" s="6" t="inlineStr">
        <is>
          <t>Contatos da lista de associados ABADI (jul/2022); confirmar se os dados continuam atuais.</t>
        </is>
      </c>
      <c r="U175" s="6" t="inlineStr">
        <is>
          <t>https://www.abadi.com.br/associe-se/associados-abadi/</t>
        </is>
      </c>
      <c r="V175" s="6" t="inlineStr">
        <is>
          <t>Não contatado</t>
        </is>
      </c>
      <c r="W175" s="6" t="inlineStr"/>
      <c r="X175" s="6" t="inlineStr"/>
    </row>
    <row r="176">
      <c r="A176" s="6" t="n">
        <v>175</v>
      </c>
      <c r="B176" s="12" t="inlineStr">
        <is>
          <t>C</t>
        </is>
      </c>
      <c r="C176" s="6" t="inlineStr">
        <is>
          <t>AJF Costa Neto Condomínios e Locações</t>
        </is>
      </c>
      <c r="D176" s="6" t="inlineStr">
        <is>
          <t>Administradora de condomínios/imóveis - pequeno/médio porte</t>
        </is>
      </c>
      <c r="E176" s="6" t="inlineStr">
        <is>
          <t>RJ</t>
        </is>
      </c>
      <c r="F176" s="6" t="inlineStr">
        <is>
          <t>Rio de Janeiro</t>
        </is>
      </c>
      <c r="G176" s="6" t="inlineStr"/>
      <c r="H176" s="6" t="inlineStr">
        <is>
          <t>Rio de Janeiro/RJ e região</t>
        </is>
      </c>
      <c r="I176" s="6" t="inlineStr">
        <is>
          <t>Associada à ABADI</t>
        </is>
      </c>
      <c r="J176" s="6" t="inlineStr"/>
      <c r="K176" s="6" t="inlineStr">
        <is>
          <t>(21) 2221-7748 / (21) 2172-1700</t>
        </is>
      </c>
      <c r="L176" s="6" t="inlineStr"/>
      <c r="M176" s="6" t="inlineStr"/>
      <c r="N176" s="6" t="inlineStr"/>
      <c r="O176" s="6" t="inlineStr"/>
      <c r="P176" s="6" t="inlineStr"/>
      <c r="Q176" s="6" t="inlineStr"/>
      <c r="R176" s="6" t="inlineStr"/>
      <c r="S176" s="6" t="inlineStr">
        <is>
          <t>Cabe o App VIS para assembleias híbridas.</t>
        </is>
      </c>
      <c r="T176" s="6" t="inlineStr">
        <is>
          <t>Contatos da lista de associados ABADI (jul/2022); confirmar se os dados continuam atuais.</t>
        </is>
      </c>
      <c r="U176" s="6" t="inlineStr">
        <is>
          <t>https://www.abadi.com.br/associe-se/associados-abadi/</t>
        </is>
      </c>
      <c r="V176" s="6" t="inlineStr">
        <is>
          <t>Não contatado</t>
        </is>
      </c>
      <c r="W176" s="6" t="inlineStr"/>
      <c r="X176" s="6" t="inlineStr"/>
    </row>
    <row r="177">
      <c r="A177" s="6" t="n">
        <v>176</v>
      </c>
      <c r="B177" s="12" t="inlineStr">
        <is>
          <t>C</t>
        </is>
      </c>
      <c r="C177" s="6" t="inlineStr">
        <is>
          <t>Conac Administração de Imóveis</t>
        </is>
      </c>
      <c r="D177" s="6" t="inlineStr">
        <is>
          <t>Administradora de condomínios/imóveis - pequeno/médio porte</t>
        </is>
      </c>
      <c r="E177" s="6" t="inlineStr">
        <is>
          <t>RJ</t>
        </is>
      </c>
      <c r="F177" s="6" t="inlineStr">
        <is>
          <t>Rio de Janeiro</t>
        </is>
      </c>
      <c r="G177" s="6" t="inlineStr"/>
      <c r="H177" s="6" t="inlineStr">
        <is>
          <t>Rio de Janeiro/RJ e região</t>
        </is>
      </c>
      <c r="I177" s="6" t="inlineStr">
        <is>
          <t>Associada à ABADI</t>
        </is>
      </c>
      <c r="J177" s="6" t="inlineStr"/>
      <c r="K177" s="6" t="inlineStr">
        <is>
          <t>(21) 3097-3797</t>
        </is>
      </c>
      <c r="L177" s="6" t="inlineStr"/>
      <c r="M177" s="6" t="inlineStr"/>
      <c r="N177" s="6" t="inlineStr"/>
      <c r="O177" s="6" t="inlineStr"/>
      <c r="P177" s="6" t="inlineStr"/>
      <c r="Q177" s="6" t="inlineStr"/>
      <c r="R177" s="6" t="inlineStr"/>
      <c r="S177" s="6" t="inlineStr">
        <is>
          <t>Cabe o App VIS para assembleias híbridas.</t>
        </is>
      </c>
      <c r="T177" s="6" t="inlineStr">
        <is>
          <t>Contatos da lista de associados ABADI (jul/2022); confirmar se os dados continuam atuais.</t>
        </is>
      </c>
      <c r="U177" s="6" t="inlineStr">
        <is>
          <t>https://www.abadi.com.br/associe-se/associados-abadi/</t>
        </is>
      </c>
      <c r="V177" s="6" t="inlineStr">
        <is>
          <t>Não contatado</t>
        </is>
      </c>
      <c r="W177" s="6" t="inlineStr"/>
      <c r="X177" s="6" t="inlineStr"/>
    </row>
    <row r="178">
      <c r="A178" s="6" t="n">
        <v>177</v>
      </c>
      <c r="B178" s="12" t="inlineStr">
        <is>
          <t>C</t>
        </is>
      </c>
      <c r="C178" s="6" t="inlineStr">
        <is>
          <t>Palmares Administração de Imóveis</t>
        </is>
      </c>
      <c r="D178" s="6" t="inlineStr">
        <is>
          <t>Administradora de condomínios/imóveis - pequeno/médio porte</t>
        </is>
      </c>
      <c r="E178" s="6" t="inlineStr">
        <is>
          <t>RJ</t>
        </is>
      </c>
      <c r="F178" s="6" t="inlineStr">
        <is>
          <t>Rio de Janeiro</t>
        </is>
      </c>
      <c r="G178" s="6" t="inlineStr"/>
      <c r="H178" s="6" t="inlineStr">
        <is>
          <t>Rio de Janeiro/RJ e região</t>
        </is>
      </c>
      <c r="I178" s="6" t="inlineStr">
        <is>
          <t>Associada à ABADI</t>
        </is>
      </c>
      <c r="J178" s="6" t="inlineStr"/>
      <c r="K178" s="6" t="inlineStr">
        <is>
          <t>(21) 3147-6666</t>
        </is>
      </c>
      <c r="L178" s="6" t="inlineStr"/>
      <c r="M178" s="6" t="inlineStr"/>
      <c r="N178" s="6" t="inlineStr"/>
      <c r="O178" s="6" t="inlineStr"/>
      <c r="P178" s="6" t="inlineStr"/>
      <c r="Q178" s="6" t="inlineStr"/>
      <c r="R178" s="6" t="inlineStr"/>
      <c r="S178" s="6" t="inlineStr">
        <is>
          <t>Cabe o App VIS para assembleias híbridas.</t>
        </is>
      </c>
      <c r="T178" s="6" t="inlineStr">
        <is>
          <t>Contatos da lista de associados ABADI (jul/2022); confirmar se os dados continuam atuais.</t>
        </is>
      </c>
      <c r="U178" s="6" t="inlineStr">
        <is>
          <t>https://www.abadi.com.br/associe-se/associados-abadi/</t>
        </is>
      </c>
      <c r="V178" s="6" t="inlineStr">
        <is>
          <t>Não contatado</t>
        </is>
      </c>
      <c r="W178" s="6" t="inlineStr"/>
      <c r="X178" s="6" t="inlineStr"/>
    </row>
    <row r="179">
      <c r="A179" s="6" t="n">
        <v>178</v>
      </c>
      <c r="B179" s="12" t="inlineStr">
        <is>
          <t>C</t>
        </is>
      </c>
      <c r="C179" s="6" t="inlineStr">
        <is>
          <t>Patronus Administração de Imóveis</t>
        </is>
      </c>
      <c r="D179" s="6" t="inlineStr">
        <is>
          <t>Administradora de condomínios/imóveis - pequeno/médio porte</t>
        </is>
      </c>
      <c r="E179" s="6" t="inlineStr">
        <is>
          <t>RJ</t>
        </is>
      </c>
      <c r="F179" s="6" t="inlineStr">
        <is>
          <t>Rio de Janeiro</t>
        </is>
      </c>
      <c r="G179" s="6" t="inlineStr"/>
      <c r="H179" s="6" t="inlineStr">
        <is>
          <t>Rio de Janeiro/RJ e região</t>
        </is>
      </c>
      <c r="I179" s="6" t="inlineStr">
        <is>
          <t>Associada à ABADI</t>
        </is>
      </c>
      <c r="J179" s="6" t="inlineStr"/>
      <c r="K179" s="6" t="inlineStr">
        <is>
          <t>(21) 2240-0824</t>
        </is>
      </c>
      <c r="L179" s="6" t="inlineStr"/>
      <c r="M179" s="6" t="inlineStr"/>
      <c r="N179" s="6" t="inlineStr"/>
      <c r="O179" s="6" t="inlineStr"/>
      <c r="P179" s="6" t="inlineStr"/>
      <c r="Q179" s="6" t="inlineStr"/>
      <c r="R179" s="6" t="inlineStr"/>
      <c r="S179" s="6" t="inlineStr">
        <is>
          <t>Cabe o App VIS para assembleias híbridas.</t>
        </is>
      </c>
      <c r="T179" s="6" t="inlineStr">
        <is>
          <t>Contatos da lista de associados ABADI (jul/2022); confirmar se os dados continuam atuais.</t>
        </is>
      </c>
      <c r="U179" s="6" t="inlineStr">
        <is>
          <t>https://www.abadi.com.br/associe-se/associados-abadi/</t>
        </is>
      </c>
      <c r="V179" s="6" t="inlineStr">
        <is>
          <t>Não contatado</t>
        </is>
      </c>
      <c r="W179" s="6" t="inlineStr"/>
      <c r="X179" s="6" t="inlineStr"/>
    </row>
    <row r="180">
      <c r="A180" s="6" t="n">
        <v>179</v>
      </c>
      <c r="B180" s="12" t="inlineStr">
        <is>
          <t>C</t>
        </is>
      </c>
      <c r="C180" s="6" t="inlineStr">
        <is>
          <t>Primar Predial Maior Administradora</t>
        </is>
      </c>
      <c r="D180" s="6" t="inlineStr">
        <is>
          <t>Administradora de condomínios/imóveis - pequeno/médio porte</t>
        </is>
      </c>
      <c r="E180" s="6" t="inlineStr">
        <is>
          <t>RJ</t>
        </is>
      </c>
      <c r="F180" s="6" t="inlineStr">
        <is>
          <t>Rio de Janeiro</t>
        </is>
      </c>
      <c r="G180" s="6" t="inlineStr"/>
      <c r="H180" s="6" t="inlineStr">
        <is>
          <t>Rio de Janeiro/RJ e região</t>
        </is>
      </c>
      <c r="I180" s="6" t="inlineStr">
        <is>
          <t>Associada à ABADI</t>
        </is>
      </c>
      <c r="J180" s="6" t="inlineStr"/>
      <c r="K180" s="6" t="inlineStr">
        <is>
          <t>(21) 2501-1597</t>
        </is>
      </c>
      <c r="L180" s="6" t="inlineStr"/>
      <c r="M180" s="6" t="inlineStr"/>
      <c r="N180" s="6" t="inlineStr"/>
      <c r="O180" s="6" t="inlineStr"/>
      <c r="P180" s="6" t="inlineStr"/>
      <c r="Q180" s="6" t="inlineStr"/>
      <c r="R180" s="6" t="inlineStr"/>
      <c r="S180" s="6" t="inlineStr">
        <is>
          <t>Cabe o App VIS para assembleias híbridas.</t>
        </is>
      </c>
      <c r="T180" s="6" t="inlineStr">
        <is>
          <t>Contatos da lista de associados ABADI (jul/2022); confirmar se os dados continuam atuais.</t>
        </is>
      </c>
      <c r="U180" s="6" t="inlineStr">
        <is>
          <t>https://www.abadi.com.br/associe-se/associados-abadi/</t>
        </is>
      </c>
      <c r="V180" s="6" t="inlineStr">
        <is>
          <t>Não contatado</t>
        </is>
      </c>
      <c r="W180" s="6" t="inlineStr"/>
      <c r="X180" s="6" t="inlineStr"/>
    </row>
    <row r="181">
      <c r="A181" s="6" t="n">
        <v>180</v>
      </c>
      <c r="B181" s="12" t="inlineStr">
        <is>
          <t>C</t>
        </is>
      </c>
      <c r="C181" s="6" t="inlineStr">
        <is>
          <t>Marva Administradora de Imóveis</t>
        </is>
      </c>
      <c r="D181" s="6" t="inlineStr">
        <is>
          <t>Administradora de condomínios/imóveis - pequeno/médio porte</t>
        </is>
      </c>
      <c r="E181" s="6" t="inlineStr">
        <is>
          <t>RJ</t>
        </is>
      </c>
      <c r="F181" s="6" t="inlineStr">
        <is>
          <t>Rio de Janeiro</t>
        </is>
      </c>
      <c r="G181" s="6" t="inlineStr"/>
      <c r="H181" s="6" t="inlineStr">
        <is>
          <t>Rio de Janeiro/RJ e região</t>
        </is>
      </c>
      <c r="I181" s="6" t="inlineStr">
        <is>
          <t>Associada à ABADI</t>
        </is>
      </c>
      <c r="J181" s="6" t="inlineStr"/>
      <c r="K181" s="6" t="inlineStr">
        <is>
          <t>(21) 2199-1744</t>
        </is>
      </c>
      <c r="L181" s="6" t="inlineStr"/>
      <c r="M181" s="6" t="inlineStr"/>
      <c r="N181" s="6" t="inlineStr"/>
      <c r="O181" s="6" t="inlineStr"/>
      <c r="P181" s="6" t="inlineStr"/>
      <c r="Q181" s="6" t="inlineStr"/>
      <c r="R181" s="6" t="inlineStr"/>
      <c r="S181" s="6" t="inlineStr">
        <is>
          <t>Cabe o App VIS para assembleias híbridas.</t>
        </is>
      </c>
      <c r="T181" s="6" t="inlineStr">
        <is>
          <t>Contatos da lista de associados ABADI (jul/2022); confirmar se os dados continuam atuais.</t>
        </is>
      </c>
      <c r="U181" s="6" t="inlineStr">
        <is>
          <t>https://www.abadi.com.br/associe-se/associados-abadi/</t>
        </is>
      </c>
      <c r="V181" s="6" t="inlineStr">
        <is>
          <t>Não contatado</t>
        </is>
      </c>
      <c r="W181" s="6" t="inlineStr"/>
      <c r="X181" s="6" t="inlineStr"/>
    </row>
    <row r="182">
      <c r="A182" s="6" t="n">
        <v>181</v>
      </c>
      <c r="B182" s="12" t="inlineStr">
        <is>
          <t>C</t>
        </is>
      </c>
      <c r="C182" s="6" t="inlineStr">
        <is>
          <t>ML Administração de Imóveis</t>
        </is>
      </c>
      <c r="D182" s="6" t="inlineStr">
        <is>
          <t>Administradora de condomínios/imóveis - pequeno/médio porte</t>
        </is>
      </c>
      <c r="E182" s="6" t="inlineStr">
        <is>
          <t>RJ</t>
        </is>
      </c>
      <c r="F182" s="6" t="inlineStr">
        <is>
          <t>Rio de Janeiro</t>
        </is>
      </c>
      <c r="G182" s="6" t="inlineStr"/>
      <c r="H182" s="6" t="inlineStr">
        <is>
          <t>Rio de Janeiro/RJ e região</t>
        </is>
      </c>
      <c r="I182" s="6" t="inlineStr">
        <is>
          <t>Associada à ABADI</t>
        </is>
      </c>
      <c r="J182" s="6" t="inlineStr"/>
      <c r="K182" s="6" t="inlineStr">
        <is>
          <t>(21) 3861-6400</t>
        </is>
      </c>
      <c r="L182" s="6" t="inlineStr"/>
      <c r="M182" s="6" t="inlineStr"/>
      <c r="N182" s="6" t="inlineStr"/>
      <c r="O182" s="6" t="inlineStr"/>
      <c r="P182" s="6" t="inlineStr"/>
      <c r="Q182" s="6" t="inlineStr"/>
      <c r="R182" s="6" t="inlineStr"/>
      <c r="S182" s="6" t="inlineStr">
        <is>
          <t>Cabe o App VIS para assembleias híbridas.</t>
        </is>
      </c>
      <c r="T182" s="6" t="inlineStr">
        <is>
          <t>Contatos da lista de associados ABADI (jul/2022); confirmar se os dados continuam atuais.</t>
        </is>
      </c>
      <c r="U182" s="6" t="inlineStr">
        <is>
          <t>https://www.abadi.com.br/associe-se/associados-abadi/</t>
        </is>
      </c>
      <c r="V182" s="6" t="inlineStr">
        <is>
          <t>Não contatado</t>
        </is>
      </c>
      <c r="W182" s="6" t="inlineStr"/>
      <c r="X182" s="6" t="inlineStr"/>
    </row>
    <row r="183">
      <c r="A183" s="6" t="n">
        <v>182</v>
      </c>
      <c r="B183" s="12" t="inlineStr">
        <is>
          <t>C</t>
        </is>
      </c>
      <c r="C183" s="6" t="inlineStr">
        <is>
          <t>Spaço Administração de Bens</t>
        </is>
      </c>
      <c r="D183" s="6" t="inlineStr">
        <is>
          <t>Administradora de condomínios/imóveis - pequeno/médio porte</t>
        </is>
      </c>
      <c r="E183" s="6" t="inlineStr">
        <is>
          <t>RJ</t>
        </is>
      </c>
      <c r="F183" s="6" t="inlineStr">
        <is>
          <t>Rio de Janeiro</t>
        </is>
      </c>
      <c r="G183" s="6" t="inlineStr"/>
      <c r="H183" s="6" t="inlineStr">
        <is>
          <t>Rio de Janeiro/RJ e região</t>
        </is>
      </c>
      <c r="I183" s="6" t="inlineStr">
        <is>
          <t>Associada à ABADI</t>
        </is>
      </c>
      <c r="J183" s="6" t="inlineStr"/>
      <c r="K183" s="6" t="inlineStr">
        <is>
          <t>(21) 2197-1442</t>
        </is>
      </c>
      <c r="L183" s="6" t="inlineStr"/>
      <c r="M183" s="6" t="inlineStr"/>
      <c r="N183" s="6" t="inlineStr"/>
      <c r="O183" s="6" t="inlineStr"/>
      <c r="P183" s="6" t="inlineStr"/>
      <c r="Q183" s="6" t="inlineStr"/>
      <c r="R183" s="6" t="inlineStr"/>
      <c r="S183" s="6" t="inlineStr">
        <is>
          <t>Cabe o App VIS para assembleias híbridas.</t>
        </is>
      </c>
      <c r="T183" s="6" t="inlineStr">
        <is>
          <t>Contatos da lista de associados ABADI (jul/2022); confirmar se os dados continuam atuais.</t>
        </is>
      </c>
      <c r="U183" s="6" t="inlineStr">
        <is>
          <t>https://www.abadi.com.br/associe-se/associados-abadi/</t>
        </is>
      </c>
      <c r="V183" s="6" t="inlineStr">
        <is>
          <t>Não contatado</t>
        </is>
      </c>
      <c r="W183" s="6" t="inlineStr"/>
      <c r="X183" s="6" t="inlineStr"/>
    </row>
    <row r="184">
      <c r="A184" s="6" t="n">
        <v>183</v>
      </c>
      <c r="B184" s="12" t="inlineStr">
        <is>
          <t>C</t>
        </is>
      </c>
      <c r="C184" s="6" t="inlineStr">
        <is>
          <t>RV São Conrado Administradora de Imóveis</t>
        </is>
      </c>
      <c r="D184" s="6" t="inlineStr">
        <is>
          <t>Administradora de condomínios/imóveis - pequeno/médio porte</t>
        </is>
      </c>
      <c r="E184" s="6" t="inlineStr">
        <is>
          <t>RJ</t>
        </is>
      </c>
      <c r="F184" s="6" t="inlineStr">
        <is>
          <t>Rio de Janeiro</t>
        </is>
      </c>
      <c r="G184" s="6" t="inlineStr"/>
      <c r="H184" s="6" t="inlineStr">
        <is>
          <t>Rio de Janeiro/RJ e região</t>
        </is>
      </c>
      <c r="I184" s="6" t="inlineStr">
        <is>
          <t>Associada à ABADI</t>
        </is>
      </c>
      <c r="J184" s="6" t="inlineStr"/>
      <c r="K184" s="6" t="inlineStr">
        <is>
          <t>(21) 3152-5985</t>
        </is>
      </c>
      <c r="L184" s="6" t="inlineStr"/>
      <c r="M184" s="6" t="inlineStr"/>
      <c r="N184" s="6" t="inlineStr"/>
      <c r="O184" s="6" t="inlineStr"/>
      <c r="P184" s="6" t="inlineStr"/>
      <c r="Q184" s="6" t="inlineStr"/>
      <c r="R184" s="6" t="inlineStr"/>
      <c r="S184" s="6" t="inlineStr">
        <is>
          <t>Condomínios de alto padrão em São Conrado: cabe o App VIS para assembleias híbridas.</t>
        </is>
      </c>
      <c r="T184" s="6" t="inlineStr">
        <is>
          <t>Contatos da lista de associados ABADI (jul/2022); confirmar se os dados continuam atuais.</t>
        </is>
      </c>
      <c r="U184" s="6" t="inlineStr">
        <is>
          <t>https://www.abadi.com.br/associe-se/associados-abadi/</t>
        </is>
      </c>
      <c r="V184" s="6" t="inlineStr">
        <is>
          <t>Não contatado</t>
        </is>
      </c>
      <c r="W184" s="6" t="inlineStr"/>
      <c r="X184" s="6" t="inlineStr"/>
    </row>
    <row r="185">
      <c r="A185" s="6" t="n">
        <v>184</v>
      </c>
      <c r="B185" s="12" t="inlineStr">
        <is>
          <t>C</t>
        </is>
      </c>
      <c r="C185" s="6" t="inlineStr">
        <is>
          <t>Segal &amp; Costa Administração de Imóveis</t>
        </is>
      </c>
      <c r="D185" s="6" t="inlineStr">
        <is>
          <t>Administradora de condomínios/imóveis - pequeno/médio porte</t>
        </is>
      </c>
      <c r="E185" s="6" t="inlineStr">
        <is>
          <t>RJ</t>
        </is>
      </c>
      <c r="F185" s="6" t="inlineStr">
        <is>
          <t>Rio de Janeiro</t>
        </is>
      </c>
      <c r="G185" s="6" t="inlineStr"/>
      <c r="H185" s="6" t="inlineStr">
        <is>
          <t>Rio de Janeiro/RJ e região</t>
        </is>
      </c>
      <c r="I185" s="6" t="inlineStr">
        <is>
          <t>Associada à ABADI</t>
        </is>
      </c>
      <c r="J185" s="6" t="inlineStr"/>
      <c r="K185" s="6" t="inlineStr">
        <is>
          <t>(21) 2262-0149</t>
        </is>
      </c>
      <c r="L185" s="6" t="inlineStr"/>
      <c r="M185" s="6" t="inlineStr"/>
      <c r="N185" s="6" t="inlineStr"/>
      <c r="O185" s="6" t="inlineStr"/>
      <c r="P185" s="6" t="inlineStr"/>
      <c r="Q185" s="6" t="inlineStr"/>
      <c r="R185" s="6" t="inlineStr"/>
      <c r="S185" s="6" t="inlineStr">
        <is>
          <t>Cabe o App VIS para assembleias híbridas.</t>
        </is>
      </c>
      <c r="T185" s="6" t="inlineStr">
        <is>
          <t>Contatos da lista de associados ABADI (jul/2022); confirmar se os dados continuam atuais.</t>
        </is>
      </c>
      <c r="U185" s="6" t="inlineStr">
        <is>
          <t>https://www.abadi.com.br/associe-se/associados-abadi/</t>
        </is>
      </c>
      <c r="V185" s="6" t="inlineStr">
        <is>
          <t>Não contatado</t>
        </is>
      </c>
      <c r="W185" s="6" t="inlineStr"/>
      <c r="X185" s="6" t="inlineStr"/>
    </row>
    <row r="186">
      <c r="A186" s="6" t="n">
        <v>185</v>
      </c>
      <c r="B186" s="12" t="inlineStr">
        <is>
          <t>C</t>
        </is>
      </c>
      <c r="C186" s="6" t="inlineStr">
        <is>
          <t>Lumarj Administração e Locação de Imóveis</t>
        </is>
      </c>
      <c r="D186" s="6" t="inlineStr">
        <is>
          <t>Administradora de condomínios/imóveis - pequeno/médio porte</t>
        </is>
      </c>
      <c r="E186" s="6" t="inlineStr">
        <is>
          <t>RJ</t>
        </is>
      </c>
      <c r="F186" s="6" t="inlineStr">
        <is>
          <t>Rio de Janeiro</t>
        </is>
      </c>
      <c r="G186" s="6" t="inlineStr"/>
      <c r="H186" s="6" t="inlineStr">
        <is>
          <t>Rio de Janeiro/RJ e região</t>
        </is>
      </c>
      <c r="I186" s="6" t="inlineStr">
        <is>
          <t>Associada à ABADI</t>
        </is>
      </c>
      <c r="J186" s="6" t="inlineStr"/>
      <c r="K186" s="6" t="inlineStr">
        <is>
          <t>(21) 2210-6086</t>
        </is>
      </c>
      <c r="L186" s="6" t="inlineStr"/>
      <c r="M186" s="6" t="inlineStr"/>
      <c r="N186" s="6" t="inlineStr"/>
      <c r="O186" s="6" t="inlineStr"/>
      <c r="P186" s="6" t="inlineStr"/>
      <c r="Q186" s="6" t="inlineStr"/>
      <c r="R186" s="6" t="inlineStr"/>
      <c r="S186" s="6" t="inlineStr">
        <is>
          <t>Cabe o App VIS para assembleias híbridas.</t>
        </is>
      </c>
      <c r="T186" s="6" t="inlineStr">
        <is>
          <t>Contatos da lista de associados ABADI (jul/2022); confirmar se os dados continuam atuais.</t>
        </is>
      </c>
      <c r="U186" s="6" t="inlineStr">
        <is>
          <t>https://www.abadi.com.br/associe-se/associados-abadi/</t>
        </is>
      </c>
      <c r="V186" s="6" t="inlineStr">
        <is>
          <t>Não contatado</t>
        </is>
      </c>
      <c r="W186" s="6" t="inlineStr"/>
      <c r="X186" s="6" t="inlineStr"/>
    </row>
    <row r="187">
      <c r="A187" s="6" t="n">
        <v>186</v>
      </c>
      <c r="B187" s="12" t="inlineStr">
        <is>
          <t>C</t>
        </is>
      </c>
      <c r="C187" s="6" t="inlineStr">
        <is>
          <t>Celisa Empreendimentos Imobiliários</t>
        </is>
      </c>
      <c r="D187" s="6" t="inlineStr">
        <is>
          <t>Administradora de condomínios/imóveis - pequeno/médio porte</t>
        </is>
      </c>
      <c r="E187" s="6" t="inlineStr">
        <is>
          <t>RJ</t>
        </is>
      </c>
      <c r="F187" s="6" t="inlineStr">
        <is>
          <t>Rio de Janeiro</t>
        </is>
      </c>
      <c r="G187" s="6" t="inlineStr"/>
      <c r="H187" s="6" t="inlineStr">
        <is>
          <t>Rio de Janeiro/RJ e região</t>
        </is>
      </c>
      <c r="I187" s="6" t="inlineStr">
        <is>
          <t>Associada à ABADI</t>
        </is>
      </c>
      <c r="J187" s="6" t="inlineStr"/>
      <c r="K187" s="6" t="inlineStr">
        <is>
          <t>(21) 2509-4020</t>
        </is>
      </c>
      <c r="L187" s="6" t="inlineStr"/>
      <c r="M187" s="6" t="inlineStr"/>
      <c r="N187" s="6" t="inlineStr"/>
      <c r="O187" s="6" t="inlineStr"/>
      <c r="P187" s="6" t="inlineStr"/>
      <c r="Q187" s="6" t="inlineStr"/>
      <c r="R187" s="6" t="inlineStr"/>
      <c r="S187" s="6" t="inlineStr">
        <is>
          <t>Cabe o App VIS para assembleias híbridas.</t>
        </is>
      </c>
      <c r="T187" s="6" t="inlineStr">
        <is>
          <t>Contatos da lista de associados ABADI (jul/2022); confirmar se os dados continuam atuais.</t>
        </is>
      </c>
      <c r="U187" s="6" t="inlineStr">
        <is>
          <t>https://www.abadi.com.br/associe-se/associados-abadi/</t>
        </is>
      </c>
      <c r="V187" s="6" t="inlineStr">
        <is>
          <t>Não contatado</t>
        </is>
      </c>
      <c r="W187" s="6" t="inlineStr"/>
      <c r="X187" s="6" t="inlineStr"/>
    </row>
    <row r="188">
      <c r="A188" s="6" t="n">
        <v>187</v>
      </c>
      <c r="B188" s="12" t="inlineStr">
        <is>
          <t>C</t>
        </is>
      </c>
      <c r="C188" s="6" t="inlineStr">
        <is>
          <t>Financial Administradora S.A.</t>
        </is>
      </c>
      <c r="D188" s="6" t="inlineStr">
        <is>
          <t>Administradora de condomínios/imóveis - pequeno/médio porte</t>
        </is>
      </c>
      <c r="E188" s="6" t="inlineStr">
        <is>
          <t>RJ</t>
        </is>
      </c>
      <c r="F188" s="6" t="inlineStr">
        <is>
          <t>Rio de Janeiro</t>
        </is>
      </c>
      <c r="G188" s="6" t="inlineStr"/>
      <c r="H188" s="6" t="inlineStr">
        <is>
          <t>Rio de Janeiro/RJ e região</t>
        </is>
      </c>
      <c r="I188" s="6" t="inlineStr">
        <is>
          <t>Associada à ABADI</t>
        </is>
      </c>
      <c r="J188" s="6" t="inlineStr"/>
      <c r="K188" s="6" t="inlineStr">
        <is>
          <t>(21) 2240-0829</t>
        </is>
      </c>
      <c r="L188" s="6" t="inlineStr"/>
      <c r="M188" s="6" t="inlineStr"/>
      <c r="N188" s="6" t="inlineStr"/>
      <c r="O188" s="6" t="inlineStr"/>
      <c r="P188" s="6" t="inlineStr"/>
      <c r="Q188" s="6" t="inlineStr"/>
      <c r="R188" s="6" t="inlineStr"/>
      <c r="S188" s="6" t="inlineStr">
        <is>
          <t>Cabe o App VIS para assembleias híbridas.</t>
        </is>
      </c>
      <c r="T188" s="6" t="inlineStr">
        <is>
          <t>Contatos da lista de associados ABADI (jul/2022); confirmar se os dados continuam atuais.</t>
        </is>
      </c>
      <c r="U188" s="6" t="inlineStr">
        <is>
          <t>https://www.abadi.com.br/associe-se/associados-abadi/</t>
        </is>
      </c>
      <c r="V188" s="6" t="inlineStr">
        <is>
          <t>Não contatado</t>
        </is>
      </c>
      <c r="W188" s="6" t="inlineStr"/>
      <c r="X188" s="6" t="inlineStr"/>
    </row>
    <row r="189">
      <c r="A189" s="6" t="n">
        <v>188</v>
      </c>
      <c r="B189" s="12" t="inlineStr">
        <is>
          <t>C</t>
        </is>
      </c>
      <c r="C189" s="6" t="inlineStr">
        <is>
          <t>Igab Administradora de Bens</t>
        </is>
      </c>
      <c r="D189" s="6" t="inlineStr">
        <is>
          <t>Administradora de condomínios/imóveis - pequeno/médio porte</t>
        </is>
      </c>
      <c r="E189" s="6" t="inlineStr">
        <is>
          <t>RJ</t>
        </is>
      </c>
      <c r="F189" s="6" t="inlineStr">
        <is>
          <t>Rio de Janeiro</t>
        </is>
      </c>
      <c r="G189" s="6" t="inlineStr"/>
      <c r="H189" s="6" t="inlineStr">
        <is>
          <t>Rio de Janeiro/RJ e região</t>
        </is>
      </c>
      <c r="I189" s="6" t="inlineStr">
        <is>
          <t>Associada à ABADI</t>
        </is>
      </c>
      <c r="J189" s="6" t="inlineStr"/>
      <c r="K189" s="6" t="inlineStr">
        <is>
          <t>(21) 2509-1967</t>
        </is>
      </c>
      <c r="L189" s="6" t="inlineStr"/>
      <c r="M189" s="6" t="inlineStr"/>
      <c r="N189" s="6" t="inlineStr"/>
      <c r="O189" s="6" t="inlineStr"/>
      <c r="P189" s="6" t="inlineStr"/>
      <c r="Q189" s="6" t="inlineStr"/>
      <c r="R189" s="6" t="inlineStr"/>
      <c r="S189" s="6" t="inlineStr">
        <is>
          <t>Cabe o App VIS para assembleias híbridas.</t>
        </is>
      </c>
      <c r="T189" s="6" t="inlineStr">
        <is>
          <t>Contatos da lista de associados ABADI (jul/2022); confirmar se os dados continuam atuais.</t>
        </is>
      </c>
      <c r="U189" s="6" t="inlineStr">
        <is>
          <t>https://www.abadi.com.br/associe-se/associados-abadi/</t>
        </is>
      </c>
      <c r="V189" s="6" t="inlineStr">
        <is>
          <t>Não contatado</t>
        </is>
      </c>
      <c r="W189" s="6" t="inlineStr"/>
      <c r="X189" s="6" t="inlineStr"/>
    </row>
    <row r="190">
      <c r="A190" s="6" t="n">
        <v>189</v>
      </c>
      <c r="B190" s="12" t="inlineStr">
        <is>
          <t>C</t>
        </is>
      </c>
      <c r="C190" s="6" t="inlineStr">
        <is>
          <t>Imab Imóveis Madureira Administração de Bens</t>
        </is>
      </c>
      <c r="D190" s="6" t="inlineStr">
        <is>
          <t>Administradora de condomínios/imóveis - pequeno/médio porte</t>
        </is>
      </c>
      <c r="E190" s="6" t="inlineStr">
        <is>
          <t>RJ</t>
        </is>
      </c>
      <c r="F190" s="6" t="inlineStr">
        <is>
          <t>Rio de Janeiro</t>
        </is>
      </c>
      <c r="G190" s="6" t="inlineStr"/>
      <c r="H190" s="6" t="inlineStr">
        <is>
          <t>Rio de Janeiro/RJ e região</t>
        </is>
      </c>
      <c r="I190" s="6" t="inlineStr">
        <is>
          <t>Associada à ABADI</t>
        </is>
      </c>
      <c r="J190" s="6" t="inlineStr"/>
      <c r="K190" s="6" t="inlineStr">
        <is>
          <t>(21) 2450-1877</t>
        </is>
      </c>
      <c r="L190" s="6" t="inlineStr"/>
      <c r="M190" s="6" t="inlineStr"/>
      <c r="N190" s="6" t="inlineStr"/>
      <c r="O190" s="6" t="inlineStr"/>
      <c r="P190" s="6" t="inlineStr"/>
      <c r="Q190" s="6" t="inlineStr"/>
      <c r="R190" s="6" t="inlineStr"/>
      <c r="S190" s="6" t="inlineStr">
        <is>
          <t>Zona Norte: cabe o App VIS para assembleias híbridas.</t>
        </is>
      </c>
      <c r="T190" s="6" t="inlineStr">
        <is>
          <t>Contatos da lista de associados ABADI (jul/2022); confirmar se os dados continuam atuais.</t>
        </is>
      </c>
      <c r="U190" s="6" t="inlineStr">
        <is>
          <t>https://www.abadi.com.br/associe-se/associados-abadi/</t>
        </is>
      </c>
      <c r="V190" s="6" t="inlineStr">
        <is>
          <t>Não contatado</t>
        </is>
      </c>
      <c r="W190" s="6" t="inlineStr"/>
      <c r="X190" s="6" t="inlineStr"/>
    </row>
    <row r="191">
      <c r="A191" s="6" t="n">
        <v>190</v>
      </c>
      <c r="B191" s="12" t="inlineStr">
        <is>
          <t>C</t>
        </is>
      </c>
      <c r="C191" s="6" t="inlineStr">
        <is>
          <t>Liberty Administração de Bens</t>
        </is>
      </c>
      <c r="D191" s="6" t="inlineStr">
        <is>
          <t>Administradora de condomínios/imóveis - pequeno/médio porte</t>
        </is>
      </c>
      <c r="E191" s="6" t="inlineStr">
        <is>
          <t>RJ</t>
        </is>
      </c>
      <c r="F191" s="6" t="inlineStr">
        <is>
          <t>Rio de Janeiro</t>
        </is>
      </c>
      <c r="G191" s="6" t="inlineStr"/>
      <c r="H191" s="6" t="inlineStr">
        <is>
          <t>Rio de Janeiro/RJ e região</t>
        </is>
      </c>
      <c r="I191" s="6" t="inlineStr">
        <is>
          <t>Associada à ABADI</t>
        </is>
      </c>
      <c r="J191" s="6" t="inlineStr"/>
      <c r="K191" s="6" t="inlineStr">
        <is>
          <t>(21) 2533-3240</t>
        </is>
      </c>
      <c r="L191" s="6" t="inlineStr"/>
      <c r="M191" s="6" t="inlineStr"/>
      <c r="N191" s="6" t="inlineStr"/>
      <c r="O191" s="6" t="inlineStr"/>
      <c r="P191" s="6" t="inlineStr"/>
      <c r="Q191" s="6" t="inlineStr"/>
      <c r="R191" s="6" t="inlineStr"/>
      <c r="S191" s="6" t="inlineStr">
        <is>
          <t>Cabe o App VIS para assembleias híbridas.</t>
        </is>
      </c>
      <c r="T191" s="6" t="inlineStr">
        <is>
          <t>Contatos da lista de associados ABADI (jul/2022); confirmar se os dados continuam atuais.</t>
        </is>
      </c>
      <c r="U191" s="6" t="inlineStr">
        <is>
          <t>https://www.abadi.com.br/associe-se/associados-abadi/</t>
        </is>
      </c>
      <c r="V191" s="6" t="inlineStr">
        <is>
          <t>Não contatado</t>
        </is>
      </c>
      <c r="W191" s="6" t="inlineStr"/>
      <c r="X191" s="6" t="inlineStr"/>
    </row>
    <row r="192">
      <c r="A192" s="6" t="n">
        <v>191</v>
      </c>
      <c r="B192" s="12" t="inlineStr">
        <is>
          <t>C</t>
        </is>
      </c>
      <c r="C192" s="6" t="inlineStr">
        <is>
          <t>Marejo Consultoria Imobiliária e Administração de Bens</t>
        </is>
      </c>
      <c r="D192" s="6" t="inlineStr">
        <is>
          <t>Administradora de condomínios/imóveis - pequeno/médio porte</t>
        </is>
      </c>
      <c r="E192" s="6" t="inlineStr">
        <is>
          <t>RJ</t>
        </is>
      </c>
      <c r="F192" s="6" t="inlineStr">
        <is>
          <t>Rio de Janeiro</t>
        </is>
      </c>
      <c r="G192" s="6" t="inlineStr"/>
      <c r="H192" s="6" t="inlineStr">
        <is>
          <t>Rio de Janeiro/RJ e região</t>
        </is>
      </c>
      <c r="I192" s="6" t="inlineStr">
        <is>
          <t>Associada à ABADI</t>
        </is>
      </c>
      <c r="J192" s="6" t="inlineStr"/>
      <c r="K192" s="6" t="inlineStr">
        <is>
          <t>(21) 2025-1600</t>
        </is>
      </c>
      <c r="L192" s="6" t="inlineStr"/>
      <c r="M192" s="6" t="inlineStr"/>
      <c r="N192" s="6" t="inlineStr"/>
      <c r="O192" s="6" t="inlineStr"/>
      <c r="P192" s="6" t="inlineStr"/>
      <c r="Q192" s="6" t="inlineStr"/>
      <c r="R192" s="6" t="inlineStr"/>
      <c r="S192" s="6" t="inlineStr">
        <is>
          <t>Cabe o App VIS para assembleias híbridas.</t>
        </is>
      </c>
      <c r="T192" s="6" t="inlineStr">
        <is>
          <t>Contatos da lista de associados ABADI (jul/2022); confirmar se os dados continuam atuais.</t>
        </is>
      </c>
      <c r="U192" s="6" t="inlineStr">
        <is>
          <t>https://www.abadi.com.br/associe-se/associados-abadi/</t>
        </is>
      </c>
      <c r="V192" s="6" t="inlineStr">
        <is>
          <t>Não contatado</t>
        </is>
      </c>
      <c r="W192" s="6" t="inlineStr"/>
      <c r="X192" s="6" t="inlineStr"/>
    </row>
    <row r="193">
      <c r="A193" s="6" t="n">
        <v>192</v>
      </c>
      <c r="B193" s="12" t="inlineStr">
        <is>
          <t>C</t>
        </is>
      </c>
      <c r="C193" s="6" t="inlineStr">
        <is>
          <t>Nova Gestão Patrimonial e Imobiliária</t>
        </is>
      </c>
      <c r="D193" s="6" t="inlineStr">
        <is>
          <t>Administradora de condomínios/imóveis - pequeno/médio porte</t>
        </is>
      </c>
      <c r="E193" s="6" t="inlineStr">
        <is>
          <t>RJ</t>
        </is>
      </c>
      <c r="F193" s="6" t="inlineStr">
        <is>
          <t>Rio de Janeiro</t>
        </is>
      </c>
      <c r="G193" s="6" t="inlineStr"/>
      <c r="H193" s="6" t="inlineStr">
        <is>
          <t>Rio de Janeiro/RJ e região</t>
        </is>
      </c>
      <c r="I193" s="6" t="inlineStr">
        <is>
          <t>Associada à ABADI</t>
        </is>
      </c>
      <c r="J193" s="6" t="inlineStr"/>
      <c r="K193" s="6" t="inlineStr">
        <is>
          <t>(21) 2294-5316</t>
        </is>
      </c>
      <c r="L193" s="6" t="inlineStr"/>
      <c r="M193" s="6" t="inlineStr"/>
      <c r="N193" s="6" t="inlineStr"/>
      <c r="O193" s="6" t="inlineStr"/>
      <c r="P193" s="6" t="inlineStr"/>
      <c r="Q193" s="6" t="inlineStr"/>
      <c r="R193" s="6" t="inlineStr"/>
      <c r="S193" s="6" t="inlineStr">
        <is>
          <t>Cabe o App VIS para assembleias híbridas.</t>
        </is>
      </c>
      <c r="T193" s="6" t="inlineStr">
        <is>
          <t>Contatos da lista de associados ABADI (jul/2022); confirmar se os dados continuam atuais.</t>
        </is>
      </c>
      <c r="U193" s="6" t="inlineStr">
        <is>
          <t>https://www.abadi.com.br/associe-se/associados-abadi/</t>
        </is>
      </c>
      <c r="V193" s="6" t="inlineStr">
        <is>
          <t>Não contatado</t>
        </is>
      </c>
      <c r="W193" s="6" t="inlineStr"/>
      <c r="X193" s="6" t="inlineStr"/>
    </row>
    <row r="194">
      <c r="A194" s="6" t="n">
        <v>193</v>
      </c>
      <c r="B194" s="12" t="inlineStr">
        <is>
          <t>C</t>
        </is>
      </c>
      <c r="C194" s="6" t="inlineStr">
        <is>
          <t>Olympica Imóveis</t>
        </is>
      </c>
      <c r="D194" s="6" t="inlineStr">
        <is>
          <t>Administradora de condomínios/imóveis - pequeno/médio porte</t>
        </is>
      </c>
      <c r="E194" s="6" t="inlineStr">
        <is>
          <t>RJ</t>
        </is>
      </c>
      <c r="F194" s="6" t="inlineStr">
        <is>
          <t>Rio de Janeiro</t>
        </is>
      </c>
      <c r="G194" s="6" t="inlineStr"/>
      <c r="H194" s="6" t="inlineStr">
        <is>
          <t>Rio de Janeiro/RJ e região</t>
        </is>
      </c>
      <c r="I194" s="6" t="inlineStr">
        <is>
          <t>Associada à ABADI</t>
        </is>
      </c>
      <c r="J194" s="6" t="inlineStr"/>
      <c r="K194" s="6" t="inlineStr">
        <is>
          <t>(21) 2462-0404</t>
        </is>
      </c>
      <c r="L194" s="6" t="inlineStr"/>
      <c r="M194" s="6" t="inlineStr"/>
      <c r="N194" s="6" t="inlineStr"/>
      <c r="O194" s="6" t="inlineStr"/>
      <c r="P194" s="6" t="inlineStr"/>
      <c r="Q194" s="6" t="inlineStr"/>
      <c r="R194" s="6" t="inlineStr"/>
      <c r="S194" s="6" t="inlineStr">
        <is>
          <t>Cabe o App VIS para assembleias híbridas.</t>
        </is>
      </c>
      <c r="T194" s="6" t="inlineStr">
        <is>
          <t>Contatos da lista de associados ABADI (jul/2022); confirmar se os dados continuam atuais.</t>
        </is>
      </c>
      <c r="U194" s="6" t="inlineStr">
        <is>
          <t>https://www.abadi.com.br/associe-se/associados-abadi/</t>
        </is>
      </c>
      <c r="V194" s="6" t="inlineStr">
        <is>
          <t>Não contatado</t>
        </is>
      </c>
      <c r="W194" s="6" t="inlineStr"/>
      <c r="X194" s="6" t="inlineStr"/>
    </row>
    <row r="195">
      <c r="A195" s="6" t="n">
        <v>194</v>
      </c>
      <c r="B195" s="12" t="inlineStr">
        <is>
          <t>C</t>
        </is>
      </c>
      <c r="C195" s="6" t="inlineStr">
        <is>
          <t>Delnik Empreendimentos Imobiliários</t>
        </is>
      </c>
      <c r="D195" s="6" t="inlineStr">
        <is>
          <t>Administradora de condomínios/imóveis - pequeno/médio porte</t>
        </is>
      </c>
      <c r="E195" s="6" t="inlineStr">
        <is>
          <t>RJ</t>
        </is>
      </c>
      <c r="F195" s="6" t="inlineStr">
        <is>
          <t>Rio de Janeiro</t>
        </is>
      </c>
      <c r="G195" s="6" t="inlineStr"/>
      <c r="H195" s="6" t="inlineStr">
        <is>
          <t>Rio de Janeiro/RJ e região</t>
        </is>
      </c>
      <c r="I195" s="6" t="inlineStr">
        <is>
          <t>Associada à ABADI</t>
        </is>
      </c>
      <c r="J195" s="6" t="inlineStr"/>
      <c r="K195" s="6" t="inlineStr">
        <is>
          <t>(21) 3813-3838</t>
        </is>
      </c>
      <c r="L195" s="6" t="inlineStr"/>
      <c r="M195" s="6" t="inlineStr"/>
      <c r="N195" s="6" t="inlineStr"/>
      <c r="O195" s="6" t="inlineStr"/>
      <c r="P195" s="6" t="inlineStr"/>
      <c r="Q195" s="6" t="inlineStr"/>
      <c r="R195" s="6" t="inlineStr"/>
      <c r="S195" s="6" t="inlineStr">
        <is>
          <t>Cabe o App VIS para assembleias híbridas.</t>
        </is>
      </c>
      <c r="T195" s="6" t="inlineStr">
        <is>
          <t>Contatos da lista de associados ABADI (jul/2022); confirmar se os dados continuam atuais.</t>
        </is>
      </c>
      <c r="U195" s="6" t="inlineStr">
        <is>
          <t>https://www.abadi.com.br/associe-se/associados-abadi/</t>
        </is>
      </c>
      <c r="V195" s="6" t="inlineStr">
        <is>
          <t>Não contatado</t>
        </is>
      </c>
      <c r="W195" s="6" t="inlineStr"/>
      <c r="X195" s="6" t="inlineStr"/>
    </row>
    <row r="196">
      <c r="A196" s="6" t="n">
        <v>195</v>
      </c>
      <c r="B196" s="12" t="inlineStr">
        <is>
          <t>C</t>
        </is>
      </c>
      <c r="C196" s="6" t="inlineStr">
        <is>
          <t>Giovanino Administradora de Imóveis</t>
        </is>
      </c>
      <c r="D196" s="6" t="inlineStr">
        <is>
          <t>Administradora de condomínios/imóveis - pequeno/médio porte</t>
        </is>
      </c>
      <c r="E196" s="6" t="inlineStr">
        <is>
          <t>RJ</t>
        </is>
      </c>
      <c r="F196" s="6" t="inlineStr">
        <is>
          <t>Rio de Janeiro</t>
        </is>
      </c>
      <c r="G196" s="6" t="inlineStr"/>
      <c r="H196" s="6" t="inlineStr">
        <is>
          <t>Rio de Janeiro/RJ e região</t>
        </is>
      </c>
      <c r="I196" s="6" t="inlineStr">
        <is>
          <t>Associada à ABADI</t>
        </is>
      </c>
      <c r="J196" s="6" t="inlineStr"/>
      <c r="K196" s="6" t="inlineStr">
        <is>
          <t>(21) 2234-3375</t>
        </is>
      </c>
      <c r="L196" s="6" t="inlineStr"/>
      <c r="M196" s="6" t="inlineStr"/>
      <c r="N196" s="6" t="inlineStr"/>
      <c r="O196" s="6" t="inlineStr"/>
      <c r="P196" s="6" t="inlineStr"/>
      <c r="Q196" s="6" t="inlineStr"/>
      <c r="R196" s="6" t="inlineStr"/>
      <c r="S196" s="6" t="inlineStr">
        <is>
          <t>Cabe o App VIS para assembleias híbridas.</t>
        </is>
      </c>
      <c r="T196" s="6" t="inlineStr">
        <is>
          <t>Contatos da lista de associados ABADI (jul/2022); confirmar se os dados continuam atuais.</t>
        </is>
      </c>
      <c r="U196" s="6" t="inlineStr">
        <is>
          <t>https://www.abadi.com.br/associe-se/associados-abadi/</t>
        </is>
      </c>
      <c r="V196" s="6" t="inlineStr">
        <is>
          <t>Não contatado</t>
        </is>
      </c>
      <c r="W196" s="6" t="inlineStr"/>
      <c r="X196" s="6" t="inlineStr"/>
    </row>
    <row r="197">
      <c r="A197" s="6" t="n">
        <v>196</v>
      </c>
      <c r="B197" s="12" t="inlineStr">
        <is>
          <t>C</t>
        </is>
      </c>
      <c r="C197" s="6" t="inlineStr">
        <is>
          <t>Kaic S.A. Administração de Imóveis</t>
        </is>
      </c>
      <c r="D197" s="6" t="inlineStr">
        <is>
          <t>Administradora de condomínios/imóveis - pequeno/médio porte</t>
        </is>
      </c>
      <c r="E197" s="6" t="inlineStr">
        <is>
          <t>RJ</t>
        </is>
      </c>
      <c r="F197" s="6" t="inlineStr">
        <is>
          <t>Rio de Janeiro</t>
        </is>
      </c>
      <c r="G197" s="6" t="inlineStr"/>
      <c r="H197" s="6" t="inlineStr">
        <is>
          <t>Rio de Janeiro/RJ e região</t>
        </is>
      </c>
      <c r="I197" s="6" t="inlineStr">
        <is>
          <t>Associada à ABADI</t>
        </is>
      </c>
      <c r="J197" s="6" t="inlineStr"/>
      <c r="K197" s="6" t="inlineStr">
        <is>
          <t>(21) 2509-3649</t>
        </is>
      </c>
      <c r="L197" s="6" t="inlineStr"/>
      <c r="M197" s="6" t="inlineStr"/>
      <c r="N197" s="6" t="inlineStr"/>
      <c r="O197" s="6" t="inlineStr"/>
      <c r="P197" s="6" t="inlineStr"/>
      <c r="Q197" s="6" t="inlineStr"/>
      <c r="R197" s="6" t="inlineStr"/>
      <c r="S197" s="6" t="inlineStr">
        <is>
          <t>Cabe o App VIS para assembleias híbridas.</t>
        </is>
      </c>
      <c r="T197" s="6" t="inlineStr">
        <is>
          <t>Contatos da lista de associados ABADI (jul/2022); confirmar se os dados continuam atuais.</t>
        </is>
      </c>
      <c r="U197" s="6" t="inlineStr">
        <is>
          <t>https://www.abadi.com.br/associe-se/associados-abadi/</t>
        </is>
      </c>
      <c r="V197" s="6" t="inlineStr">
        <is>
          <t>Não contatado</t>
        </is>
      </c>
      <c r="W197" s="6" t="inlineStr"/>
      <c r="X197" s="6" t="inlineStr"/>
    </row>
    <row r="198">
      <c r="A198" s="6" t="n">
        <v>197</v>
      </c>
      <c r="B198" s="12" t="inlineStr">
        <is>
          <t>C</t>
        </is>
      </c>
      <c r="C198" s="6" t="inlineStr">
        <is>
          <t>Francisco Egito Administração e Empreendimentos Imobiliários</t>
        </is>
      </c>
      <c r="D198" s="6" t="inlineStr">
        <is>
          <t>Administradora de condomínios/imóveis - pequeno/médio porte</t>
        </is>
      </c>
      <c r="E198" s="6" t="inlineStr">
        <is>
          <t>RJ</t>
        </is>
      </c>
      <c r="F198" s="6" t="inlineStr">
        <is>
          <t>Niterói</t>
        </is>
      </c>
      <c r="G198" s="6" t="inlineStr"/>
      <c r="H198" s="6" t="inlineStr">
        <is>
          <t>Niterói/RJ e região</t>
        </is>
      </c>
      <c r="I198" s="6" t="inlineStr">
        <is>
          <t>Associada à ABADI</t>
        </is>
      </c>
      <c r="J198" s="6" t="inlineStr"/>
      <c r="K198" s="6" t="inlineStr">
        <is>
          <t>(21) 2714-4464</t>
        </is>
      </c>
      <c r="L198" s="6" t="inlineStr"/>
      <c r="M198" s="6" t="inlineStr"/>
      <c r="N198" s="6" t="inlineStr"/>
      <c r="O198" s="6" t="inlineStr"/>
      <c r="P198" s="6" t="inlineStr"/>
      <c r="Q198" s="6" t="inlineStr"/>
      <c r="R198" s="6" t="inlineStr"/>
      <c r="S198" s="6" t="inlineStr">
        <is>
          <t>Atua em Niterói, mercado relevante de condomínios: cabe o App VIS para assembleias híbridas.</t>
        </is>
      </c>
      <c r="T198" s="6" t="inlineStr">
        <is>
          <t>Contatos da lista de associados ABADI (jul/2022); confirmar se os dados continuam atuais.</t>
        </is>
      </c>
      <c r="U198" s="6" t="inlineStr">
        <is>
          <t>https://www.abadi.com.br/associe-se/associados-abadi/</t>
        </is>
      </c>
      <c r="V198" s="6" t="inlineStr">
        <is>
          <t>Não contatado</t>
        </is>
      </c>
      <c r="W198" s="6" t="inlineStr"/>
      <c r="X198" s="6" t="inlineStr"/>
    </row>
    <row r="199">
      <c r="A199" s="6" t="n">
        <v>198</v>
      </c>
      <c r="B199" s="12" t="inlineStr">
        <is>
          <t>C</t>
        </is>
      </c>
      <c r="C199" s="6" t="inlineStr">
        <is>
          <t>Grupo Imóveis Ltda (Niterói)</t>
        </is>
      </c>
      <c r="D199" s="6" t="inlineStr">
        <is>
          <t>Administradora de condomínios/imóveis - pequeno/médio porte</t>
        </is>
      </c>
      <c r="E199" s="6" t="inlineStr">
        <is>
          <t>RJ</t>
        </is>
      </c>
      <c r="F199" s="6" t="inlineStr">
        <is>
          <t>Niterói</t>
        </is>
      </c>
      <c r="G199" s="6" t="inlineStr"/>
      <c r="H199" s="6" t="inlineStr">
        <is>
          <t>Niterói/RJ e região</t>
        </is>
      </c>
      <c r="I199" s="6" t="inlineStr">
        <is>
          <t>Associada à ABADI</t>
        </is>
      </c>
      <c r="J199" s="6" t="inlineStr"/>
      <c r="K199" s="6" t="inlineStr">
        <is>
          <t>(21) 2622-0155</t>
        </is>
      </c>
      <c r="L199" s="6" t="inlineStr"/>
      <c r="M199" s="6" t="inlineStr"/>
      <c r="N199" s="6" t="inlineStr"/>
      <c r="O199" s="6" t="inlineStr"/>
      <c r="P199" s="6" t="inlineStr"/>
      <c r="Q199" s="6" t="inlineStr"/>
      <c r="R199" s="6" t="inlineStr"/>
      <c r="S199" s="6" t="inlineStr">
        <is>
          <t>Cabe o App VIS para assembleias híbridas.</t>
        </is>
      </c>
      <c r="T199" s="6" t="inlineStr">
        <is>
          <t>Contatos da lista de associados ABADI (jul/2022); confirmar se os dados continuam atuais.</t>
        </is>
      </c>
      <c r="U199" s="6" t="inlineStr">
        <is>
          <t>https://www.abadi.com.br/associe-se/associados-abadi/</t>
        </is>
      </c>
      <c r="V199" s="6" t="inlineStr">
        <is>
          <t>Não contatado</t>
        </is>
      </c>
      <c r="W199" s="6" t="inlineStr"/>
      <c r="X199" s="6" t="inlineStr"/>
    </row>
    <row r="200">
      <c r="A200" s="6" t="n">
        <v>199</v>
      </c>
      <c r="B200" s="12" t="inlineStr">
        <is>
          <t>C</t>
        </is>
      </c>
      <c r="C200" s="6" t="inlineStr">
        <is>
          <t>J.P. Cruz Administração de Imóveis</t>
        </is>
      </c>
      <c r="D200" s="6" t="inlineStr">
        <is>
          <t>Administradora de condomínios/imóveis - pequeno/médio porte</t>
        </is>
      </c>
      <c r="E200" s="6" t="inlineStr">
        <is>
          <t>RJ</t>
        </is>
      </c>
      <c r="F200" s="6" t="inlineStr">
        <is>
          <t>Duque de Caxias</t>
        </is>
      </c>
      <c r="G200" s="6" t="inlineStr"/>
      <c r="H200" s="6" t="inlineStr">
        <is>
          <t>Duque de Caxias/RJ e região</t>
        </is>
      </c>
      <c r="I200" s="6" t="inlineStr">
        <is>
          <t>Associada à ABADI</t>
        </is>
      </c>
      <c r="J200" s="6" t="inlineStr"/>
      <c r="K200" s="6" t="inlineStr">
        <is>
          <t>(21) 2771-4898</t>
        </is>
      </c>
      <c r="L200" s="6" t="inlineStr"/>
      <c r="M200" s="6" t="inlineStr"/>
      <c r="N200" s="6" t="inlineStr"/>
      <c r="O200" s="6" t="inlineStr"/>
      <c r="P200" s="6" t="inlineStr"/>
      <c r="Q200" s="6" t="inlineStr"/>
      <c r="R200" s="6" t="inlineStr"/>
      <c r="S200" s="6" t="inlineStr">
        <is>
          <t>Baixada Fluminense: cabe o App VIS e keypads em conjuntos grandes.</t>
        </is>
      </c>
      <c r="T200" s="6" t="inlineStr">
        <is>
          <t>Contatos da lista de associados ABADI (jul/2022); confirmar se os dados continuam atuais.</t>
        </is>
      </c>
      <c r="U200" s="6" t="inlineStr">
        <is>
          <t>https://www.abadi.com.br/associe-se/associados-abadi/</t>
        </is>
      </c>
      <c r="V200" s="6" t="inlineStr">
        <is>
          <t>Não contatado</t>
        </is>
      </c>
      <c r="W200" s="6" t="inlineStr"/>
      <c r="X200" s="6" t="inlineStr"/>
    </row>
    <row r="201">
      <c r="A201" s="6" t="n">
        <v>200</v>
      </c>
      <c r="B201" s="12" t="inlineStr">
        <is>
          <t>C</t>
        </is>
      </c>
      <c r="C201" s="6" t="inlineStr">
        <is>
          <t>MLJ Administração de Imóveis</t>
        </is>
      </c>
      <c r="D201" s="6" t="inlineStr">
        <is>
          <t>Administradora de condomínios/imóveis - pequeno/médio porte</t>
        </is>
      </c>
      <c r="E201" s="6" t="inlineStr">
        <is>
          <t>RJ</t>
        </is>
      </c>
      <c r="F201" s="6" t="inlineStr">
        <is>
          <t>Petrópolis</t>
        </is>
      </c>
      <c r="G201" s="6" t="inlineStr"/>
      <c r="H201" s="6" t="inlineStr">
        <is>
          <t>Petrópolis/RJ e região</t>
        </is>
      </c>
      <c r="I201" s="6" t="inlineStr">
        <is>
          <t>Associada à ABADI</t>
        </is>
      </c>
      <c r="J201" s="6" t="inlineStr"/>
      <c r="K201" s="6" t="inlineStr">
        <is>
          <t>(21) 3553-4446</t>
        </is>
      </c>
      <c r="L201" s="6" t="inlineStr"/>
      <c r="M201" s="6" t="inlineStr"/>
      <c r="N201" s="6" t="inlineStr"/>
      <c r="O201" s="6" t="inlineStr"/>
      <c r="P201" s="6" t="inlineStr"/>
      <c r="Q201" s="6" t="inlineStr"/>
      <c r="R201" s="6" t="inlineStr"/>
      <c r="S201" s="6" t="inlineStr">
        <is>
          <t>Região Serrana: cabe o App VIS para assembleias híbridas, com donos de segunda residência distantes.</t>
        </is>
      </c>
      <c r="T201" s="6" t="inlineStr">
        <is>
          <t>Contatos da lista de associados ABADI (jul/2022); confirmar se os dados continuam atuais.</t>
        </is>
      </c>
      <c r="U201" s="6" t="inlineStr">
        <is>
          <t>https://www.abadi.com.br/associe-se/associados-abadi/</t>
        </is>
      </c>
      <c r="V201" s="6" t="inlineStr">
        <is>
          <t>Não contatado</t>
        </is>
      </c>
      <c r="W201" s="6" t="inlineStr"/>
      <c r="X201" s="6" t="inlineStr"/>
    </row>
    <row r="202">
      <c r="A202" s="6" t="n">
        <v>201</v>
      </c>
      <c r="B202" s="12" t="inlineStr">
        <is>
          <t>C</t>
        </is>
      </c>
      <c r="C202" s="6" t="inlineStr">
        <is>
          <t>Predial Primus</t>
        </is>
      </c>
      <c r="D202" s="6" t="inlineStr">
        <is>
          <t>Administradora de condomínios/imóveis - pequeno/médio porte</t>
        </is>
      </c>
      <c r="E202" s="6" t="inlineStr">
        <is>
          <t>RJ</t>
        </is>
      </c>
      <c r="F202" s="6" t="inlineStr">
        <is>
          <t>Nova Friburgo</t>
        </is>
      </c>
      <c r="G202" s="6" t="inlineStr"/>
      <c r="H202" s="6" t="inlineStr">
        <is>
          <t>Nova Friburgo/RJ e região</t>
        </is>
      </c>
      <c r="I202" s="6" t="inlineStr">
        <is>
          <t>Associada à ABADI</t>
        </is>
      </c>
      <c r="J202" s="6" t="inlineStr"/>
      <c r="K202" s="6" t="inlineStr">
        <is>
          <t>(22) 2525-7750</t>
        </is>
      </c>
      <c r="L202" s="6" t="inlineStr"/>
      <c r="M202" s="6" t="inlineStr"/>
      <c r="N202" s="6" t="inlineStr"/>
      <c r="O202" s="6" t="inlineStr"/>
      <c r="P202" s="6" t="inlineStr"/>
      <c r="Q202" s="6" t="inlineStr"/>
      <c r="R202" s="6" t="inlineStr"/>
      <c r="S202" s="6" t="inlineStr">
        <is>
          <t>Região Serrana: cabe o App VIS para assembleias híbridas.</t>
        </is>
      </c>
      <c r="T202" s="6" t="inlineStr">
        <is>
          <t>Contatos da lista de associados ABADI (jul/2022); confirmar se os dados continuam atuais.</t>
        </is>
      </c>
      <c r="U202" s="6" t="inlineStr">
        <is>
          <t>https://www.abadi.com.br/associe-se/associados-abadi/</t>
        </is>
      </c>
      <c r="V202" s="6" t="inlineStr">
        <is>
          <t>Não contatado</t>
        </is>
      </c>
      <c r="W202" s="6" t="inlineStr"/>
      <c r="X202" s="6" t="inlineStr"/>
    </row>
    <row r="203">
      <c r="A203" s="6" t="n">
        <v>202</v>
      </c>
      <c r="B203" s="12" t="inlineStr">
        <is>
          <t>C</t>
        </is>
      </c>
      <c r="C203" s="6" t="inlineStr">
        <is>
          <t>Nobre Administração &amp; Corretora</t>
        </is>
      </c>
      <c r="D203" s="6" t="inlineStr">
        <is>
          <t>Administradora de condomínios/imóveis - pequeno/médio porte</t>
        </is>
      </c>
      <c r="E203" s="6" t="inlineStr">
        <is>
          <t>RJ</t>
        </is>
      </c>
      <c r="F203" s="6" t="inlineStr">
        <is>
          <t>Teresópolis</t>
        </is>
      </c>
      <c r="G203" s="6" t="inlineStr"/>
      <c r="H203" s="6" t="inlineStr">
        <is>
          <t>Teresópolis/RJ e região</t>
        </is>
      </c>
      <c r="I203" s="6" t="inlineStr">
        <is>
          <t>Associada à ABADI</t>
        </is>
      </c>
      <c r="J203" s="6" t="inlineStr"/>
      <c r="K203" s="6" t="inlineStr">
        <is>
          <t>(21) 2742-7220</t>
        </is>
      </c>
      <c r="L203" s="6" t="inlineStr"/>
      <c r="M203" s="6" t="inlineStr"/>
      <c r="N203" s="6" t="inlineStr"/>
      <c r="O203" s="6" t="inlineStr"/>
      <c r="P203" s="6" t="inlineStr"/>
      <c r="Q203" s="6" t="inlineStr"/>
      <c r="R203" s="6" t="inlineStr"/>
      <c r="S203" s="6" t="inlineStr">
        <is>
          <t>Região Serrana (segunda residência): cabe o App VIS para assembleias híbridas.</t>
        </is>
      </c>
      <c r="T203" s="6" t="inlineStr">
        <is>
          <t>Contatos da lista de associados ABADI (jul/2022); confirmar se os dados continuam atuais.</t>
        </is>
      </c>
      <c r="U203" s="6" t="inlineStr">
        <is>
          <t>https://www.abadi.com.br/associe-se/associados-abadi/</t>
        </is>
      </c>
      <c r="V203" s="6" t="inlineStr">
        <is>
          <t>Não contatado</t>
        </is>
      </c>
      <c r="W203" s="6" t="inlineStr"/>
      <c r="X203" s="6" t="inlineStr"/>
    </row>
    <row r="204">
      <c r="A204" s="6" t="n">
        <v>203</v>
      </c>
      <c r="B204" s="12" t="inlineStr">
        <is>
          <t>C</t>
        </is>
      </c>
      <c r="C204" s="6" t="inlineStr">
        <is>
          <t>Consuplan Consultoria e Planejamento Imobiliário</t>
        </is>
      </c>
      <c r="D204" s="6" t="inlineStr">
        <is>
          <t>Administradora de condomínios/imóveis - pequeno/médio porte</t>
        </is>
      </c>
      <c r="E204" s="6" t="inlineStr">
        <is>
          <t>RJ</t>
        </is>
      </c>
      <c r="F204" s="6" t="inlineStr">
        <is>
          <t>Volta Redonda</t>
        </is>
      </c>
      <c r="G204" s="6" t="inlineStr"/>
      <c r="H204" s="6" t="inlineStr">
        <is>
          <t>Volta Redonda/RJ e região</t>
        </is>
      </c>
      <c r="I204" s="6" t="inlineStr">
        <is>
          <t>Associada à ABADI</t>
        </is>
      </c>
      <c r="J204" s="6" t="inlineStr"/>
      <c r="K204" s="6" t="inlineStr">
        <is>
          <t>(24) 3343-0370</t>
        </is>
      </c>
      <c r="L204" s="6" t="inlineStr"/>
      <c r="M204" s="6" t="inlineStr"/>
      <c r="N204" s="6" t="inlineStr"/>
      <c r="O204" s="6" t="inlineStr"/>
      <c r="P204" s="6" t="inlineStr"/>
      <c r="Q204" s="6" t="inlineStr"/>
      <c r="R204" s="6" t="inlineStr"/>
      <c r="S204" s="6" t="inlineStr">
        <is>
          <t>Sul Fluminense: cabe o App VIS para assembleias híbridas.</t>
        </is>
      </c>
      <c r="T204" s="6" t="inlineStr">
        <is>
          <t>Contatos da lista de associados ABADI (jul/2022); confirmar se os dados continuam atuais.</t>
        </is>
      </c>
      <c r="U204" s="6" t="inlineStr">
        <is>
          <t>https://www.abadi.com.br/associe-se/associados-abadi/</t>
        </is>
      </c>
      <c r="V204" s="6" t="inlineStr">
        <is>
          <t>Não contatado</t>
        </is>
      </c>
      <c r="W204" s="6" t="inlineStr"/>
      <c r="X204" s="6" t="inlineStr"/>
    </row>
    <row r="205">
      <c r="A205" s="6" t="n">
        <v>204</v>
      </c>
      <c r="B205" s="12" t="inlineStr">
        <is>
          <t>C</t>
        </is>
      </c>
      <c r="C205" s="6" t="inlineStr">
        <is>
          <t>Fernandes Administração de Imóveis</t>
        </is>
      </c>
      <c r="D205" s="6" t="inlineStr">
        <is>
          <t>Administradora de condomínios/imóveis - pequeno/médio porte</t>
        </is>
      </c>
      <c r="E205" s="6" t="inlineStr">
        <is>
          <t>RJ</t>
        </is>
      </c>
      <c r="F205" s="6" t="inlineStr">
        <is>
          <t>Rio de Janeiro</t>
        </is>
      </c>
      <c r="G205" s="6" t="inlineStr"/>
      <c r="H205" s="6" t="inlineStr">
        <is>
          <t>Rio de Janeiro/RJ e região</t>
        </is>
      </c>
      <c r="I205" s="6" t="inlineStr">
        <is>
          <t>Associada à ABADI</t>
        </is>
      </c>
      <c r="J205" s="6" t="inlineStr"/>
      <c r="K205" s="6" t="inlineStr">
        <is>
          <t>(21) 2269-3249</t>
        </is>
      </c>
      <c r="L205" s="6" t="inlineStr"/>
      <c r="M205" s="6" t="inlineStr"/>
      <c r="N205" s="6" t="inlineStr"/>
      <c r="O205" s="6" t="inlineStr"/>
      <c r="P205" s="6" t="inlineStr"/>
      <c r="Q205" s="6" t="inlineStr"/>
      <c r="R205" s="6" t="inlineStr"/>
      <c r="S205" s="6" t="inlineStr">
        <is>
          <t>Cabe o App VIS para assembleias híbridas.</t>
        </is>
      </c>
      <c r="T205" s="6" t="inlineStr">
        <is>
          <t>Contatos da lista de associados ABADI (jul/2022); confirmar se os dados continuam atuais.</t>
        </is>
      </c>
      <c r="U205" s="6" t="inlineStr">
        <is>
          <t>https://www.abadi.com.br/associe-se/associados-abadi/</t>
        </is>
      </c>
      <c r="V205" s="6" t="inlineStr">
        <is>
          <t>Não contatado</t>
        </is>
      </c>
      <c r="W205" s="6" t="inlineStr"/>
      <c r="X205" s="6" t="inlineStr"/>
    </row>
    <row r="206">
      <c r="A206" s="6" t="n">
        <v>205</v>
      </c>
      <c r="B206" s="12" t="inlineStr">
        <is>
          <t>C</t>
        </is>
      </c>
      <c r="C206" s="6" t="inlineStr">
        <is>
          <t>Deltacon Locações e Condomínios</t>
        </is>
      </c>
      <c r="D206" s="6" t="inlineStr">
        <is>
          <t>Administradora de condomínios - pequeno/médio porte</t>
        </is>
      </c>
      <c r="E206" s="6" t="inlineStr">
        <is>
          <t>RS</t>
        </is>
      </c>
      <c r="F206" s="6" t="inlineStr">
        <is>
          <t>Porto Alegre</t>
        </is>
      </c>
      <c r="G206" s="6" t="inlineStr"/>
      <c r="H206" s="6" t="inlineStr">
        <is>
          <t>Porto Alegre/RS e região</t>
        </is>
      </c>
      <c r="I206" s="6" t="inlineStr">
        <is>
          <t>Associada ao Secovi-RS/Agademi</t>
        </is>
      </c>
      <c r="J206" s="6" t="inlineStr"/>
      <c r="K206" s="6" t="inlineStr">
        <is>
          <t>(51) 3331-5500</t>
        </is>
      </c>
      <c r="L206" s="6" t="inlineStr"/>
      <c r="M206" s="10" t="inlineStr">
        <is>
          <t>http://www.deltaconimoveis.com.br</t>
        </is>
      </c>
      <c r="N206" s="6" t="inlineStr"/>
      <c r="O206" s="6" t="inlineStr"/>
      <c r="P206" s="6" t="inlineStr"/>
      <c r="Q206" s="6" t="inlineStr"/>
      <c r="R206" s="6" t="inlineStr"/>
      <c r="S206" s="6" t="inlineStr">
        <is>
          <t>Cabe o App VIS para assembleias híbridas.</t>
        </is>
      </c>
      <c r="T206" s="6" t="inlineStr"/>
      <c r="U206" s="6" t="inlineStr">
        <is>
          <t>https://www.secovirsagademi.com.br/site/go.asp?SecaoID=836100 (Quadro Associativo Secovi-RS/Agademi)</t>
        </is>
      </c>
      <c r="V206" s="6" t="inlineStr">
        <is>
          <t>Não contatado</t>
        </is>
      </c>
      <c r="W206" s="6" t="inlineStr"/>
      <c r="X206" s="6" t="inlineStr"/>
    </row>
    <row r="207">
      <c r="A207" s="6" t="n">
        <v>206</v>
      </c>
      <c r="B207" s="12" t="inlineStr">
        <is>
          <t>C</t>
        </is>
      </c>
      <c r="C207" s="6" t="inlineStr">
        <is>
          <t>A Diretriz Administração de Imóveis e Condomínios</t>
        </is>
      </c>
      <c r="D207" s="6" t="inlineStr">
        <is>
          <t>Administradora de condomínios - pequeno/médio porte</t>
        </is>
      </c>
      <c r="E207" s="6" t="inlineStr">
        <is>
          <t>RS</t>
        </is>
      </c>
      <c r="F207" s="6" t="inlineStr">
        <is>
          <t>Porto Alegre</t>
        </is>
      </c>
      <c r="G207" s="6" t="inlineStr"/>
      <c r="H207" s="6" t="inlineStr">
        <is>
          <t>Porto Alegre/RS e região</t>
        </is>
      </c>
      <c r="I207" s="6" t="inlineStr">
        <is>
          <t>Associada ao Secovi-RS/Agademi</t>
        </is>
      </c>
      <c r="J207" s="6" t="inlineStr"/>
      <c r="K207" s="6" t="inlineStr">
        <is>
          <t>(51) 3340-8932</t>
        </is>
      </c>
      <c r="L207" s="6" t="inlineStr"/>
      <c r="M207" s="10" t="inlineStr">
        <is>
          <t>https://www.adiretriz.com.br</t>
        </is>
      </c>
      <c r="N207" s="6" t="inlineStr"/>
      <c r="O207" s="6" t="inlineStr"/>
      <c r="P207" s="6" t="inlineStr"/>
      <c r="Q207" s="6" t="inlineStr"/>
      <c r="R207" s="6" t="inlineStr"/>
      <c r="S207" s="6" t="inlineStr">
        <is>
          <t>Cabe o App VIS para assembleias híbridas.</t>
        </is>
      </c>
      <c r="T207" s="6" t="inlineStr"/>
      <c r="U207" s="6" t="inlineStr">
        <is>
          <t>https://www.secovirsagademi.com.br/site/go.asp?SecaoID=836100 (Quadro Associativo Secovi-RS/Agademi)</t>
        </is>
      </c>
      <c r="V207" s="6" t="inlineStr">
        <is>
          <t>Não contatado</t>
        </is>
      </c>
      <c r="W207" s="6" t="inlineStr"/>
      <c r="X207" s="6" t="inlineStr"/>
    </row>
    <row r="208">
      <c r="A208" s="6" t="n">
        <v>207</v>
      </c>
      <c r="B208" s="12" t="inlineStr">
        <is>
          <t>C</t>
        </is>
      </c>
      <c r="C208" s="6" t="inlineStr">
        <is>
          <t>Administradora de Condomínios Ritter</t>
        </is>
      </c>
      <c r="D208" s="6" t="inlineStr">
        <is>
          <t>Administradora de condomínios - pequeno/médio porte</t>
        </is>
      </c>
      <c r="E208" s="6" t="inlineStr">
        <is>
          <t>RS</t>
        </is>
      </c>
      <c r="F208" s="6" t="inlineStr">
        <is>
          <t>Tramandaí</t>
        </is>
      </c>
      <c r="G208" s="6" t="inlineStr"/>
      <c r="H208" s="6" t="inlineStr">
        <is>
          <t>Tramandaí/RS e região</t>
        </is>
      </c>
      <c r="I208" s="6" t="inlineStr">
        <is>
          <t>Associada ao Secovi-RS/Agademi</t>
        </is>
      </c>
      <c r="J208" s="6" t="inlineStr"/>
      <c r="K208" s="6" t="inlineStr">
        <is>
          <t>(51) 3661-4363</t>
        </is>
      </c>
      <c r="L208" s="6" t="inlineStr"/>
      <c r="M208" s="10" t="inlineStr">
        <is>
          <t>http://www.admritter.com.br</t>
        </is>
      </c>
      <c r="N208" s="6" t="inlineStr"/>
      <c r="O208" s="6" t="inlineStr"/>
      <c r="P208" s="6" t="inlineStr"/>
      <c r="Q208" s="6" t="inlineStr"/>
      <c r="R208" s="6" t="inlineStr"/>
      <c r="S208" s="6" t="inlineStr">
        <is>
          <t>Litoral Norte (veraneio): cabe a assembleia híbrida ou online pelo App VIS.</t>
        </is>
      </c>
      <c r="T208" s="6" t="inlineStr"/>
      <c r="U208" s="6" t="inlineStr">
        <is>
          <t>https://www.secovirsagademi.com.br/site/go.asp?SecaoID=836100 (Quadro Associativo Secovi-RS/Agademi)</t>
        </is>
      </c>
      <c r="V208" s="6" t="inlineStr">
        <is>
          <t>Não contatado</t>
        </is>
      </c>
      <c r="W208" s="6" t="inlineStr"/>
      <c r="X208" s="6" t="inlineStr"/>
    </row>
    <row r="209">
      <c r="A209" s="6" t="n">
        <v>208</v>
      </c>
      <c r="B209" s="12" t="inlineStr">
        <is>
          <t>C</t>
        </is>
      </c>
      <c r="C209" s="6" t="inlineStr">
        <is>
          <t>Administradora Jarzynski</t>
        </is>
      </c>
      <c r="D209" s="6" t="inlineStr">
        <is>
          <t>Administradora de condomínios - pequeno/médio porte</t>
        </is>
      </c>
      <c r="E209" s="6" t="inlineStr">
        <is>
          <t>RS</t>
        </is>
      </c>
      <c r="F209" s="6" t="inlineStr">
        <is>
          <t>Capão da Canoa</t>
        </is>
      </c>
      <c r="G209" s="6" t="inlineStr"/>
      <c r="H209" s="6" t="inlineStr">
        <is>
          <t>Capão da Canoa/RS e região</t>
        </is>
      </c>
      <c r="I209" s="6" t="inlineStr">
        <is>
          <t>Associada ao Secovi-RS/Agademi</t>
        </is>
      </c>
      <c r="J209" s="6" t="inlineStr"/>
      <c r="K209" s="6" t="inlineStr">
        <is>
          <t>(51) 3665-3220</t>
        </is>
      </c>
      <c r="L209" s="6" t="inlineStr"/>
      <c r="M209" s="10" t="inlineStr">
        <is>
          <t>http://www.ajarzynski.com.br</t>
        </is>
      </c>
      <c r="N209" s="6" t="inlineStr"/>
      <c r="O209" s="6" t="inlineStr"/>
      <c r="P209" s="6" t="inlineStr"/>
      <c r="Q209" s="6" t="inlineStr"/>
      <c r="R209" s="6" t="inlineStr"/>
      <c r="S209" s="6" t="inlineStr">
        <is>
          <t>Litoral Norte (veraneio): cabe a assembleia híbrida ou online pelo App VIS.</t>
        </is>
      </c>
      <c r="T209" s="6" t="inlineStr"/>
      <c r="U209" s="6" t="inlineStr">
        <is>
          <t>https://www.secovirsagademi.com.br/site/go.asp?SecaoID=836100 (Quadro Associativo Secovi-RS/Agademi)</t>
        </is>
      </c>
      <c r="V209" s="6" t="inlineStr">
        <is>
          <t>Não contatado</t>
        </is>
      </c>
      <c r="W209" s="6" t="inlineStr"/>
      <c r="X209" s="6" t="inlineStr"/>
    </row>
    <row r="210">
      <c r="A210" s="6" t="n">
        <v>209</v>
      </c>
      <c r="B210" s="12" t="inlineStr">
        <is>
          <t>C</t>
        </is>
      </c>
      <c r="C210" s="6" t="inlineStr">
        <is>
          <t>Suporte Administradora de Condomínios</t>
        </is>
      </c>
      <c r="D210" s="6" t="inlineStr">
        <is>
          <t>Administradora de condomínios - pequeno/médio porte</t>
        </is>
      </c>
      <c r="E210" s="6" t="inlineStr">
        <is>
          <t>RS</t>
        </is>
      </c>
      <c r="F210" s="6" t="inlineStr">
        <is>
          <t>Capão da Canoa</t>
        </is>
      </c>
      <c r="G210" s="6" t="inlineStr"/>
      <c r="H210" s="6" t="inlineStr">
        <is>
          <t>Capão da Canoa/RS e região</t>
        </is>
      </c>
      <c r="I210" s="6" t="inlineStr">
        <is>
          <t>Associada ao Secovi-RS/Agademi</t>
        </is>
      </c>
      <c r="J210" s="6" t="inlineStr"/>
      <c r="K210" s="6" t="inlineStr">
        <is>
          <t>(51) 3625-2405</t>
        </is>
      </c>
      <c r="L210" s="6" t="inlineStr"/>
      <c r="M210" s="10" t="inlineStr">
        <is>
          <t>http://www.suporteadministracao.com.br</t>
        </is>
      </c>
      <c r="N210" s="6" t="inlineStr"/>
      <c r="O210" s="6" t="inlineStr"/>
      <c r="P210" s="6" t="inlineStr"/>
      <c r="Q210" s="6" t="inlineStr"/>
      <c r="R210" s="6" t="inlineStr"/>
      <c r="S210" s="6" t="inlineStr">
        <is>
          <t>Litoral Norte (veraneio): cabe a assembleia híbrida ou online pelo App VIS.</t>
        </is>
      </c>
      <c r="T210" s="6" t="inlineStr"/>
      <c r="U210" s="6" t="inlineStr">
        <is>
          <t>https://www.secovirsagademi.com.br/site/go.asp?SecaoID=836100 (Quadro Associativo Secovi-RS/Agademi)</t>
        </is>
      </c>
      <c r="V210" s="6" t="inlineStr">
        <is>
          <t>Não contatado</t>
        </is>
      </c>
      <c r="W210" s="6" t="inlineStr"/>
      <c r="X210" s="6" t="inlineStr"/>
    </row>
    <row r="211">
      <c r="A211" s="6" t="n">
        <v>210</v>
      </c>
      <c r="B211" s="12" t="inlineStr">
        <is>
          <t>C</t>
        </is>
      </c>
      <c r="C211" s="6" t="inlineStr">
        <is>
          <t>Afreis Gestão Condominial</t>
        </is>
      </c>
      <c r="D211" s="6" t="inlineStr">
        <is>
          <t>Administradora de condomínios - pequeno/médio porte</t>
        </is>
      </c>
      <c r="E211" s="6" t="inlineStr">
        <is>
          <t>RS</t>
        </is>
      </c>
      <c r="F211" s="6" t="inlineStr">
        <is>
          <t>Porto Alegre</t>
        </is>
      </c>
      <c r="G211" s="6" t="inlineStr"/>
      <c r="H211" s="6" t="inlineStr">
        <is>
          <t>Porto Alegre/RS e região</t>
        </is>
      </c>
      <c r="I211" s="6" t="inlineStr">
        <is>
          <t>Associada ao Secovi-RS/Agademi</t>
        </is>
      </c>
      <c r="J211" s="6" t="inlineStr"/>
      <c r="K211" s="6" t="inlineStr">
        <is>
          <t>(51) 3341-4345</t>
        </is>
      </c>
      <c r="L211" s="6" t="inlineStr"/>
      <c r="M211" s="6" t="inlineStr"/>
      <c r="N211" s="6" t="inlineStr"/>
      <c r="O211" s="6" t="inlineStr"/>
      <c r="P211" s="6" t="inlineStr"/>
      <c r="Q211" s="6" t="inlineStr"/>
      <c r="R211" s="6" t="inlineStr"/>
      <c r="S211" s="6" t="inlineStr">
        <is>
          <t>Cabe o App VIS para assembleias híbridas.</t>
        </is>
      </c>
      <c r="T211" s="6" t="inlineStr"/>
      <c r="U211" s="6" t="inlineStr">
        <is>
          <t>https://www.secovirsagademi.com.br/site/go.asp?SecaoID=836100 (Quadro Associativo Secovi-RS/Agademi)</t>
        </is>
      </c>
      <c r="V211" s="6" t="inlineStr">
        <is>
          <t>Não contatado</t>
        </is>
      </c>
      <c r="W211" s="6" t="inlineStr"/>
      <c r="X211" s="6" t="inlineStr"/>
    </row>
    <row r="212">
      <c r="A212" s="6" t="n">
        <v>211</v>
      </c>
      <c r="B212" s="12" t="inlineStr">
        <is>
          <t>C</t>
        </is>
      </c>
      <c r="C212" s="6" t="inlineStr">
        <is>
          <t>Cardoso &amp; Janke Administração, Locações e Condomínios (AM Cardoso)</t>
        </is>
      </c>
      <c r="D212" s="6" t="inlineStr">
        <is>
          <t>Administradora de condomínios - pequeno/médio porte</t>
        </is>
      </c>
      <c r="E212" s="6" t="inlineStr">
        <is>
          <t>RS</t>
        </is>
      </c>
      <c r="F212" s="6" t="inlineStr">
        <is>
          <t>Porto Alegre</t>
        </is>
      </c>
      <c r="G212" s="6" t="inlineStr"/>
      <c r="H212" s="6" t="inlineStr">
        <is>
          <t>Porto Alegre/RS e região</t>
        </is>
      </c>
      <c r="I212" s="6" t="inlineStr">
        <is>
          <t>Associada ao Secovi-RS/Agademi</t>
        </is>
      </c>
      <c r="J212" s="6" t="inlineStr"/>
      <c r="K212" s="6" t="inlineStr">
        <is>
          <t>(51) 3340-5156</t>
        </is>
      </c>
      <c r="L212" s="6" t="inlineStr"/>
      <c r="M212" s="10" t="inlineStr">
        <is>
          <t>http://www.amcardoso.com.br</t>
        </is>
      </c>
      <c r="N212" s="6" t="inlineStr"/>
      <c r="O212" s="6" t="inlineStr"/>
      <c r="P212" s="6" t="inlineStr"/>
      <c r="Q212" s="6" t="inlineStr"/>
      <c r="R212" s="6" t="inlineStr"/>
      <c r="S212" s="6" t="inlineStr">
        <is>
          <t>Cabe o App VIS para assembleias híbridas.</t>
        </is>
      </c>
      <c r="T212" s="6" t="inlineStr"/>
      <c r="U212" s="6" t="inlineStr">
        <is>
          <t>https://www.secovirsagademi.com.br/site/go.asp?SecaoID=836100 (Quadro Associativo Secovi-RS/Agademi)</t>
        </is>
      </c>
      <c r="V212" s="6" t="inlineStr">
        <is>
          <t>Não contatado</t>
        </is>
      </c>
      <c r="W212" s="6" t="inlineStr"/>
      <c r="X212" s="6" t="inlineStr"/>
    </row>
    <row r="213">
      <c r="A213" s="6" t="n">
        <v>212</v>
      </c>
      <c r="B213" s="12" t="inlineStr">
        <is>
          <t>C</t>
        </is>
      </c>
      <c r="C213" s="6" t="inlineStr">
        <is>
          <t>Somma Aluguéis &amp; Condomínios</t>
        </is>
      </c>
      <c r="D213" s="6" t="inlineStr">
        <is>
          <t>Administradora de condomínios - pequeno/médio porte</t>
        </is>
      </c>
      <c r="E213" s="6" t="inlineStr">
        <is>
          <t>RS</t>
        </is>
      </c>
      <c r="F213" s="6" t="inlineStr">
        <is>
          <t>Porto Alegre</t>
        </is>
      </c>
      <c r="G213" s="6" t="inlineStr"/>
      <c r="H213" s="6" t="inlineStr">
        <is>
          <t>Porto Alegre/RS e região</t>
        </is>
      </c>
      <c r="I213" s="6" t="inlineStr">
        <is>
          <t>Associada ao Secovi-RS/Agademi</t>
        </is>
      </c>
      <c r="J213" s="6" t="inlineStr"/>
      <c r="K213" s="6" t="inlineStr">
        <is>
          <t>(51) 3333-2747</t>
        </is>
      </c>
      <c r="L213" s="6" t="inlineStr"/>
      <c r="M213" s="10" t="inlineStr">
        <is>
          <t>http://www.imobiliariasomma.com.br</t>
        </is>
      </c>
      <c r="N213" s="6" t="inlineStr"/>
      <c r="O213" s="6" t="inlineStr"/>
      <c r="P213" s="6" t="inlineStr"/>
      <c r="Q213" s="6" t="inlineStr"/>
      <c r="R213" s="6" t="inlineStr"/>
      <c r="S213" s="6" t="inlineStr">
        <is>
          <t>Cabe o App VIS para assembleias híbridas.</t>
        </is>
      </c>
      <c r="T213" s="6" t="inlineStr"/>
      <c r="U213" s="6" t="inlineStr">
        <is>
          <t>https://www.secovirsagademi.com.br/site/go.asp?SecaoID=836100 (Quadro Associativo Secovi-RS/Agademi)</t>
        </is>
      </c>
      <c r="V213" s="6" t="inlineStr">
        <is>
          <t>Não contatado</t>
        </is>
      </c>
      <c r="W213" s="6" t="inlineStr"/>
      <c r="X213" s="6" t="inlineStr"/>
    </row>
    <row r="214">
      <c r="A214" s="6" t="n">
        <v>213</v>
      </c>
      <c r="B214" s="12" t="inlineStr">
        <is>
          <t>C</t>
        </is>
      </c>
      <c r="C214" s="6" t="inlineStr">
        <is>
          <t>Veneza Uno Administradora de Imóveis e Condomínios</t>
        </is>
      </c>
      <c r="D214" s="6" t="inlineStr">
        <is>
          <t>Administradora de condomínios - pequeno/médio porte</t>
        </is>
      </c>
      <c r="E214" s="6" t="inlineStr">
        <is>
          <t>RS</t>
        </is>
      </c>
      <c r="F214" s="6" t="inlineStr">
        <is>
          <t>Porto Alegre</t>
        </is>
      </c>
      <c r="G214" s="6" t="inlineStr"/>
      <c r="H214" s="6" t="inlineStr">
        <is>
          <t>Porto Alegre/RS e região</t>
        </is>
      </c>
      <c r="I214" s="6" t="inlineStr">
        <is>
          <t>Associada ao Secovi-RS/Agademi</t>
        </is>
      </c>
      <c r="J214" s="6" t="inlineStr"/>
      <c r="K214" s="6" t="inlineStr">
        <is>
          <t>(51) 98444-9842</t>
        </is>
      </c>
      <c r="L214" s="6" t="inlineStr"/>
      <c r="M214" s="10" t="inlineStr">
        <is>
          <t>http://www.venezauno.com.br</t>
        </is>
      </c>
      <c r="N214" s="6" t="inlineStr"/>
      <c r="O214" s="6" t="inlineStr"/>
      <c r="P214" s="6" t="inlineStr"/>
      <c r="Q214" s="6" t="inlineStr"/>
      <c r="R214" s="6" t="inlineStr"/>
      <c r="S214" s="6" t="inlineStr">
        <is>
          <t>Cabe o App VIS para assembleias híbridas.</t>
        </is>
      </c>
      <c r="T214" s="6" t="inlineStr"/>
      <c r="U214" s="6" t="inlineStr">
        <is>
          <t>https://www.secovirsagademi.com.br/site/go.asp?SecaoID=836100 (Quadro Associativo Secovi-RS/Agademi)</t>
        </is>
      </c>
      <c r="V214" s="6" t="inlineStr">
        <is>
          <t>Não contatado</t>
        </is>
      </c>
      <c r="W214" s="6" t="inlineStr"/>
      <c r="X214" s="6" t="inlineStr"/>
    </row>
    <row r="215">
      <c r="A215" s="6" t="n">
        <v>214</v>
      </c>
      <c r="B215" s="12" t="inlineStr">
        <is>
          <t>C</t>
        </is>
      </c>
      <c r="C215" s="6" t="inlineStr">
        <is>
          <t>Eve Administração de Imóveis, Condomínios e Vendas</t>
        </is>
      </c>
      <c r="D215" s="6" t="inlineStr">
        <is>
          <t>Administradora de condomínios - pequeno/médio porte</t>
        </is>
      </c>
      <c r="E215" s="6" t="inlineStr">
        <is>
          <t>RS</t>
        </is>
      </c>
      <c r="F215" s="6" t="inlineStr">
        <is>
          <t>Porto Alegre</t>
        </is>
      </c>
      <c r="G215" s="6" t="inlineStr"/>
      <c r="H215" s="6" t="inlineStr">
        <is>
          <t>Porto Alegre/RS e região</t>
        </is>
      </c>
      <c r="I215" s="6" t="inlineStr">
        <is>
          <t>Associada ao Secovi-RS/Agademi</t>
        </is>
      </c>
      <c r="J215" s="6" t="inlineStr"/>
      <c r="K215" s="6" t="inlineStr">
        <is>
          <t>(51) 3286-3396</t>
        </is>
      </c>
      <c r="L215" s="6" t="inlineStr"/>
      <c r="M215" s="10" t="inlineStr">
        <is>
          <t>http://www.eveimoveis.com.br</t>
        </is>
      </c>
      <c r="N215" s="6" t="inlineStr"/>
      <c r="O215" s="6" t="inlineStr"/>
      <c r="P215" s="6" t="inlineStr"/>
      <c r="Q215" s="6" t="inlineStr"/>
      <c r="R215" s="6" t="inlineStr"/>
      <c r="S215" s="6" t="inlineStr">
        <is>
          <t>Cabe o App VIS para assembleias híbridas.</t>
        </is>
      </c>
      <c r="T215" s="6" t="inlineStr"/>
      <c r="U215" s="6" t="inlineStr">
        <is>
          <t>https://www.secovirsagademi.com.br/site/go.asp?SecaoID=836100 (Quadro Associativo Secovi-RS/Agademi)</t>
        </is>
      </c>
      <c r="V215" s="6" t="inlineStr">
        <is>
          <t>Não contatado</t>
        </is>
      </c>
      <c r="W215" s="6" t="inlineStr"/>
      <c r="X215" s="6" t="inlineStr"/>
    </row>
    <row r="216">
      <c r="A216" s="6" t="n">
        <v>215</v>
      </c>
      <c r="B216" s="12" t="inlineStr">
        <is>
          <t>C</t>
        </is>
      </c>
      <c r="C216" s="6" t="inlineStr">
        <is>
          <t>Edifícios Reunidos S/A</t>
        </is>
      </c>
      <c r="D216" s="6" t="inlineStr">
        <is>
          <t>Administradora de condomínios - pequeno/médio porte</t>
        </is>
      </c>
      <c r="E216" s="6" t="inlineStr">
        <is>
          <t>RS</t>
        </is>
      </c>
      <c r="F216" s="6" t="inlineStr">
        <is>
          <t>Porto Alegre</t>
        </is>
      </c>
      <c r="G216" s="6" t="inlineStr"/>
      <c r="H216" s="6" t="inlineStr">
        <is>
          <t>Porto Alegre/RS e região</t>
        </is>
      </c>
      <c r="I216" s="6" t="inlineStr">
        <is>
          <t>Associada ao Secovi-RS/Agademi</t>
        </is>
      </c>
      <c r="J216" s="6" t="inlineStr"/>
      <c r="K216" s="6" t="inlineStr">
        <is>
          <t>(51) 3226-2888</t>
        </is>
      </c>
      <c r="L216" s="6" t="inlineStr"/>
      <c r="M216" s="10" t="inlineStr">
        <is>
          <t>http://www.edificiosreunidos.com.br</t>
        </is>
      </c>
      <c r="N216" s="6" t="inlineStr"/>
      <c r="O216" s="6" t="inlineStr"/>
      <c r="P216" s="6" t="inlineStr"/>
      <c r="Q216" s="6" t="inlineStr"/>
      <c r="R216" s="6" t="inlineStr"/>
      <c r="S216" s="6" t="inlineStr">
        <is>
          <t>Cabe o App VIS para assembleias híbridas.</t>
        </is>
      </c>
      <c r="T216" s="6" t="inlineStr"/>
      <c r="U216" s="6" t="inlineStr">
        <is>
          <t>https://www.secovirsagademi.com.br/site/go.asp?SecaoID=836100 (Quadro Associativo Secovi-RS/Agademi)</t>
        </is>
      </c>
      <c r="V216" s="6" t="inlineStr">
        <is>
          <t>Não contatado</t>
        </is>
      </c>
      <c r="W216" s="6" t="inlineStr"/>
      <c r="X216" s="6" t="inlineStr"/>
    </row>
    <row r="217">
      <c r="A217" s="6" t="n">
        <v>216</v>
      </c>
      <c r="B217" s="12" t="inlineStr">
        <is>
          <t>C</t>
        </is>
      </c>
      <c r="C217" s="6" t="inlineStr">
        <is>
          <t>Morano Serviços Administrativos</t>
        </is>
      </c>
      <c r="D217" s="6" t="inlineStr">
        <is>
          <t>Administradora de condomínios - pequeno/médio porte</t>
        </is>
      </c>
      <c r="E217" s="6" t="inlineStr">
        <is>
          <t>RS</t>
        </is>
      </c>
      <c r="F217" s="6" t="inlineStr">
        <is>
          <t>Porto Alegre</t>
        </is>
      </c>
      <c r="G217" s="6" t="inlineStr"/>
      <c r="H217" s="6" t="inlineStr">
        <is>
          <t>Porto Alegre/RS e região</t>
        </is>
      </c>
      <c r="I217" s="6" t="inlineStr">
        <is>
          <t>Associada ao Secovi-RS/Agademi</t>
        </is>
      </c>
      <c r="J217" s="6" t="inlineStr"/>
      <c r="K217" s="6" t="inlineStr">
        <is>
          <t>(51) 3316-3316</t>
        </is>
      </c>
      <c r="L217" s="6" t="inlineStr"/>
      <c r="M217" s="10" t="inlineStr">
        <is>
          <t>http://www.morano.com.br</t>
        </is>
      </c>
      <c r="N217" s="6" t="inlineStr"/>
      <c r="O217" s="6" t="inlineStr"/>
      <c r="P217" s="6" t="inlineStr"/>
      <c r="Q217" s="6" t="inlineStr"/>
      <c r="R217" s="6" t="inlineStr"/>
      <c r="S217" s="6" t="inlineStr">
        <is>
          <t>Cabe o App VIS para assembleias híbridas.</t>
        </is>
      </c>
      <c r="T217" s="6" t="inlineStr"/>
      <c r="U217" s="6" t="inlineStr">
        <is>
          <t>https://www.secovirsagademi.com.br/site/go.asp?SecaoID=836100 (Quadro Associativo Secovi-RS/Agademi)</t>
        </is>
      </c>
      <c r="V217" s="6" t="inlineStr">
        <is>
          <t>Não contatado</t>
        </is>
      </c>
      <c r="W217" s="6" t="inlineStr"/>
      <c r="X217" s="6" t="inlineStr"/>
    </row>
    <row r="218">
      <c r="A218" s="6" t="n">
        <v>217</v>
      </c>
      <c r="B218" s="12" t="inlineStr">
        <is>
          <t>C</t>
        </is>
      </c>
      <c r="C218" s="6" t="inlineStr">
        <is>
          <t>Casa dos Síndicos</t>
        </is>
      </c>
      <c r="D218" s="6" t="inlineStr">
        <is>
          <t>Administradora de condomínios - pequeno/médio porte</t>
        </is>
      </c>
      <c r="E218" s="6" t="inlineStr">
        <is>
          <t>RS</t>
        </is>
      </c>
      <c r="F218" s="6" t="inlineStr">
        <is>
          <t>Canoas</t>
        </is>
      </c>
      <c r="G218" s="6" t="inlineStr"/>
      <c r="H218" s="6" t="inlineStr">
        <is>
          <t>Canoas/RS e região</t>
        </is>
      </c>
      <c r="I218" s="6" t="inlineStr">
        <is>
          <t>Associada ao Secovi-RS/Agademi</t>
        </is>
      </c>
      <c r="J218" s="6" t="inlineStr"/>
      <c r="K218" s="6" t="inlineStr">
        <is>
          <t>(51) 3476-2700</t>
        </is>
      </c>
      <c r="L218" s="6" t="inlineStr"/>
      <c r="M218" s="10" t="inlineStr">
        <is>
          <t>http://www.casadossindicos.com.br</t>
        </is>
      </c>
      <c r="N218" s="6" t="inlineStr"/>
      <c r="O218" s="6" t="inlineStr"/>
      <c r="P218" s="6" t="inlineStr"/>
      <c r="Q218" s="6" t="inlineStr"/>
      <c r="R218" s="6" t="inlineStr"/>
      <c r="S218" s="6" t="inlineStr">
        <is>
          <t>Síndico profissional e gestão: cabe o App VIS para conduzir assembleias e eleições de síndico.</t>
        </is>
      </c>
      <c r="T218" s="6" t="inlineStr"/>
      <c r="U218" s="6" t="inlineStr">
        <is>
          <t>https://www.secovirsagademi.com.br/site/go.asp?SecaoID=836100 (Quadro Associativo Secovi-RS/Agademi)</t>
        </is>
      </c>
      <c r="V218" s="6" t="inlineStr">
        <is>
          <t>Não contatado</t>
        </is>
      </c>
      <c r="W218" s="6" t="inlineStr"/>
      <c r="X218" s="6" t="inlineStr"/>
    </row>
    <row r="219">
      <c r="A219" s="6" t="n">
        <v>218</v>
      </c>
      <c r="B219" s="12" t="inlineStr">
        <is>
          <t>C</t>
        </is>
      </c>
      <c r="C219" s="6" t="inlineStr">
        <is>
          <t>Conceito Administração de Condomínios</t>
        </is>
      </c>
      <c r="D219" s="6" t="inlineStr">
        <is>
          <t>Administradora de condomínios - pequeno/médio porte</t>
        </is>
      </c>
      <c r="E219" s="6" t="inlineStr">
        <is>
          <t>RS</t>
        </is>
      </c>
      <c r="F219" s="6" t="inlineStr">
        <is>
          <t>Gravataí</t>
        </is>
      </c>
      <c r="G219" s="6" t="inlineStr"/>
      <c r="H219" s="6" t="inlineStr">
        <is>
          <t>Gravataí/RS e região</t>
        </is>
      </c>
      <c r="I219" s="6" t="inlineStr">
        <is>
          <t>Associada ao Secovi-RS/Agademi</t>
        </is>
      </c>
      <c r="J219" s="6" t="inlineStr"/>
      <c r="K219" s="6" t="inlineStr">
        <is>
          <t>(51) 3490-3590</t>
        </is>
      </c>
      <c r="L219" s="6" t="inlineStr"/>
      <c r="M219" s="10" t="inlineStr">
        <is>
          <t>http://www.conceitoadm.net.br</t>
        </is>
      </c>
      <c r="N219" s="6" t="inlineStr"/>
      <c r="O219" s="6" t="inlineStr"/>
      <c r="P219" s="6" t="inlineStr"/>
      <c r="Q219" s="6" t="inlineStr"/>
      <c r="R219" s="6" t="inlineStr"/>
      <c r="S219" s="6" t="inlineStr">
        <is>
          <t>Cabe o App VIS para assembleias híbridas.</t>
        </is>
      </c>
      <c r="T219" s="6" t="inlineStr"/>
      <c r="U219" s="6" t="inlineStr">
        <is>
          <t>https://www.secovirsagademi.com.br/site/go.asp?SecaoID=836100 (Quadro Associativo Secovi-RS/Agademi)</t>
        </is>
      </c>
      <c r="V219" s="6" t="inlineStr">
        <is>
          <t>Não contatado</t>
        </is>
      </c>
      <c r="W219" s="6" t="inlineStr"/>
      <c r="X219" s="6" t="inlineStr"/>
    </row>
    <row r="220">
      <c r="A220" s="6" t="n">
        <v>219</v>
      </c>
      <c r="B220" s="12" t="inlineStr">
        <is>
          <t>C</t>
        </is>
      </c>
      <c r="C220" s="6" t="inlineStr">
        <is>
          <t>Objetiva Administradora de Condomínios</t>
        </is>
      </c>
      <c r="D220" s="6" t="inlineStr">
        <is>
          <t>Administradora de condomínios - pequeno/médio porte</t>
        </is>
      </c>
      <c r="E220" s="6" t="inlineStr">
        <is>
          <t>RS</t>
        </is>
      </c>
      <c r="F220" s="6" t="inlineStr">
        <is>
          <t>Novo Hamburgo</t>
        </is>
      </c>
      <c r="G220" s="6" t="inlineStr"/>
      <c r="H220" s="6" t="inlineStr">
        <is>
          <t>Novo Hamburgo/RS e região</t>
        </is>
      </c>
      <c r="I220" s="6" t="inlineStr">
        <is>
          <t>Associada ao Secovi-RS/Agademi</t>
        </is>
      </c>
      <c r="J220" s="6" t="inlineStr"/>
      <c r="K220" s="6" t="inlineStr">
        <is>
          <t>(51) 3582-2997</t>
        </is>
      </c>
      <c r="L220" s="6" t="inlineStr"/>
      <c r="M220" s="10" t="inlineStr">
        <is>
          <t>http://www.objetivacondominio.com.br</t>
        </is>
      </c>
      <c r="N220" s="6" t="inlineStr"/>
      <c r="O220" s="6" t="inlineStr"/>
      <c r="P220" s="6" t="inlineStr"/>
      <c r="Q220" s="6" t="inlineStr"/>
      <c r="R220" s="6" t="inlineStr"/>
      <c r="S220" s="6" t="inlineStr">
        <is>
          <t>Vale dos Sinos: cabe o App VIS para assembleias híbridas.</t>
        </is>
      </c>
      <c r="T220" s="6" t="inlineStr"/>
      <c r="U220" s="6" t="inlineStr">
        <is>
          <t>https://www.secovirsagademi.com.br/site/go.asp?SecaoID=836100 (Quadro Associativo Secovi-RS/Agademi)</t>
        </is>
      </c>
      <c r="V220" s="6" t="inlineStr">
        <is>
          <t>Não contatado</t>
        </is>
      </c>
      <c r="W220" s="6" t="inlineStr"/>
      <c r="X220" s="6" t="inlineStr"/>
    </row>
    <row r="221">
      <c r="A221" s="6" t="n">
        <v>220</v>
      </c>
      <c r="B221" s="12" t="inlineStr">
        <is>
          <t>C</t>
        </is>
      </c>
      <c r="C221" s="6" t="inlineStr">
        <is>
          <t>Exclusiva Assessoria em Gestão Condominial</t>
        </is>
      </c>
      <c r="D221" s="6" t="inlineStr">
        <is>
          <t>Administradora de condomínios - pequeno/médio porte</t>
        </is>
      </c>
      <c r="E221" s="6" t="inlineStr">
        <is>
          <t>RS</t>
        </is>
      </c>
      <c r="F221" s="6" t="inlineStr">
        <is>
          <t>Novo Hamburgo</t>
        </is>
      </c>
      <c r="G221" s="6" t="inlineStr"/>
      <c r="H221" s="6" t="inlineStr">
        <is>
          <t>Novo Hamburgo/RS e região</t>
        </is>
      </c>
      <c r="I221" s="6" t="inlineStr">
        <is>
          <t>Associada ao Secovi-RS/Agademi</t>
        </is>
      </c>
      <c r="J221" s="6" t="inlineStr"/>
      <c r="K221" s="6" t="inlineStr">
        <is>
          <t>(51) 3035-7646</t>
        </is>
      </c>
      <c r="L221" s="6" t="inlineStr"/>
      <c r="M221" s="10" t="inlineStr">
        <is>
          <t>http://www.exclusiva-rs.com.br</t>
        </is>
      </c>
      <c r="N221" s="6" t="inlineStr"/>
      <c r="O221" s="6" t="inlineStr"/>
      <c r="P221" s="6" t="inlineStr"/>
      <c r="Q221" s="6" t="inlineStr"/>
      <c r="R221" s="6" t="inlineStr"/>
      <c r="S221" s="6" t="inlineStr">
        <is>
          <t>Cabe o App VIS para assembleias híbridas.</t>
        </is>
      </c>
      <c r="T221" s="6" t="inlineStr"/>
      <c r="U221" s="6" t="inlineStr">
        <is>
          <t>https://www.secovirsagademi.com.br/site/go.asp?SecaoID=836100 (Quadro Associativo Secovi-RS/Agademi)</t>
        </is>
      </c>
      <c r="V221" s="6" t="inlineStr">
        <is>
          <t>Não contatado</t>
        </is>
      </c>
      <c r="W221" s="6" t="inlineStr"/>
      <c r="X221" s="6" t="inlineStr"/>
    </row>
    <row r="222">
      <c r="A222" s="6" t="n">
        <v>221</v>
      </c>
      <c r="B222" s="12" t="inlineStr">
        <is>
          <t>C</t>
        </is>
      </c>
      <c r="C222" s="6" t="inlineStr">
        <is>
          <t>Etika Serviços de Apoio Administrativo Condominial</t>
        </is>
      </c>
      <c r="D222" s="6" t="inlineStr">
        <is>
          <t>Administradora de condomínios - pequeno/médio porte</t>
        </is>
      </c>
      <c r="E222" s="6" t="inlineStr">
        <is>
          <t>RS</t>
        </is>
      </c>
      <c r="F222" s="6" t="inlineStr">
        <is>
          <t>São Leopoldo</t>
        </is>
      </c>
      <c r="G222" s="6" t="inlineStr"/>
      <c r="H222" s="6" t="inlineStr">
        <is>
          <t>São Leopoldo/RS e região</t>
        </is>
      </c>
      <c r="I222" s="6" t="inlineStr">
        <is>
          <t>Associada ao Secovi-RS/Agademi</t>
        </is>
      </c>
      <c r="J222" s="6" t="inlineStr"/>
      <c r="K222" s="6" t="inlineStr">
        <is>
          <t>(51) 3590-3001</t>
        </is>
      </c>
      <c r="L222" s="6" t="inlineStr"/>
      <c r="M222" s="10" t="inlineStr">
        <is>
          <t>http://www.etikacondominios.com.br</t>
        </is>
      </c>
      <c r="N222" s="6" t="inlineStr"/>
      <c r="O222" s="6" t="inlineStr"/>
      <c r="P222" s="6" t="inlineStr"/>
      <c r="Q222" s="6" t="inlineStr"/>
      <c r="R222" s="6" t="inlineStr"/>
      <c r="S222" s="6" t="inlineStr">
        <is>
          <t>Cabe o App VIS para assembleias híbridas.</t>
        </is>
      </c>
      <c r="T222" s="6" t="inlineStr"/>
      <c r="U222" s="6" t="inlineStr">
        <is>
          <t>https://www.secovirsagademi.com.br/site/go.asp?SecaoID=836100 (Quadro Associativo Secovi-RS/Agademi)</t>
        </is>
      </c>
      <c r="V222" s="6" t="inlineStr">
        <is>
          <t>Não contatado</t>
        </is>
      </c>
      <c r="W222" s="6" t="inlineStr"/>
      <c r="X222" s="6" t="inlineStr"/>
    </row>
    <row r="223">
      <c r="A223" s="6" t="n">
        <v>222</v>
      </c>
      <c r="B223" s="12" t="inlineStr">
        <is>
          <t>C</t>
        </is>
      </c>
      <c r="C223" s="6" t="inlineStr">
        <is>
          <t>Condomynus Kindel Administração de Condomínio</t>
        </is>
      </c>
      <c r="D223" s="6" t="inlineStr">
        <is>
          <t>Administradora de condomínios - pequeno/médio porte</t>
        </is>
      </c>
      <c r="E223" s="6" t="inlineStr">
        <is>
          <t>RS</t>
        </is>
      </c>
      <c r="F223" s="6" t="inlineStr">
        <is>
          <t>Montenegro</t>
        </is>
      </c>
      <c r="G223" s="6" t="inlineStr"/>
      <c r="H223" s="6" t="inlineStr">
        <is>
          <t>Montenegro/RS e região</t>
        </is>
      </c>
      <c r="I223" s="6" t="inlineStr">
        <is>
          <t>Associada ao Secovi-RS/Agademi</t>
        </is>
      </c>
      <c r="J223" s="6" t="inlineStr"/>
      <c r="K223" s="6" t="inlineStr">
        <is>
          <t>(51) 3649-2102</t>
        </is>
      </c>
      <c r="L223" s="6" t="inlineStr"/>
      <c r="M223" s="10" t="inlineStr">
        <is>
          <t>http://www.condomynus.com.br</t>
        </is>
      </c>
      <c r="N223" s="6" t="inlineStr"/>
      <c r="O223" s="6" t="inlineStr"/>
      <c r="P223" s="6" t="inlineStr"/>
      <c r="Q223" s="6" t="inlineStr"/>
      <c r="R223" s="6" t="inlineStr"/>
      <c r="S223" s="6" t="inlineStr">
        <is>
          <t>Cabe o App VIS para assembleias híbridas.</t>
        </is>
      </c>
      <c r="T223" s="6" t="inlineStr"/>
      <c r="U223" s="6" t="inlineStr">
        <is>
          <t>https://www.secovirsagademi.com.br/site/go.asp?SecaoID=836100 (Quadro Associativo Secovi-RS/Agademi)</t>
        </is>
      </c>
      <c r="V223" s="6" t="inlineStr">
        <is>
          <t>Não contatado</t>
        </is>
      </c>
      <c r="W223" s="6" t="inlineStr"/>
      <c r="X223" s="6" t="inlineStr"/>
    </row>
    <row r="224">
      <c r="A224" s="6" t="n">
        <v>223</v>
      </c>
      <c r="B224" s="12" t="inlineStr">
        <is>
          <t>C</t>
        </is>
      </c>
      <c r="C224" s="6" t="inlineStr">
        <is>
          <t>Opusadmin Administradora de Condomínios</t>
        </is>
      </c>
      <c r="D224" s="6" t="inlineStr">
        <is>
          <t>Administradora de condomínios - pequeno/médio porte</t>
        </is>
      </c>
      <c r="E224" s="6" t="inlineStr">
        <is>
          <t>RS</t>
        </is>
      </c>
      <c r="F224" s="6" t="inlineStr">
        <is>
          <t>Caxias do Sul</t>
        </is>
      </c>
      <c r="G224" s="6" t="inlineStr"/>
      <c r="H224" s="6" t="inlineStr">
        <is>
          <t>Caxias do Sul/RS e região</t>
        </is>
      </c>
      <c r="I224" s="6" t="inlineStr">
        <is>
          <t>Associada ao Secovi-RS/Agademi</t>
        </is>
      </c>
      <c r="J224" s="6" t="inlineStr"/>
      <c r="K224" s="6" t="inlineStr">
        <is>
          <t>(54) 3066-3050</t>
        </is>
      </c>
      <c r="L224" s="6" t="inlineStr"/>
      <c r="M224" s="10" t="inlineStr">
        <is>
          <t>http://www.opusadmin.com.br</t>
        </is>
      </c>
      <c r="N224" s="6" t="inlineStr"/>
      <c r="O224" s="6" t="inlineStr"/>
      <c r="P224" s="6" t="inlineStr"/>
      <c r="Q224" s="6" t="inlineStr"/>
      <c r="R224" s="6" t="inlineStr"/>
      <c r="S224" s="6" t="inlineStr">
        <is>
          <t>Serra gaúcha: cabe o App VIS para assembleias híbridas.</t>
        </is>
      </c>
      <c r="T224" s="6" t="inlineStr"/>
      <c r="U224" s="6" t="inlineStr">
        <is>
          <t>https://www.secovirsagademi.com.br/site/go.asp?SecaoID=836100 (Quadro Associativo Secovi-RS/Agademi)</t>
        </is>
      </c>
      <c r="V224" s="6" t="inlineStr">
        <is>
          <t>Não contatado</t>
        </is>
      </c>
      <c r="W224" s="6" t="inlineStr"/>
      <c r="X224" s="6" t="inlineStr"/>
    </row>
    <row r="225">
      <c r="A225" s="6" t="n">
        <v>224</v>
      </c>
      <c r="B225" s="12" t="inlineStr">
        <is>
          <t>C</t>
        </is>
      </c>
      <c r="C225" s="6" t="inlineStr">
        <is>
          <t>Lotus Administradora de Condomínios</t>
        </is>
      </c>
      <c r="D225" s="6" t="inlineStr">
        <is>
          <t>Administradora de condomínios - pequeno/médio porte</t>
        </is>
      </c>
      <c r="E225" s="6" t="inlineStr">
        <is>
          <t>RS</t>
        </is>
      </c>
      <c r="F225" s="6" t="inlineStr">
        <is>
          <t>Caxias do Sul</t>
        </is>
      </c>
      <c r="G225" s="6" t="inlineStr"/>
      <c r="H225" s="6" t="inlineStr">
        <is>
          <t>Caxias do Sul/RS e região</t>
        </is>
      </c>
      <c r="I225" s="6" t="inlineStr">
        <is>
          <t>Associada ao Secovi-RS/Agademi</t>
        </is>
      </c>
      <c r="J225" s="6" t="inlineStr"/>
      <c r="K225" s="6" t="inlineStr">
        <is>
          <t>(54) 3537-1421</t>
        </is>
      </c>
      <c r="L225" s="6" t="inlineStr"/>
      <c r="M225" s="10" t="inlineStr">
        <is>
          <t>http://www.lotuscondominios.com.br</t>
        </is>
      </c>
      <c r="N225" s="6" t="inlineStr"/>
      <c r="O225" s="6" t="inlineStr"/>
      <c r="P225" s="6" t="inlineStr"/>
      <c r="Q225" s="6" t="inlineStr"/>
      <c r="R225" s="6" t="inlineStr"/>
      <c r="S225" s="6" t="inlineStr">
        <is>
          <t>Serra gaúcha: cabe o App VIS para assembleias híbridas.</t>
        </is>
      </c>
      <c r="T225" s="6" t="inlineStr"/>
      <c r="U225" s="6" t="inlineStr">
        <is>
          <t>https://www.secovirsagademi.com.br/site/go.asp?SecaoID=836100 (Quadro Associativo Secovi-RS/Agademi)</t>
        </is>
      </c>
      <c r="V225" s="6" t="inlineStr">
        <is>
          <t>Não contatado</t>
        </is>
      </c>
      <c r="W225" s="6" t="inlineStr"/>
      <c r="X225" s="6" t="inlineStr"/>
    </row>
    <row r="226">
      <c r="A226" s="6" t="n">
        <v>225</v>
      </c>
      <c r="B226" s="12" t="inlineStr">
        <is>
          <t>C</t>
        </is>
      </c>
      <c r="C226" s="6" t="inlineStr">
        <is>
          <t>Fox Serviços para Condomínios</t>
        </is>
      </c>
      <c r="D226" s="6" t="inlineStr">
        <is>
          <t>Administradora de condomínios - pequeno/médio porte</t>
        </is>
      </c>
      <c r="E226" s="6" t="inlineStr">
        <is>
          <t>RS</t>
        </is>
      </c>
      <c r="F226" s="6" t="inlineStr">
        <is>
          <t>Caxias do Sul</t>
        </is>
      </c>
      <c r="G226" s="6" t="inlineStr"/>
      <c r="H226" s="6" t="inlineStr">
        <is>
          <t>Caxias do Sul/RS e região</t>
        </is>
      </c>
      <c r="I226" s="6" t="inlineStr">
        <is>
          <t>Associada ao Secovi-RS/Agademi</t>
        </is>
      </c>
      <c r="J226" s="6" t="inlineStr"/>
      <c r="K226" s="6" t="inlineStr">
        <is>
          <t>(54) 3027-4020</t>
        </is>
      </c>
      <c r="L226" s="6" t="inlineStr"/>
      <c r="M226" s="10" t="inlineStr">
        <is>
          <t>http://www.foxcondominios.com.br</t>
        </is>
      </c>
      <c r="N226" s="6" t="inlineStr"/>
      <c r="O226" s="6" t="inlineStr"/>
      <c r="P226" s="6" t="inlineStr"/>
      <c r="Q226" s="6" t="inlineStr"/>
      <c r="R226" s="6" t="inlineStr"/>
      <c r="S226" s="6" t="inlineStr">
        <is>
          <t>Serra gaúcha: cabe o App VIS para assembleias híbridas.</t>
        </is>
      </c>
      <c r="T226" s="6" t="inlineStr"/>
      <c r="U226" s="6" t="inlineStr">
        <is>
          <t>https://www.secovirsagademi.com.br/site/go.asp?SecaoID=836100 (Quadro Associativo Secovi-RS/Agademi)</t>
        </is>
      </c>
      <c r="V226" s="6" t="inlineStr">
        <is>
          <t>Não contatado</t>
        </is>
      </c>
      <c r="W226" s="6" t="inlineStr"/>
      <c r="X226" s="6" t="inlineStr"/>
    </row>
    <row r="227">
      <c r="A227" s="6" t="n">
        <v>226</v>
      </c>
      <c r="B227" s="12" t="inlineStr">
        <is>
          <t>C</t>
        </is>
      </c>
      <c r="C227" s="6" t="inlineStr">
        <is>
          <t>Só Condomínios Administradora</t>
        </is>
      </c>
      <c r="D227" s="6" t="inlineStr">
        <is>
          <t>Administradora de condomínios - pequeno/médio porte</t>
        </is>
      </c>
      <c r="E227" s="6" t="inlineStr">
        <is>
          <t>RS</t>
        </is>
      </c>
      <c r="F227" s="6" t="inlineStr">
        <is>
          <t>Caxias do Sul</t>
        </is>
      </c>
      <c r="G227" s="6" t="inlineStr"/>
      <c r="H227" s="6" t="inlineStr">
        <is>
          <t>Caxias do Sul/RS e região</t>
        </is>
      </c>
      <c r="I227" s="6" t="inlineStr">
        <is>
          <t>Associada ao Secovi-RS/Agademi</t>
        </is>
      </c>
      <c r="J227" s="6" t="inlineStr"/>
      <c r="K227" s="6" t="inlineStr">
        <is>
          <t>(54) 3025-7788</t>
        </is>
      </c>
      <c r="L227" s="6" t="inlineStr"/>
      <c r="M227" s="10" t="inlineStr">
        <is>
          <t>http://www.socondominios.srv.br</t>
        </is>
      </c>
      <c r="N227" s="6" t="inlineStr"/>
      <c r="O227" s="6" t="inlineStr"/>
      <c r="P227" s="6" t="inlineStr"/>
      <c r="Q227" s="6" t="inlineStr"/>
      <c r="R227" s="6" t="inlineStr"/>
      <c r="S227" s="6" t="inlineStr">
        <is>
          <t>Serra gaúcha: cabe o App VIS para assembleias híbridas.</t>
        </is>
      </c>
      <c r="T227" s="6" t="inlineStr"/>
      <c r="U227" s="6" t="inlineStr">
        <is>
          <t>https://www.secovirsagademi.com.br/site/go.asp?SecaoID=836100 (Quadro Associativo Secovi-RS/Agademi)</t>
        </is>
      </c>
      <c r="V227" s="6" t="inlineStr">
        <is>
          <t>Não contatado</t>
        </is>
      </c>
      <c r="W227" s="6" t="inlineStr"/>
      <c r="X227" s="6" t="inlineStr"/>
    </row>
    <row r="228">
      <c r="A228" s="6" t="n">
        <v>227</v>
      </c>
      <c r="B228" s="12" t="inlineStr">
        <is>
          <t>C</t>
        </is>
      </c>
      <c r="C228" s="6" t="inlineStr">
        <is>
          <t>Novo Conceito Administração de Condomínio</t>
        </is>
      </c>
      <c r="D228" s="6" t="inlineStr">
        <is>
          <t>Administradora de condomínios - pequeno/médio porte</t>
        </is>
      </c>
      <c r="E228" s="6" t="inlineStr">
        <is>
          <t>RS</t>
        </is>
      </c>
      <c r="F228" s="6" t="inlineStr">
        <is>
          <t>Caxias do Sul</t>
        </is>
      </c>
      <c r="G228" s="6" t="inlineStr"/>
      <c r="H228" s="6" t="inlineStr">
        <is>
          <t>Caxias do Sul/RS e região</t>
        </is>
      </c>
      <c r="I228" s="6" t="inlineStr">
        <is>
          <t>Associada ao Secovi-RS/Agademi</t>
        </is>
      </c>
      <c r="J228" s="6" t="inlineStr"/>
      <c r="K228" s="6" t="inlineStr">
        <is>
          <t>(54) 3039-2908</t>
        </is>
      </c>
      <c r="L228" s="6" t="inlineStr"/>
      <c r="M228" s="10" t="inlineStr">
        <is>
          <t>http://www.novoconceito.adm.br</t>
        </is>
      </c>
      <c r="N228" s="6" t="inlineStr"/>
      <c r="O228" s="6" t="inlineStr"/>
      <c r="P228" s="6" t="inlineStr"/>
      <c r="Q228" s="6" t="inlineStr"/>
      <c r="R228" s="6" t="inlineStr"/>
      <c r="S228" s="6" t="inlineStr">
        <is>
          <t>Serra gaúcha: cabe o App VIS para assembleias híbridas.</t>
        </is>
      </c>
      <c r="T228" s="6" t="inlineStr"/>
      <c r="U228" s="6" t="inlineStr">
        <is>
          <t>https://www.secovirsagademi.com.br/site/go.asp?SecaoID=836100 (Quadro Associativo Secovi-RS/Agademi)</t>
        </is>
      </c>
      <c r="V228" s="6" t="inlineStr">
        <is>
          <t>Não contatado</t>
        </is>
      </c>
      <c r="W228" s="6" t="inlineStr"/>
      <c r="X228" s="6" t="inlineStr"/>
    </row>
    <row r="229">
      <c r="A229" s="6" t="n">
        <v>228</v>
      </c>
      <c r="B229" s="12" t="inlineStr">
        <is>
          <t>C</t>
        </is>
      </c>
      <c r="C229" s="6" t="inlineStr">
        <is>
          <t>Permundy Gestão de Condomínios (Impéria Condomínios)</t>
        </is>
      </c>
      <c r="D229" s="6" t="inlineStr">
        <is>
          <t>Administradora de condomínios - pequeno/médio porte</t>
        </is>
      </c>
      <c r="E229" s="6" t="inlineStr">
        <is>
          <t>RS</t>
        </is>
      </c>
      <c r="F229" s="6" t="inlineStr">
        <is>
          <t>Caxias do Sul</t>
        </is>
      </c>
      <c r="G229" s="6" t="inlineStr"/>
      <c r="H229" s="6" t="inlineStr">
        <is>
          <t>Caxias do Sul/RS e região</t>
        </is>
      </c>
      <c r="I229" s="6" t="inlineStr">
        <is>
          <t>Associada ao Secovi-RS/Agademi</t>
        </is>
      </c>
      <c r="J229" s="6" t="inlineStr"/>
      <c r="K229" s="6" t="inlineStr">
        <is>
          <t>(54) 3025-8665</t>
        </is>
      </c>
      <c r="L229" s="6" t="inlineStr"/>
      <c r="M229" s="10" t="inlineStr">
        <is>
          <t>http://www.imperiacondominios.com.br</t>
        </is>
      </c>
      <c r="N229" s="6" t="inlineStr"/>
      <c r="O229" s="6" t="inlineStr"/>
      <c r="P229" s="6" t="inlineStr"/>
      <c r="Q229" s="6" t="inlineStr"/>
      <c r="R229" s="6" t="inlineStr"/>
      <c r="S229" s="6" t="inlineStr">
        <is>
          <t>Serra gaúcha: cabe o App VIS para assembleias híbridas.</t>
        </is>
      </c>
      <c r="T229" s="6" t="inlineStr"/>
      <c r="U229" s="6" t="inlineStr">
        <is>
          <t>https://www.secovirsagademi.com.br/site/go.asp?SecaoID=836100 (Quadro Associativo Secovi-RS/Agademi)</t>
        </is>
      </c>
      <c r="V229" s="6" t="inlineStr">
        <is>
          <t>Não contatado</t>
        </is>
      </c>
      <c r="W229" s="6" t="inlineStr"/>
      <c r="X229" s="6" t="inlineStr"/>
    </row>
    <row r="230">
      <c r="A230" s="6" t="n">
        <v>229</v>
      </c>
      <c r="B230" s="12" t="inlineStr">
        <is>
          <t>C</t>
        </is>
      </c>
      <c r="C230" s="6" t="inlineStr">
        <is>
          <t>Solução Serviços para Condomínios</t>
        </is>
      </c>
      <c r="D230" s="6" t="inlineStr">
        <is>
          <t>Administradora de condomínios - pequeno/médio porte</t>
        </is>
      </c>
      <c r="E230" s="6" t="inlineStr">
        <is>
          <t>RS</t>
        </is>
      </c>
      <c r="F230" s="6" t="inlineStr">
        <is>
          <t>Caxias do Sul</t>
        </is>
      </c>
      <c r="G230" s="6" t="inlineStr"/>
      <c r="H230" s="6" t="inlineStr">
        <is>
          <t>Caxias do Sul/RS e região</t>
        </is>
      </c>
      <c r="I230" s="6" t="inlineStr">
        <is>
          <t>Associada ao Secovi-RS/Agademi</t>
        </is>
      </c>
      <c r="J230" s="6" t="inlineStr"/>
      <c r="K230" s="6" t="inlineStr">
        <is>
          <t>(54) 3222-6377</t>
        </is>
      </c>
      <c r="L230" s="6" t="inlineStr"/>
      <c r="M230" s="10" t="inlineStr">
        <is>
          <t>http://www.solucaoadm.com</t>
        </is>
      </c>
      <c r="N230" s="6" t="inlineStr"/>
      <c r="O230" s="6" t="inlineStr"/>
      <c r="P230" s="6" t="inlineStr"/>
      <c r="Q230" s="6" t="inlineStr"/>
      <c r="R230" s="6" t="inlineStr"/>
      <c r="S230" s="6" t="inlineStr">
        <is>
          <t>Serra gaúcha: cabe o App VIS para assembleias híbridas.</t>
        </is>
      </c>
      <c r="T230" s="6" t="inlineStr"/>
      <c r="U230" s="6" t="inlineStr">
        <is>
          <t>https://www.secovirsagademi.com.br/site/go.asp?SecaoID=836100 (Quadro Associativo Secovi-RS/Agademi)</t>
        </is>
      </c>
      <c r="V230" s="6" t="inlineStr">
        <is>
          <t>Não contatado</t>
        </is>
      </c>
      <c r="W230" s="6" t="inlineStr"/>
      <c r="X230" s="6" t="inlineStr"/>
    </row>
    <row r="231">
      <c r="A231" s="6" t="n">
        <v>230</v>
      </c>
      <c r="B231" s="12" t="inlineStr">
        <is>
          <t>C</t>
        </is>
      </c>
      <c r="C231" s="6" t="inlineStr">
        <is>
          <t>Master Administradora de Condomínios</t>
        </is>
      </c>
      <c r="D231" s="6" t="inlineStr">
        <is>
          <t>Administradora de condomínios - pequeno/médio porte</t>
        </is>
      </c>
      <c r="E231" s="6" t="inlineStr">
        <is>
          <t>RS</t>
        </is>
      </c>
      <c r="F231" s="6" t="inlineStr">
        <is>
          <t>Passo Fundo</t>
        </is>
      </c>
      <c r="G231" s="6" t="inlineStr"/>
      <c r="H231" s="6" t="inlineStr">
        <is>
          <t>Passo Fundo/RS e região</t>
        </is>
      </c>
      <c r="I231" s="6" t="inlineStr">
        <is>
          <t>Associada ao Secovi-RS/Agademi</t>
        </is>
      </c>
      <c r="J231" s="6" t="inlineStr"/>
      <c r="K231" s="6" t="inlineStr">
        <is>
          <t>(54) 3311-7997</t>
        </is>
      </c>
      <c r="L231" s="6" t="inlineStr"/>
      <c r="M231" s="10" t="inlineStr">
        <is>
          <t>http://www.mastercondominiospf.com.br</t>
        </is>
      </c>
      <c r="N231" s="6" t="inlineStr"/>
      <c r="O231" s="6" t="inlineStr"/>
      <c r="P231" s="6" t="inlineStr"/>
      <c r="Q231" s="6" t="inlineStr"/>
      <c r="R231" s="6" t="inlineStr"/>
      <c r="S231" s="6" t="inlineStr">
        <is>
          <t>Norte do RS: cabe o App VIS para assembleias híbridas.</t>
        </is>
      </c>
      <c r="T231" s="6" t="inlineStr"/>
      <c r="U231" s="6" t="inlineStr">
        <is>
          <t>https://www.secovirsagademi.com.br/site/go.asp?SecaoID=836100 (Quadro Associativo Secovi-RS/Agademi)</t>
        </is>
      </c>
      <c r="V231" s="6" t="inlineStr">
        <is>
          <t>Não contatado</t>
        </is>
      </c>
      <c r="W231" s="6" t="inlineStr"/>
      <c r="X231" s="6" t="inlineStr"/>
    </row>
    <row r="232">
      <c r="A232" s="6" t="n">
        <v>231</v>
      </c>
      <c r="B232" s="12" t="inlineStr">
        <is>
          <t>C</t>
        </is>
      </c>
      <c r="C232" s="6" t="inlineStr">
        <is>
          <t>Nova Era Administradora de Condomínios</t>
        </is>
      </c>
      <c r="D232" s="6" t="inlineStr">
        <is>
          <t>Administradora de condomínios - pequeno/médio porte</t>
        </is>
      </c>
      <c r="E232" s="6" t="inlineStr">
        <is>
          <t>RS</t>
        </is>
      </c>
      <c r="F232" s="6" t="inlineStr">
        <is>
          <t>Passo Fundo</t>
        </is>
      </c>
      <c r="G232" s="6" t="inlineStr"/>
      <c r="H232" s="6" t="inlineStr">
        <is>
          <t>Passo Fundo/RS e região</t>
        </is>
      </c>
      <c r="I232" s="6" t="inlineStr">
        <is>
          <t>Associada ao Secovi-RS/Agademi</t>
        </is>
      </c>
      <c r="J232" s="6" t="inlineStr"/>
      <c r="K232" s="6" t="inlineStr">
        <is>
          <t>(54) 3045-2019</t>
        </is>
      </c>
      <c r="L232" s="6" t="inlineStr"/>
      <c r="M232" s="10" t="inlineStr">
        <is>
          <t>http://www.admnovaera.com.br</t>
        </is>
      </c>
      <c r="N232" s="6" t="inlineStr"/>
      <c r="O232" s="6" t="inlineStr"/>
      <c r="P232" s="6" t="inlineStr"/>
      <c r="Q232" s="6" t="inlineStr"/>
      <c r="R232" s="6" t="inlineStr"/>
      <c r="S232" s="6" t="inlineStr">
        <is>
          <t>Norte do RS: cabe o App VIS para assembleias híbridas.</t>
        </is>
      </c>
      <c r="T232" s="6" t="inlineStr"/>
      <c r="U232" s="6" t="inlineStr">
        <is>
          <t>https://www.secovirsagademi.com.br/site/go.asp?SecaoID=836100 (Quadro Associativo Secovi-RS/Agademi)</t>
        </is>
      </c>
      <c r="V232" s="6" t="inlineStr">
        <is>
          <t>Não contatado</t>
        </is>
      </c>
      <c r="W232" s="6" t="inlineStr"/>
      <c r="X232" s="6" t="inlineStr"/>
    </row>
    <row r="233">
      <c r="A233" s="6" t="n">
        <v>232</v>
      </c>
      <c r="B233" s="12" t="inlineStr">
        <is>
          <t>C</t>
        </is>
      </c>
      <c r="C233" s="6" t="inlineStr">
        <is>
          <t>Mara S Soluções - Administração de Condomínios</t>
        </is>
      </c>
      <c r="D233" s="6" t="inlineStr">
        <is>
          <t>Administradora de condomínios - pequeno/médio porte</t>
        </is>
      </c>
      <c r="E233" s="6" t="inlineStr">
        <is>
          <t>RS</t>
        </is>
      </c>
      <c r="F233" s="6" t="inlineStr">
        <is>
          <t>Passo Fundo</t>
        </is>
      </c>
      <c r="G233" s="6" t="inlineStr"/>
      <c r="H233" s="6" t="inlineStr">
        <is>
          <t>Passo Fundo/RS e região</t>
        </is>
      </c>
      <c r="I233" s="6" t="inlineStr">
        <is>
          <t>Associada ao Secovi-RS/Agademi</t>
        </is>
      </c>
      <c r="J233" s="6" t="inlineStr"/>
      <c r="K233" s="6" t="inlineStr">
        <is>
          <t>(54) 3622-6118</t>
        </is>
      </c>
      <c r="L233" s="6" t="inlineStr"/>
      <c r="M233" s="10" t="inlineStr">
        <is>
          <t>http://www.marassolucoes.com.br</t>
        </is>
      </c>
      <c r="N233" s="6" t="inlineStr"/>
      <c r="O233" s="6" t="inlineStr"/>
      <c r="P233" s="6" t="inlineStr"/>
      <c r="Q233" s="6" t="inlineStr"/>
      <c r="R233" s="6" t="inlineStr"/>
      <c r="S233" s="6" t="inlineStr">
        <is>
          <t>Norte do RS: cabe o App VIS para assembleias híbridas.</t>
        </is>
      </c>
      <c r="T233" s="6" t="inlineStr"/>
      <c r="U233" s="6" t="inlineStr">
        <is>
          <t>https://www.secovirsagademi.com.br/site/go.asp?SecaoID=836100 (Quadro Associativo Secovi-RS/Agademi)</t>
        </is>
      </c>
      <c r="V233" s="6" t="inlineStr">
        <is>
          <t>Não contatado</t>
        </is>
      </c>
      <c r="W233" s="6" t="inlineStr"/>
      <c r="X233" s="6" t="inlineStr"/>
    </row>
    <row r="234">
      <c r="A234" s="6" t="n">
        <v>233</v>
      </c>
      <c r="B234" s="12" t="inlineStr">
        <is>
          <t>C</t>
        </is>
      </c>
      <c r="C234" s="6" t="inlineStr">
        <is>
          <t>Patrimônio Transações Imobiliárias e Administração de Condomínios</t>
        </is>
      </c>
      <c r="D234" s="6" t="inlineStr">
        <is>
          <t>Administradora de condomínios - pequeno/médio porte</t>
        </is>
      </c>
      <c r="E234" s="6" t="inlineStr">
        <is>
          <t>RS</t>
        </is>
      </c>
      <c r="F234" s="6" t="inlineStr">
        <is>
          <t>Passo Fundo</t>
        </is>
      </c>
      <c r="G234" s="6" t="inlineStr"/>
      <c r="H234" s="6" t="inlineStr">
        <is>
          <t>Passo Fundo/RS e região</t>
        </is>
      </c>
      <c r="I234" s="6" t="inlineStr">
        <is>
          <t>Associada ao Secovi-RS/Agademi</t>
        </is>
      </c>
      <c r="J234" s="6" t="inlineStr"/>
      <c r="K234" s="6" t="inlineStr">
        <is>
          <t>(54) 3311-5453</t>
        </is>
      </c>
      <c r="L234" s="6" t="inlineStr"/>
      <c r="M234" s="10" t="inlineStr">
        <is>
          <t>http://www.patrimmonio.com.br</t>
        </is>
      </c>
      <c r="N234" s="6" t="inlineStr"/>
      <c r="O234" s="6" t="inlineStr"/>
      <c r="P234" s="6" t="inlineStr"/>
      <c r="Q234" s="6" t="inlineStr"/>
      <c r="R234" s="6" t="inlineStr"/>
      <c r="S234" s="6" t="inlineStr">
        <is>
          <t>Norte do RS: cabe o App VIS para assembleias híbridas.</t>
        </is>
      </c>
      <c r="T234" s="6" t="inlineStr"/>
      <c r="U234" s="6" t="inlineStr">
        <is>
          <t>https://www.secovirsagademi.com.br/site/go.asp?SecaoID=836100 (Quadro Associativo Secovi-RS/Agademi)</t>
        </is>
      </c>
      <c r="V234" s="6" t="inlineStr">
        <is>
          <t>Não contatado</t>
        </is>
      </c>
      <c r="W234" s="6" t="inlineStr"/>
      <c r="X234" s="6" t="inlineStr"/>
    </row>
    <row r="235">
      <c r="A235" s="6" t="n">
        <v>234</v>
      </c>
      <c r="B235" s="12" t="inlineStr">
        <is>
          <t>C</t>
        </is>
      </c>
      <c r="C235" s="6" t="inlineStr">
        <is>
          <t>Brunetto Administração de Condomínios</t>
        </is>
      </c>
      <c r="D235" s="6" t="inlineStr">
        <is>
          <t>Administradora de condomínios - pequeno/médio porte</t>
        </is>
      </c>
      <c r="E235" s="6" t="inlineStr">
        <is>
          <t>RS</t>
        </is>
      </c>
      <c r="F235" s="6" t="inlineStr">
        <is>
          <t>Bento Gonçalves</t>
        </is>
      </c>
      <c r="G235" s="6" t="inlineStr"/>
      <c r="H235" s="6" t="inlineStr">
        <is>
          <t>Bento Gonçalves/RS e região</t>
        </is>
      </c>
      <c r="I235" s="6" t="inlineStr">
        <is>
          <t>Associada ao Secovi-RS/Agademi</t>
        </is>
      </c>
      <c r="J235" s="6" t="inlineStr"/>
      <c r="K235" s="6" t="inlineStr">
        <is>
          <t>(54) 3055-3700</t>
        </is>
      </c>
      <c r="L235" s="6" t="inlineStr"/>
      <c r="M235" s="10" t="inlineStr">
        <is>
          <t>http://www.brunettocondominios.com.br</t>
        </is>
      </c>
      <c r="N235" s="6" t="inlineStr"/>
      <c r="O235" s="6" t="inlineStr"/>
      <c r="P235" s="6" t="inlineStr"/>
      <c r="Q235" s="6" t="inlineStr"/>
      <c r="R235" s="6" t="inlineStr"/>
      <c r="S235" s="6" t="inlineStr">
        <is>
          <t>Serra gaúcha: cabe o App VIS para assembleias híbridas.</t>
        </is>
      </c>
      <c r="T235" s="6" t="inlineStr"/>
      <c r="U235" s="6" t="inlineStr">
        <is>
          <t>https://www.secovirsagademi.com.br/site/go.asp?SecaoID=836100 (Quadro Associativo Secovi-RS/Agademi)</t>
        </is>
      </c>
      <c r="V235" s="6" t="inlineStr">
        <is>
          <t>Não contatado</t>
        </is>
      </c>
      <c r="W235" s="6" t="inlineStr"/>
      <c r="X235" s="6" t="inlineStr"/>
    </row>
    <row r="236">
      <c r="A236" s="6" t="n">
        <v>235</v>
      </c>
      <c r="B236" s="12" t="inlineStr">
        <is>
          <t>C</t>
        </is>
      </c>
      <c r="C236" s="6" t="inlineStr">
        <is>
          <t>Etece Administradora de Condomínios</t>
        </is>
      </c>
      <c r="D236" s="6" t="inlineStr">
        <is>
          <t>Administradora de condomínios - pequeno/médio porte</t>
        </is>
      </c>
      <c r="E236" s="6" t="inlineStr">
        <is>
          <t>RS</t>
        </is>
      </c>
      <c r="F236" s="6" t="inlineStr">
        <is>
          <t>Gramado</t>
        </is>
      </c>
      <c r="G236" s="6" t="inlineStr"/>
      <c r="H236" s="6" t="inlineStr">
        <is>
          <t>Gramado/RS e região</t>
        </is>
      </c>
      <c r="I236" s="6" t="inlineStr">
        <is>
          <t>Associada ao Secovi-RS/Agademi</t>
        </is>
      </c>
      <c r="J236" s="6" t="inlineStr"/>
      <c r="K236" s="6" t="inlineStr">
        <is>
          <t>(51) 3286-4198</t>
        </is>
      </c>
      <c r="L236" s="6" t="inlineStr"/>
      <c r="M236" s="10" t="inlineStr">
        <is>
          <t>http://www.eteceadm.com.br</t>
        </is>
      </c>
      <c r="N236" s="6" t="inlineStr"/>
      <c r="O236" s="6" t="inlineStr"/>
      <c r="P236" s="6" t="inlineStr"/>
      <c r="Q236" s="6" t="inlineStr"/>
      <c r="R236" s="6" t="inlineStr"/>
      <c r="S236" s="6" t="inlineStr">
        <is>
          <t>Gramado: condomínios de segunda residência e condo-hotéis com donos espalhados pelo país, onde a assembleia online ou híbrida pelo App VIS é essencial.</t>
        </is>
      </c>
      <c r="T236" s="6" t="inlineStr"/>
      <c r="U236" s="6" t="inlineStr">
        <is>
          <t>https://www.secovirsagademi.com.br/site/go.asp?SecaoID=836100 (Quadro Associativo Secovi-RS/Agademi)</t>
        </is>
      </c>
      <c r="V236" s="6" t="inlineStr">
        <is>
          <t>Não contatado</t>
        </is>
      </c>
      <c r="W236" s="6" t="inlineStr"/>
      <c r="X236" s="6" t="inlineStr"/>
    </row>
    <row r="237">
      <c r="A237" s="6" t="n">
        <v>236</v>
      </c>
      <c r="B237" s="12" t="inlineStr">
        <is>
          <t>C</t>
        </is>
      </c>
      <c r="C237" s="6" t="inlineStr">
        <is>
          <t>Própria Condomínios (Própria Serviços e Consultoria Imobiliária)</t>
        </is>
      </c>
      <c r="D237" s="6" t="inlineStr">
        <is>
          <t>Administradora de condomínios - pequeno/médio porte</t>
        </is>
      </c>
      <c r="E237" s="6" t="inlineStr">
        <is>
          <t>RS</t>
        </is>
      </c>
      <c r="F237" s="6" t="inlineStr">
        <is>
          <t>Lajeado</t>
        </is>
      </c>
      <c r="G237" s="6" t="inlineStr"/>
      <c r="H237" s="6" t="inlineStr">
        <is>
          <t>Lajeado/RS e região</t>
        </is>
      </c>
      <c r="I237" s="6" t="inlineStr">
        <is>
          <t>Associada ao Secovi-RS/Agademi</t>
        </is>
      </c>
      <c r="J237" s="6" t="inlineStr"/>
      <c r="K237" s="6" t="inlineStr">
        <is>
          <t>(51) 3729-8020</t>
        </is>
      </c>
      <c r="L237" s="6" t="inlineStr"/>
      <c r="M237" s="10" t="inlineStr">
        <is>
          <t>http://www.propriacondominios.com.br</t>
        </is>
      </c>
      <c r="N237" s="6" t="inlineStr"/>
      <c r="O237" s="6" t="inlineStr"/>
      <c r="P237" s="6" t="inlineStr"/>
      <c r="Q237" s="6" t="inlineStr"/>
      <c r="R237" s="6" t="inlineStr"/>
      <c r="S237" s="6" t="inlineStr">
        <is>
          <t>Vale do Taquari: cabe o App VIS para assembleias híbridas.</t>
        </is>
      </c>
      <c r="T237" s="6" t="inlineStr"/>
      <c r="U237" s="6" t="inlineStr">
        <is>
          <t>https://www.secovirsagademi.com.br/site/go.asp?SecaoID=836100 (Quadro Associativo Secovi-RS/Agademi)</t>
        </is>
      </c>
      <c r="V237" s="6" t="inlineStr">
        <is>
          <t>Não contatado</t>
        </is>
      </c>
      <c r="W237" s="6" t="inlineStr"/>
      <c r="X237" s="6" t="inlineStr"/>
    </row>
    <row r="238">
      <c r="A238" s="6" t="n">
        <v>237</v>
      </c>
      <c r="B238" s="12" t="inlineStr">
        <is>
          <t>C</t>
        </is>
      </c>
      <c r="C238" s="6" t="inlineStr">
        <is>
          <t>Organizações Fernando (FT Condomínios)</t>
        </is>
      </c>
      <c r="D238" s="6" t="inlineStr">
        <is>
          <t>Administradora de condomínios - pequeno/médio porte</t>
        </is>
      </c>
      <c r="E238" s="6" t="inlineStr">
        <is>
          <t>RS</t>
        </is>
      </c>
      <c r="F238" s="6" t="inlineStr">
        <is>
          <t>Campo Bom</t>
        </is>
      </c>
      <c r="G238" s="6" t="inlineStr"/>
      <c r="H238" s="6" t="inlineStr">
        <is>
          <t>Campo Bom/RS e região</t>
        </is>
      </c>
      <c r="I238" s="6" t="inlineStr">
        <is>
          <t>Associada ao Secovi-RS/Agademi</t>
        </is>
      </c>
      <c r="J238" s="6" t="inlineStr"/>
      <c r="K238" s="6" t="inlineStr">
        <is>
          <t>(51) 3598-1136</t>
        </is>
      </c>
      <c r="L238" s="6" t="inlineStr"/>
      <c r="M238" s="10" t="inlineStr">
        <is>
          <t>http://www.ftcondominios.com.br</t>
        </is>
      </c>
      <c r="N238" s="6" t="inlineStr"/>
      <c r="O238" s="6" t="inlineStr"/>
      <c r="P238" s="6" t="inlineStr"/>
      <c r="Q238" s="6" t="inlineStr"/>
      <c r="R238" s="6" t="inlineStr"/>
      <c r="S238" s="6" t="inlineStr">
        <is>
          <t>Cabe o App VIS para assembleias híbridas.</t>
        </is>
      </c>
      <c r="T238" s="6" t="inlineStr"/>
      <c r="U238" s="6" t="inlineStr">
        <is>
          <t>https://www.secovirsagademi.com.br/site/go.asp?SecaoID=836100 (Quadro Associativo Secovi-RS/Agademi)</t>
        </is>
      </c>
      <c r="V238" s="6" t="inlineStr">
        <is>
          <t>Não contatado</t>
        </is>
      </c>
      <c r="W238" s="6" t="inlineStr"/>
      <c r="X238" s="6" t="inlineStr"/>
    </row>
    <row r="239">
      <c r="A239" s="6" t="n">
        <v>238</v>
      </c>
      <c r="B239" s="12" t="inlineStr">
        <is>
          <t>C</t>
        </is>
      </c>
      <c r="C239" s="6" t="inlineStr">
        <is>
          <t>OPUS Administradora de Condomínio (SC)</t>
        </is>
      </c>
      <c r="D239" s="6" t="inlineStr">
        <is>
          <t>Administradora de condomínios - pequeno porte</t>
        </is>
      </c>
      <c r="E239" s="6" t="inlineStr">
        <is>
          <t>SC</t>
        </is>
      </c>
      <c r="F239" s="6" t="inlineStr">
        <is>
          <t>Florianópolis (região)</t>
        </is>
      </c>
      <c r="G239" s="6" t="inlineStr"/>
      <c r="H239" s="6" t="inlineStr">
        <is>
          <t>Grande Florianópolis</t>
        </is>
      </c>
      <c r="I239" s="6" t="inlineStr">
        <is>
          <t>Associada ao Secovi Florianópolis e Tubarão</t>
        </is>
      </c>
      <c r="J239" s="6" t="inlineStr">
        <is>
          <t>Rua Nereu Ramos, 719</t>
        </is>
      </c>
      <c r="K239" s="6" t="inlineStr">
        <is>
          <t>(48) 3255-5385 / (48) 99807-8078</t>
        </is>
      </c>
      <c r="L239" s="6" t="inlineStr">
        <is>
          <t>admopus@gmail.com</t>
        </is>
      </c>
      <c r="M239" s="6" t="inlineStr"/>
      <c r="N239" s="6" t="inlineStr"/>
      <c r="O239" s="6" t="inlineStr"/>
      <c r="P239" s="6" t="inlineStr"/>
      <c r="Q239" s="6" t="inlineStr"/>
      <c r="R239" s="6" t="inlineStr"/>
      <c r="S239" s="6" t="inlineStr">
        <is>
          <t>Cabe o App VIS para assembleias online e híbridas.</t>
        </is>
      </c>
      <c r="T239" s="6" t="inlineStr"/>
      <c r="U239" s="6" t="inlineStr">
        <is>
          <t>http://secovifloripa.com.br/associados.html</t>
        </is>
      </c>
      <c r="V239" s="6" t="inlineStr">
        <is>
          <t>Não contatado</t>
        </is>
      </c>
      <c r="W239" s="6" t="inlineStr"/>
      <c r="X239" s="6" t="inlineStr"/>
    </row>
    <row r="240">
      <c r="A240" s="6" t="n">
        <v>239</v>
      </c>
      <c r="B240" s="12" t="inlineStr">
        <is>
          <t>C</t>
        </is>
      </c>
      <c r="C240" s="6" t="inlineStr">
        <is>
          <t>WF Síndicos Profissionais</t>
        </is>
      </c>
      <c r="D240" s="6" t="inlineStr">
        <is>
          <t>Síndico profissional / gestão condominial</t>
        </is>
      </c>
      <c r="E240" s="6" t="inlineStr">
        <is>
          <t>SC</t>
        </is>
      </c>
      <c r="F240" s="6" t="inlineStr">
        <is>
          <t>Florianópolis (região)</t>
        </is>
      </c>
      <c r="G240" s="6" t="inlineStr"/>
      <c r="H240" s="6" t="inlineStr">
        <is>
          <t>Grande Florianópolis</t>
        </is>
      </c>
      <c r="I240" s="6" t="inlineStr">
        <is>
          <t>Associada ao Secovi Florianópolis e Tubarão</t>
        </is>
      </c>
      <c r="J240" s="6" t="inlineStr"/>
      <c r="K240" s="6" t="inlineStr">
        <is>
          <t>(48) 3034-4043 / (48) 99642-9671</t>
        </is>
      </c>
      <c r="L240" s="6" t="inlineStr">
        <is>
          <t>contato@wfsindicos.com.br</t>
        </is>
      </c>
      <c r="M240" s="6" t="inlineStr"/>
      <c r="N240" s="6" t="inlineStr"/>
      <c r="O240" s="6" t="inlineStr"/>
      <c r="P240" s="6" t="inlineStr"/>
      <c r="Q240" s="6" t="inlineStr"/>
      <c r="R240" s="6" t="inlineStr"/>
      <c r="S240" s="6" t="inlineStr">
        <is>
          <t>O síndico profissional conduz muitas assembleias: cabe o App VIS por evento ou assinatura.</t>
        </is>
      </c>
      <c r="T240" s="6" t="inlineStr"/>
      <c r="U240" s="6" t="inlineStr">
        <is>
          <t>http://secovifloripa.com.br/associados.html</t>
        </is>
      </c>
      <c r="V240" s="6" t="inlineStr">
        <is>
          <t>Não contatado</t>
        </is>
      </c>
      <c r="W240" s="6" t="inlineStr"/>
      <c r="X240" s="6" t="inlineStr"/>
    </row>
    <row r="241">
      <c r="A241" s="6" t="n">
        <v>240</v>
      </c>
      <c r="B241" s="12" t="inlineStr">
        <is>
          <t>C</t>
        </is>
      </c>
      <c r="C241" s="6" t="inlineStr">
        <is>
          <t>Liderança Administradora de Condomínios</t>
        </is>
      </c>
      <c r="D241" s="6" t="inlineStr">
        <is>
          <t>Administradora de condomínios</t>
        </is>
      </c>
      <c r="E241" s="6" t="inlineStr">
        <is>
          <t>SC</t>
        </is>
      </c>
      <c r="F241" s="6" t="inlineStr">
        <is>
          <t>Florianópolis (região)</t>
        </is>
      </c>
      <c r="G241" s="6" t="inlineStr"/>
      <c r="H241" s="6" t="inlineStr">
        <is>
          <t>Grande Florianópolis</t>
        </is>
      </c>
      <c r="I241" s="6" t="inlineStr">
        <is>
          <t>Associada ao Secovi Florianópolis e Tubarão</t>
        </is>
      </c>
      <c r="J241" s="6" t="inlineStr"/>
      <c r="K241" s="6" t="inlineStr"/>
      <c r="L241" s="6" t="inlineStr"/>
      <c r="M241" s="6" t="inlineStr"/>
      <c r="N241" s="6" t="inlineStr"/>
      <c r="O241" s="6" t="inlineStr"/>
      <c r="P241" s="6" t="inlineStr"/>
      <c r="Q241" s="6" t="inlineStr"/>
      <c r="R241" s="6" t="inlineStr"/>
      <c r="S241" s="6" t="inlineStr">
        <is>
          <t>Cabe o App VIS para assembleias online e híbridas.</t>
        </is>
      </c>
      <c r="T241" s="6" t="inlineStr">
        <is>
          <t>Contatos não divulgados na lista do Secovi.</t>
        </is>
      </c>
      <c r="U241" s="6" t="inlineStr">
        <is>
          <t>http://secovifloripa.com.br/associados.html</t>
        </is>
      </c>
      <c r="V241" s="6" t="inlineStr">
        <is>
          <t>Não contatado</t>
        </is>
      </c>
      <c r="W241" s="6" t="inlineStr"/>
      <c r="X241" s="6" t="inlineStr"/>
    </row>
    <row r="242">
      <c r="A242" s="6" t="n">
        <v>241</v>
      </c>
      <c r="B242" s="12" t="inlineStr">
        <is>
          <t>C</t>
        </is>
      </c>
      <c r="C242" s="6" t="inlineStr">
        <is>
          <t>Sensato Contabilidade (administração de condomínios)</t>
        </is>
      </c>
      <c r="D242" s="6" t="inlineStr">
        <is>
          <t>Administradora de condomínios / contabilidade</t>
        </is>
      </c>
      <c r="E242" s="6" t="inlineStr">
        <is>
          <t>SC</t>
        </is>
      </c>
      <c r="F242" s="6" t="inlineStr">
        <is>
          <t>Florianópolis (região)</t>
        </is>
      </c>
      <c r="G242" s="6" t="inlineStr"/>
      <c r="H242" s="6" t="inlineStr">
        <is>
          <t>Grande Florianópolis</t>
        </is>
      </c>
      <c r="I242" s="6" t="inlineStr">
        <is>
          <t>Associada ao Secovi Florianópolis e Tubarão (segmento Administradora de Condomínios)</t>
        </is>
      </c>
      <c r="J242" s="6" t="inlineStr"/>
      <c r="K242" s="6" t="inlineStr"/>
      <c r="L242" s="6" t="inlineStr"/>
      <c r="M242" s="6" t="inlineStr"/>
      <c r="N242" s="6" t="inlineStr"/>
      <c r="O242" s="6" t="inlineStr"/>
      <c r="P242" s="6" t="inlineStr"/>
      <c r="Q242" s="6" t="inlineStr"/>
      <c r="R242" s="6" t="inlineStr"/>
      <c r="S242" s="6" t="inlineStr">
        <is>
          <t>Cabe o App VIS para assembleias online.</t>
        </is>
      </c>
      <c r="T242" s="6" t="inlineStr"/>
      <c r="U242" s="6" t="inlineStr">
        <is>
          <t>http://secovifloripa.com.br/associados.html</t>
        </is>
      </c>
      <c r="V242" s="6" t="inlineStr">
        <is>
          <t>Não contatado</t>
        </is>
      </c>
      <c r="W242" s="6" t="inlineStr"/>
      <c r="X242" s="6" t="inlineStr"/>
    </row>
    <row r="243">
      <c r="A243" s="6" t="n">
        <v>242</v>
      </c>
      <c r="B243" s="12" t="inlineStr">
        <is>
          <t>C</t>
        </is>
      </c>
      <c r="C243" s="6" t="inlineStr">
        <is>
          <t>META Administração de Condomínios (Recife)</t>
        </is>
      </c>
      <c r="D243" s="6" t="inlineStr">
        <is>
          <t>Administradora de condomínios - pequeno/médio porte</t>
        </is>
      </c>
      <c r="E243" s="6" t="inlineStr">
        <is>
          <t>PE</t>
        </is>
      </c>
      <c r="F243" s="6" t="inlineStr">
        <is>
          <t>Recife</t>
        </is>
      </c>
      <c r="G243" s="6" t="inlineStr"/>
      <c r="H243" s="6" t="inlineStr">
        <is>
          <t>Recife: condomínios residenciais e empresariais, terceirização de mão de obra, limpeza e conservação</t>
        </is>
      </c>
      <c r="I243" s="6" t="inlineStr"/>
      <c r="J243" s="6" t="inlineStr">
        <is>
          <t>Av. Governador Agamenon Magalhães, 2939, Espinheiro, Recife/PE, 52021-170</t>
        </is>
      </c>
      <c r="K243" s="6" t="inlineStr"/>
      <c r="L243" s="6" t="inlineStr"/>
      <c r="M243" s="6" t="inlineStr"/>
      <c r="N243" s="6" t="inlineStr"/>
      <c r="O243" s="6" t="inlineStr"/>
      <c r="P243" s="6" t="inlineStr"/>
      <c r="Q243" s="6" t="inlineStr"/>
      <c r="R243" s="6" t="inlineStr"/>
      <c r="S243" s="6" t="inlineStr">
        <is>
          <t>Cabe o App VIS para assembleias híbridas, e os keypads para AGEs de empresariais.</t>
        </is>
      </c>
      <c r="T243" s="6" t="inlineStr">
        <is>
          <t>Avaliação pública cita a gestão do 'Sr. Nivaldo' (sem sobrenome; não usado como contato).</t>
        </is>
      </c>
      <c r="U243" s="6" t="inlineStr">
        <is>
          <t>https://www.ohub.com.br/empresa/meta-administracao-de-condominios-recife-recife-pe-607915</t>
        </is>
      </c>
      <c r="V243" s="6" t="inlineStr">
        <is>
          <t>Não contatado</t>
        </is>
      </c>
      <c r="W243" s="6" t="inlineStr"/>
      <c r="X243" s="6" t="inlineStr"/>
    </row>
    <row r="244">
      <c r="A244" s="6" t="n">
        <v>243</v>
      </c>
      <c r="B244" s="12" t="inlineStr">
        <is>
          <t>C</t>
        </is>
      </c>
      <c r="C244" s="6" t="inlineStr">
        <is>
          <t>Solaris Administração de Condomínios</t>
        </is>
      </c>
      <c r="D244" s="6" t="inlineStr">
        <is>
          <t>Administradora de condomínios - pequeno/médio porte</t>
        </is>
      </c>
      <c r="E244" s="6" t="inlineStr">
        <is>
          <t>AM</t>
        </is>
      </c>
      <c r="F244" s="6" t="inlineStr">
        <is>
          <t>Manaus</t>
        </is>
      </c>
      <c r="G244" s="6" t="inlineStr"/>
      <c r="H244" s="6" t="inlineStr">
        <is>
          <t>Manaus: condomínios comerciais, residenciais, chácaras e resorts</t>
        </is>
      </c>
      <c r="I244" s="6" t="inlineStr"/>
      <c r="J244" s="6" t="inlineStr">
        <is>
          <t>Av. Camapuã, Cidade Nova, Manaus/AM, 69097-720</t>
        </is>
      </c>
      <c r="K244" s="6" t="inlineStr"/>
      <c r="L244" s="6" t="inlineStr"/>
      <c r="M244" s="6" t="inlineStr"/>
      <c r="N244" s="6" t="inlineStr"/>
      <c r="O244" s="6" t="inlineStr"/>
      <c r="P244" s="6" t="inlineStr"/>
      <c r="Q244" s="6" t="inlineStr"/>
      <c r="R244" s="6" t="inlineStr"/>
      <c r="S244" s="6" t="inlineStr">
        <is>
          <t>Mercado de Manaus pouco explorado: cabe o App VIS para assembleias online e híbridas, e eleições em associações de chácaras.</t>
        </is>
      </c>
      <c r="T244" s="6" t="inlineStr">
        <is>
          <t>Telefone e site não informados no diretório.</t>
        </is>
      </c>
      <c r="U244" s="6" t="inlineStr">
        <is>
          <t>https://www.ohub.com.br/empresa/solaris-administracao-de-condominios-manaus-am-712377</t>
        </is>
      </c>
      <c r="V244" s="6" t="inlineStr">
        <is>
          <t>Não contatado</t>
        </is>
      </c>
      <c r="W244" s="6" t="inlineStr"/>
      <c r="X244" s="6" t="inlineStr"/>
    </row>
    <row r="245">
      <c r="A245" s="6" t="n">
        <v>244</v>
      </c>
      <c r="B245" s="12" t="inlineStr">
        <is>
          <t>C</t>
        </is>
      </c>
      <c r="C245" s="6" t="inlineStr">
        <is>
          <t>CONAC Administração e Contabilidade de Condomínios (Salvador)</t>
        </is>
      </c>
      <c r="D245" s="6" t="inlineStr">
        <is>
          <t>Administradora de condomínios - pequeno/médio porte</t>
        </is>
      </c>
      <c r="E245" s="6" t="inlineStr">
        <is>
          <t>BA</t>
        </is>
      </c>
      <c r="F245" s="6" t="inlineStr">
        <is>
          <t>Salvador</t>
        </is>
      </c>
      <c r="G245" s="6" t="inlineStr">
        <is>
          <t>+30 anos</t>
        </is>
      </c>
      <c r="H245" s="6" t="inlineStr">
        <is>
          <t>Salvador: administração e contabilidade de condomínios</t>
        </is>
      </c>
      <c r="I245" s="6" t="inlineStr"/>
      <c r="J245" s="6" t="inlineStr">
        <is>
          <t>Rua Belo Horizonte, Barra, Salvador/BA, 40140-380</t>
        </is>
      </c>
      <c r="K245" s="6" t="inlineStr"/>
      <c r="L245" s="6" t="inlineStr"/>
      <c r="M245" s="6" t="inlineStr"/>
      <c r="N245" s="6" t="inlineStr"/>
      <c r="O245" s="6" t="inlineStr"/>
      <c r="P245" s="6" t="inlineStr"/>
      <c r="Q245" s="6" t="inlineStr"/>
      <c r="R245" s="6" t="inlineStr"/>
      <c r="S245" s="6" t="inlineStr">
        <is>
          <t>Administradora tradicional da Barra: cabe o App VIS para assembleias híbridas.</t>
        </is>
      </c>
      <c r="T245" s="6" t="inlineStr"/>
      <c r="U245" s="6" t="inlineStr">
        <is>
          <t>https://www.ohub.com.br/empresa/conac-salvador-ba-649908</t>
        </is>
      </c>
      <c r="V245" s="6" t="inlineStr">
        <is>
          <t>Não contatado</t>
        </is>
      </c>
      <c r="W245" s="6" t="inlineStr"/>
      <c r="X245" s="6" t="inlineStr"/>
    </row>
    <row r="246">
      <c r="A246" s="6" t="n">
        <v>245</v>
      </c>
      <c r="B246" s="12" t="inlineStr">
        <is>
          <t>C</t>
        </is>
      </c>
      <c r="C246" s="6" t="inlineStr">
        <is>
          <t>Grupo Exata Administração de Condomínios</t>
        </is>
      </c>
      <c r="D246" s="6" t="inlineStr">
        <is>
          <t>Administradora de condomínios - pequeno/médio porte</t>
        </is>
      </c>
      <c r="E246" s="6" t="inlineStr">
        <is>
          <t>BA</t>
        </is>
      </c>
      <c r="F246" s="6" t="inlineStr">
        <is>
          <t>Salvador</t>
        </is>
      </c>
      <c r="G246" s="6" t="inlineStr"/>
      <c r="H246" s="6" t="inlineStr">
        <is>
          <t>Salvador</t>
        </is>
      </c>
      <c r="I246" s="6" t="inlineStr"/>
      <c r="J246" s="6" t="inlineStr">
        <is>
          <t>Rua Ewerton Visco, Caminho das Árvores, Salvador/BA, 41820-022</t>
        </is>
      </c>
      <c r="K246" s="6" t="inlineStr"/>
      <c r="L246" s="6" t="inlineStr"/>
      <c r="M246" s="6" t="inlineStr"/>
      <c r="N246" s="6" t="inlineStr"/>
      <c r="O246" s="6" t="inlineStr"/>
      <c r="P246" s="6" t="inlineStr"/>
      <c r="Q246" s="6" t="inlineStr"/>
      <c r="R246" s="6" t="inlineStr"/>
      <c r="S246" s="6" t="inlineStr">
        <is>
          <t>Cabe o App VIS para assembleias híbridas.</t>
        </is>
      </c>
      <c r="T246" s="6" t="inlineStr"/>
      <c r="U246" s="6" t="inlineStr">
        <is>
          <t>https://www.ohub.com.br/empresa/grupo-exata-adm-condominios-salvador-ba-477355</t>
        </is>
      </c>
      <c r="V246" s="6" t="inlineStr">
        <is>
          <t>Não contatado</t>
        </is>
      </c>
      <c r="W246" s="6" t="inlineStr"/>
      <c r="X246" s="6" t="inlineStr"/>
    </row>
    <row r="247">
      <c r="A247" s="6" t="n">
        <v>246</v>
      </c>
      <c r="B247" s="12" t="inlineStr">
        <is>
          <t>C</t>
        </is>
      </c>
      <c r="C247" s="6" t="inlineStr">
        <is>
          <t>AGIS Gestão Condominial</t>
        </is>
      </c>
      <c r="D247" s="6" t="inlineStr">
        <is>
          <t>Administradora de condomínios - pequeno/médio porte</t>
        </is>
      </c>
      <c r="E247" s="6" t="inlineStr">
        <is>
          <t>MG</t>
        </is>
      </c>
      <c r="F247" s="6" t="inlineStr">
        <is>
          <t>Belo Horizonte</t>
        </is>
      </c>
      <c r="G247" s="6" t="inlineStr">
        <is>
          <t>Desde 2010</t>
        </is>
      </c>
      <c r="H247" s="6" t="inlineStr">
        <is>
          <t>Belo Horizonte (bairro União)</t>
        </is>
      </c>
      <c r="I247" s="6" t="inlineStr"/>
      <c r="J247" s="6" t="inlineStr"/>
      <c r="K247" s="6" t="inlineStr"/>
      <c r="L247" s="6" t="inlineStr"/>
      <c r="M247" s="6" t="inlineStr"/>
      <c r="N247" s="6" t="inlineStr"/>
      <c r="O247" s="6" t="inlineStr"/>
      <c r="P247" s="6" t="inlineStr"/>
      <c r="Q247" s="6" t="inlineStr"/>
      <c r="R247" s="6" t="inlineStr"/>
      <c r="S247" s="6" t="inlineStr">
        <is>
          <t>Cabe o App VIS para assembleias híbridas.</t>
        </is>
      </c>
      <c r="T247" s="6" t="inlineStr"/>
      <c r="U247" s="6" t="inlineStr">
        <is>
          <t>https://ohub.com.br/empresa/agis-gestao-condominial-belo-horizonte-mg-372500</t>
        </is>
      </c>
      <c r="V247" s="6" t="inlineStr">
        <is>
          <t>Não contatado</t>
        </is>
      </c>
      <c r="W247" s="6" t="inlineStr"/>
      <c r="X247" s="6" t="inlineStr"/>
    </row>
    <row r="248">
      <c r="A248" s="6" t="n">
        <v>247</v>
      </c>
      <c r="B248" s="12" t="inlineStr">
        <is>
          <t>C</t>
        </is>
      </c>
      <c r="C248" s="6" t="inlineStr">
        <is>
          <t>Ville Condomínios</t>
        </is>
      </c>
      <c r="D248" s="6" t="inlineStr">
        <is>
          <t>Administradora de condomínios - pequeno/médio porte</t>
        </is>
      </c>
      <c r="E248" s="6" t="inlineStr">
        <is>
          <t>MG</t>
        </is>
      </c>
      <c r="F248" s="6" t="inlineStr">
        <is>
          <t>Belo Horizonte</t>
        </is>
      </c>
      <c r="G248" s="6" t="inlineStr">
        <is>
          <t>+10 anos</t>
        </is>
      </c>
      <c r="H248" s="6" t="inlineStr">
        <is>
          <t>Belo Horizonte</t>
        </is>
      </c>
      <c r="I248" s="6" t="inlineStr"/>
      <c r="J248" s="6" t="inlineStr"/>
      <c r="K248" s="6" t="inlineStr"/>
      <c r="L248" s="6" t="inlineStr"/>
      <c r="M248" s="6" t="inlineStr"/>
      <c r="N248" s="6" t="inlineStr"/>
      <c r="O248" s="6" t="inlineStr"/>
      <c r="P248" s="6" t="inlineStr"/>
      <c r="Q248" s="6" t="inlineStr"/>
      <c r="R248" s="6" t="inlineStr"/>
      <c r="S248" s="6" t="inlineStr">
        <is>
          <t>Cabe o App VIS para assembleias híbridas.</t>
        </is>
      </c>
      <c r="T248" s="6" t="inlineStr"/>
      <c r="U248" s="6" t="inlineStr">
        <is>
          <t>https://ohub.com.br/empresa/ville-condominios-belo-horizonte-mg-485367</t>
        </is>
      </c>
      <c r="V248" s="6" t="inlineStr">
        <is>
          <t>Não contatado</t>
        </is>
      </c>
      <c r="W248" s="6" t="inlineStr"/>
      <c r="X248" s="6" t="inlineStr"/>
    </row>
    <row r="249">
      <c r="A249" s="6" t="n">
        <v>248</v>
      </c>
      <c r="B249" s="12" t="inlineStr">
        <is>
          <t>C</t>
        </is>
      </c>
      <c r="C249" s="6" t="inlineStr">
        <is>
          <t>Multservis</t>
        </is>
      </c>
      <c r="D249" s="6" t="inlineStr">
        <is>
          <t>Administradora de condomínios - pequeno/médio porte</t>
        </is>
      </c>
      <c r="E249" s="6" t="inlineStr">
        <is>
          <t>MG</t>
        </is>
      </c>
      <c r="F249" s="6" t="inlineStr">
        <is>
          <t>Belo Horizonte</t>
        </is>
      </c>
      <c r="G249" s="6" t="inlineStr">
        <is>
          <t>31 anos de experiência</t>
        </is>
      </c>
      <c r="H249" s="6" t="inlineStr">
        <is>
          <t>Belo Horizonte (Santo Antônio)</t>
        </is>
      </c>
      <c r="I249" s="6" t="inlineStr"/>
      <c r="J249" s="6" t="inlineStr"/>
      <c r="K249" s="6" t="inlineStr"/>
      <c r="L249" s="6" t="inlineStr"/>
      <c r="M249" s="6" t="inlineStr"/>
      <c r="N249" s="6" t="inlineStr"/>
      <c r="O249" s="6" t="inlineStr"/>
      <c r="P249" s="6" t="inlineStr"/>
      <c r="Q249" s="6" t="inlineStr"/>
      <c r="R249" s="6" t="inlineStr"/>
      <c r="S249" s="6" t="inlineStr">
        <is>
          <t>Cabe o App VIS para assembleias híbridas.</t>
        </is>
      </c>
      <c r="T249" s="6" t="inlineStr">
        <is>
          <t>Confirmar se atua como administradora ou como prestadora de serviços condominiais.</t>
        </is>
      </c>
      <c r="U249" s="6" t="inlineStr">
        <is>
          <t>https://ohub.com.br/empresa/multservis-belo-horizonte-mg-485349</t>
        </is>
      </c>
      <c r="V249" s="6" t="inlineStr">
        <is>
          <t>Não contatado</t>
        </is>
      </c>
      <c r="W249" s="6" t="inlineStr"/>
      <c r="X249" s="6" t="inlineStr"/>
    </row>
    <row r="250">
      <c r="A250" s="6" t="n">
        <v>249</v>
      </c>
      <c r="B250" s="12" t="inlineStr">
        <is>
          <t>C</t>
        </is>
      </c>
      <c r="C250" s="6" t="inlineStr">
        <is>
          <t>ADCON Administradora de Condomínios &amp; Negócios Imobiliários</t>
        </is>
      </c>
      <c r="D250" s="6" t="inlineStr">
        <is>
          <t>Administradora de condomínios - pequeno/médio porte</t>
        </is>
      </c>
      <c r="E250" s="6" t="inlineStr">
        <is>
          <t>RS</t>
        </is>
      </c>
      <c r="F250" s="6" t="inlineStr">
        <is>
          <t>Novo Hamburgo</t>
        </is>
      </c>
      <c r="G250" s="6" t="inlineStr"/>
      <c r="H250" s="6" t="inlineStr">
        <is>
          <t>Novo Hamburgo e Vale dos Sinos</t>
        </is>
      </c>
      <c r="I250" s="6" t="inlineStr"/>
      <c r="J250" s="6" t="inlineStr">
        <is>
          <t>Tv. Nicolau Edmundo Blauth, 70, salas 1 e 2, Ed. Fogaça, Centro, Novo Hamburgo/RS</t>
        </is>
      </c>
      <c r="K250" s="6" t="inlineStr">
        <is>
          <t>(51) 3524-1951 / (51) 99318-0470</t>
        </is>
      </c>
      <c r="L250" s="6" t="inlineStr">
        <is>
          <t>adcon.condominios@live.com</t>
        </is>
      </c>
      <c r="M250" s="10" t="inlineStr">
        <is>
          <t>https://www.adconadministradora.com.br</t>
        </is>
      </c>
      <c r="N250" s="6" t="inlineStr"/>
      <c r="O250" s="6" t="inlineStr"/>
      <c r="P250" s="6" t="inlineStr"/>
      <c r="Q250" s="6" t="inlineStr"/>
      <c r="R250" s="6" t="inlineStr"/>
      <c r="S250" s="6" t="inlineStr">
        <is>
          <t>Cabe o App VIS para assembleias híbridas.</t>
        </is>
      </c>
      <c r="T250" s="6" t="inlineStr"/>
      <c r="U250" s="6" t="inlineStr">
        <is>
          <t>https://www.adconadministradora.com.br</t>
        </is>
      </c>
      <c r="V250" s="6" t="inlineStr">
        <is>
          <t>Não contatado</t>
        </is>
      </c>
      <c r="W250" s="6" t="inlineStr"/>
      <c r="X250" s="6" t="inlineStr"/>
    </row>
    <row r="251">
      <c r="A251" s="6" t="n">
        <v>250</v>
      </c>
      <c r="B251" s="12" t="inlineStr">
        <is>
          <t>C</t>
        </is>
      </c>
      <c r="C251" s="6" t="inlineStr">
        <is>
          <t>Ideal Administradora de Condomínios e Serviços Imobiliários</t>
        </is>
      </c>
      <c r="D251" s="6" t="inlineStr">
        <is>
          <t>Administradora de condomínios - pequeno/médio porte</t>
        </is>
      </c>
      <c r="E251" s="6" t="inlineStr">
        <is>
          <t>RN</t>
        </is>
      </c>
      <c r="F251" s="6" t="inlineStr">
        <is>
          <t>Mossoró</t>
        </is>
      </c>
      <c r="G251" s="6" t="inlineStr"/>
      <c r="H251" s="6" t="inlineStr">
        <is>
          <t>Mossoró/RN (Planalto Treze de Maio)</t>
        </is>
      </c>
      <c r="I251" s="6" t="inlineStr"/>
      <c r="J251" s="6" t="inlineStr"/>
      <c r="K251" s="6" t="inlineStr"/>
      <c r="L251" s="6" t="inlineStr"/>
      <c r="M251" s="6" t="inlineStr"/>
      <c r="N251" s="6" t="inlineStr"/>
      <c r="O251" s="6" t="inlineStr"/>
      <c r="P251" s="6" t="inlineStr"/>
      <c r="Q251" s="6" t="inlineStr"/>
      <c r="R251" s="6" t="inlineStr"/>
      <c r="S251" s="6" t="inlineStr">
        <is>
          <t>Cabe o App VIS para assembleias online.</t>
        </is>
      </c>
      <c r="T251" s="6" t="inlineStr"/>
      <c r="U251" s="6" t="inlineStr">
        <is>
          <t>https://www.ohub.com.br/empresa/ideal-administradora-de-condominios-e-servicos-imobiliarios-mossoro-rn-716126</t>
        </is>
      </c>
      <c r="V251" s="6" t="inlineStr">
        <is>
          <t>Não contatado</t>
        </is>
      </c>
      <c r="W251" s="6" t="inlineStr"/>
      <c r="X251" s="6" t="inlineStr"/>
    </row>
  </sheetData>
  <autoFilter ref="A1:X251"/>
  <dataValidations count="2">
    <dataValidation sqref="V2:V750" showDropDown="0" showInputMessage="0" showErrorMessage="0" allowBlank="1" type="list">
      <formula1>"Não contatado,Contato feito,Reunião agendada,Proposta enviada,Negociação,Cliente,Sem interesse"</formula1>
    </dataValidation>
    <dataValidation sqref="B2:B750"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7" r:id="rId24"/>
    <hyperlink xmlns:r="http://schemas.openxmlformats.org/officeDocument/2006/relationships" ref="M28"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4" r:id="rId58"/>
    <hyperlink xmlns:r="http://schemas.openxmlformats.org/officeDocument/2006/relationships" ref="M67" r:id="rId59"/>
    <hyperlink xmlns:r="http://schemas.openxmlformats.org/officeDocument/2006/relationships" ref="M68" r:id="rId60"/>
    <hyperlink xmlns:r="http://schemas.openxmlformats.org/officeDocument/2006/relationships" ref="M69" r:id="rId61"/>
    <hyperlink xmlns:r="http://schemas.openxmlformats.org/officeDocument/2006/relationships" ref="M70" r:id="rId62"/>
    <hyperlink xmlns:r="http://schemas.openxmlformats.org/officeDocument/2006/relationships" ref="M71" r:id="rId63"/>
    <hyperlink xmlns:r="http://schemas.openxmlformats.org/officeDocument/2006/relationships" ref="M72" r:id="rId64"/>
    <hyperlink xmlns:r="http://schemas.openxmlformats.org/officeDocument/2006/relationships" ref="M78" r:id="rId65"/>
    <hyperlink xmlns:r="http://schemas.openxmlformats.org/officeDocument/2006/relationships" ref="M79" r:id="rId66"/>
    <hyperlink xmlns:r="http://schemas.openxmlformats.org/officeDocument/2006/relationships" ref="M80" r:id="rId67"/>
    <hyperlink xmlns:r="http://schemas.openxmlformats.org/officeDocument/2006/relationships" ref="M81" r:id="rId68"/>
    <hyperlink xmlns:r="http://schemas.openxmlformats.org/officeDocument/2006/relationships" ref="M85" r:id="rId69"/>
    <hyperlink xmlns:r="http://schemas.openxmlformats.org/officeDocument/2006/relationships" ref="M86" r:id="rId70"/>
    <hyperlink xmlns:r="http://schemas.openxmlformats.org/officeDocument/2006/relationships" ref="M87" r:id="rId71"/>
    <hyperlink xmlns:r="http://schemas.openxmlformats.org/officeDocument/2006/relationships" ref="M88" r:id="rId72"/>
    <hyperlink xmlns:r="http://schemas.openxmlformats.org/officeDocument/2006/relationships" ref="M89" r:id="rId73"/>
    <hyperlink xmlns:r="http://schemas.openxmlformats.org/officeDocument/2006/relationships" ref="M90" r:id="rId74"/>
    <hyperlink xmlns:r="http://schemas.openxmlformats.org/officeDocument/2006/relationships" ref="M91" r:id="rId75"/>
    <hyperlink xmlns:r="http://schemas.openxmlformats.org/officeDocument/2006/relationships" ref="M92" r:id="rId76"/>
    <hyperlink xmlns:r="http://schemas.openxmlformats.org/officeDocument/2006/relationships" ref="M93" r:id="rId77"/>
    <hyperlink xmlns:r="http://schemas.openxmlformats.org/officeDocument/2006/relationships" ref="M94" r:id="rId78"/>
    <hyperlink xmlns:r="http://schemas.openxmlformats.org/officeDocument/2006/relationships" ref="M95" r:id="rId79"/>
    <hyperlink xmlns:r="http://schemas.openxmlformats.org/officeDocument/2006/relationships" ref="M96" r:id="rId80"/>
    <hyperlink xmlns:r="http://schemas.openxmlformats.org/officeDocument/2006/relationships" ref="M97" r:id="rId81"/>
    <hyperlink xmlns:r="http://schemas.openxmlformats.org/officeDocument/2006/relationships" ref="M98" r:id="rId82"/>
    <hyperlink xmlns:r="http://schemas.openxmlformats.org/officeDocument/2006/relationships" ref="M99" r:id="rId83"/>
    <hyperlink xmlns:r="http://schemas.openxmlformats.org/officeDocument/2006/relationships" ref="M100" r:id="rId84"/>
    <hyperlink xmlns:r="http://schemas.openxmlformats.org/officeDocument/2006/relationships" ref="M101" r:id="rId85"/>
    <hyperlink xmlns:r="http://schemas.openxmlformats.org/officeDocument/2006/relationships" ref="M102" r:id="rId86"/>
    <hyperlink xmlns:r="http://schemas.openxmlformats.org/officeDocument/2006/relationships" ref="M103" r:id="rId87"/>
    <hyperlink xmlns:r="http://schemas.openxmlformats.org/officeDocument/2006/relationships" ref="M104" r:id="rId88"/>
    <hyperlink xmlns:r="http://schemas.openxmlformats.org/officeDocument/2006/relationships" ref="M105" r:id="rId89"/>
    <hyperlink xmlns:r="http://schemas.openxmlformats.org/officeDocument/2006/relationships" ref="M106" r:id="rId90"/>
    <hyperlink xmlns:r="http://schemas.openxmlformats.org/officeDocument/2006/relationships" ref="M107" r:id="rId91"/>
    <hyperlink xmlns:r="http://schemas.openxmlformats.org/officeDocument/2006/relationships" ref="M108" r:id="rId92"/>
    <hyperlink xmlns:r="http://schemas.openxmlformats.org/officeDocument/2006/relationships" ref="M109" r:id="rId93"/>
    <hyperlink xmlns:r="http://schemas.openxmlformats.org/officeDocument/2006/relationships" ref="M110" r:id="rId94"/>
    <hyperlink xmlns:r="http://schemas.openxmlformats.org/officeDocument/2006/relationships" ref="M111" r:id="rId95"/>
    <hyperlink xmlns:r="http://schemas.openxmlformats.org/officeDocument/2006/relationships" ref="M112" r:id="rId96"/>
    <hyperlink xmlns:r="http://schemas.openxmlformats.org/officeDocument/2006/relationships" ref="M113" r:id="rId97"/>
    <hyperlink xmlns:r="http://schemas.openxmlformats.org/officeDocument/2006/relationships" ref="M114" r:id="rId98"/>
    <hyperlink xmlns:r="http://schemas.openxmlformats.org/officeDocument/2006/relationships" ref="M115" r:id="rId99"/>
    <hyperlink xmlns:r="http://schemas.openxmlformats.org/officeDocument/2006/relationships" ref="M116" r:id="rId100"/>
    <hyperlink xmlns:r="http://schemas.openxmlformats.org/officeDocument/2006/relationships" ref="M153" r:id="rId101"/>
    <hyperlink xmlns:r="http://schemas.openxmlformats.org/officeDocument/2006/relationships" ref="M154" r:id="rId102"/>
    <hyperlink xmlns:r="http://schemas.openxmlformats.org/officeDocument/2006/relationships" ref="M155" r:id="rId103"/>
    <hyperlink xmlns:r="http://schemas.openxmlformats.org/officeDocument/2006/relationships" ref="M162" r:id="rId104"/>
    <hyperlink xmlns:r="http://schemas.openxmlformats.org/officeDocument/2006/relationships" ref="M206" r:id="rId105"/>
    <hyperlink xmlns:r="http://schemas.openxmlformats.org/officeDocument/2006/relationships" ref="M207" r:id="rId106"/>
    <hyperlink xmlns:r="http://schemas.openxmlformats.org/officeDocument/2006/relationships" ref="M208" r:id="rId107"/>
    <hyperlink xmlns:r="http://schemas.openxmlformats.org/officeDocument/2006/relationships" ref="M209" r:id="rId108"/>
    <hyperlink xmlns:r="http://schemas.openxmlformats.org/officeDocument/2006/relationships" ref="M210" r:id="rId109"/>
    <hyperlink xmlns:r="http://schemas.openxmlformats.org/officeDocument/2006/relationships" ref="M212" r:id="rId110"/>
    <hyperlink xmlns:r="http://schemas.openxmlformats.org/officeDocument/2006/relationships" ref="M213" r:id="rId111"/>
    <hyperlink xmlns:r="http://schemas.openxmlformats.org/officeDocument/2006/relationships" ref="M214" r:id="rId112"/>
    <hyperlink xmlns:r="http://schemas.openxmlformats.org/officeDocument/2006/relationships" ref="M215" r:id="rId113"/>
    <hyperlink xmlns:r="http://schemas.openxmlformats.org/officeDocument/2006/relationships" ref="M216" r:id="rId114"/>
    <hyperlink xmlns:r="http://schemas.openxmlformats.org/officeDocument/2006/relationships" ref="M217" r:id="rId115"/>
    <hyperlink xmlns:r="http://schemas.openxmlformats.org/officeDocument/2006/relationships" ref="M218" r:id="rId116"/>
    <hyperlink xmlns:r="http://schemas.openxmlformats.org/officeDocument/2006/relationships" ref="M219" r:id="rId117"/>
    <hyperlink xmlns:r="http://schemas.openxmlformats.org/officeDocument/2006/relationships" ref="M220" r:id="rId118"/>
    <hyperlink xmlns:r="http://schemas.openxmlformats.org/officeDocument/2006/relationships" ref="M221" r:id="rId119"/>
    <hyperlink xmlns:r="http://schemas.openxmlformats.org/officeDocument/2006/relationships" ref="M222" r:id="rId120"/>
    <hyperlink xmlns:r="http://schemas.openxmlformats.org/officeDocument/2006/relationships" ref="M223" r:id="rId121"/>
    <hyperlink xmlns:r="http://schemas.openxmlformats.org/officeDocument/2006/relationships" ref="M224" r:id="rId122"/>
    <hyperlink xmlns:r="http://schemas.openxmlformats.org/officeDocument/2006/relationships" ref="M225" r:id="rId123"/>
    <hyperlink xmlns:r="http://schemas.openxmlformats.org/officeDocument/2006/relationships" ref="M226" r:id="rId124"/>
    <hyperlink xmlns:r="http://schemas.openxmlformats.org/officeDocument/2006/relationships" ref="M227" r:id="rId125"/>
    <hyperlink xmlns:r="http://schemas.openxmlformats.org/officeDocument/2006/relationships" ref="M228" r:id="rId126"/>
    <hyperlink xmlns:r="http://schemas.openxmlformats.org/officeDocument/2006/relationships" ref="M229" r:id="rId127"/>
    <hyperlink xmlns:r="http://schemas.openxmlformats.org/officeDocument/2006/relationships" ref="M230" r:id="rId128"/>
    <hyperlink xmlns:r="http://schemas.openxmlformats.org/officeDocument/2006/relationships" ref="M231" r:id="rId129"/>
    <hyperlink xmlns:r="http://schemas.openxmlformats.org/officeDocument/2006/relationships" ref="M232" r:id="rId130"/>
    <hyperlink xmlns:r="http://schemas.openxmlformats.org/officeDocument/2006/relationships" ref="M233" r:id="rId131"/>
    <hyperlink xmlns:r="http://schemas.openxmlformats.org/officeDocument/2006/relationships" ref="M234" r:id="rId132"/>
    <hyperlink xmlns:r="http://schemas.openxmlformats.org/officeDocument/2006/relationships" ref="M235" r:id="rId133"/>
    <hyperlink xmlns:r="http://schemas.openxmlformats.org/officeDocument/2006/relationships" ref="M236" r:id="rId134"/>
    <hyperlink xmlns:r="http://schemas.openxmlformats.org/officeDocument/2006/relationships" ref="M237" r:id="rId135"/>
    <hyperlink xmlns:r="http://schemas.openxmlformats.org/officeDocument/2006/relationships" ref="M238" r:id="rId136"/>
    <hyperlink xmlns:r="http://schemas.openxmlformats.org/officeDocument/2006/relationships" ref="M250" r:id="rId1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14" customWidth="1" min="5" max="5"/>
    <col width="6" customWidth="1" min="6" max="6"/>
    <col width="16" customWidth="1" min="7" max="7"/>
    <col width="30" customWidth="1" min="8" max="8"/>
    <col width="32" customWidth="1" min="9" max="9"/>
    <col width="40" customWidth="1" min="10" max="10"/>
    <col width="36" customWidth="1" min="11" max="11"/>
    <col width="18" customWidth="1" min="12" max="12"/>
    <col width="28" customWidth="1" min="13" max="13"/>
    <col width="28" customWidth="1" min="14" max="14"/>
    <col width="26" customWidth="1" min="15" max="15"/>
    <col width="24" customWidth="1" min="16" max="16"/>
    <col width="28" customWidth="1" min="17" max="17"/>
    <col width="18" customWidth="1" min="18" max="18"/>
    <col width="28" customWidth="1" min="19" max="19"/>
    <col width="50" customWidth="1" min="20" max="20"/>
    <col width="50" customWidth="1" min="21" max="21"/>
    <col width="34" customWidth="1" min="22" max="22"/>
    <col width="16" customWidth="1" min="23" max="23"/>
    <col width="16" customWidth="1" min="24" max="24"/>
    <col width="24" customWidth="1" min="25" max="25"/>
  </cols>
  <sheetData>
    <row r="1" ht="32" customHeight="1">
      <c r="A1" s="8" t="inlineStr">
        <is>
          <t>#</t>
        </is>
      </c>
      <c r="B1" s="8" t="inlineStr">
        <is>
          <t>Prioridade</t>
        </is>
      </c>
      <c r="C1" s="8" t="inlineStr">
        <is>
          <t>Nome</t>
        </is>
      </c>
      <c r="D1" s="8" t="inlineStr">
        <is>
          <t>Subcategoria</t>
        </is>
      </c>
      <c r="E1" s="8" t="inlineStr">
        <is>
          <t>Âmbito</t>
        </is>
      </c>
      <c r="F1" s="8" t="inlineStr">
        <is>
          <t>UF</t>
        </is>
      </c>
      <c r="G1" s="8" t="inlineStr">
        <is>
          <t>Cidade</t>
        </is>
      </c>
      <c r="H1" s="8" t="inlineStr">
        <is>
          <t>Porte</t>
        </is>
      </c>
      <c r="I1" s="8" t="inlineStr">
        <is>
          <t>Área de atuação</t>
        </is>
      </c>
      <c r="J1" s="8" t="inlineStr">
        <is>
          <t>Clientes / Associados / Eventos</t>
        </is>
      </c>
      <c r="K1" s="8" t="inlineStr">
        <is>
          <t>Endereço</t>
        </is>
      </c>
      <c r="L1" s="8" t="inlineStr">
        <is>
          <t>Telefone</t>
        </is>
      </c>
      <c r="M1" s="8" t="inlineStr">
        <is>
          <t>E-mail geral</t>
        </is>
      </c>
      <c r="N1" s="8" t="inlineStr">
        <is>
          <t>Site</t>
        </is>
      </c>
      <c r="O1" s="8" t="inlineStr">
        <is>
          <t>Contato comercial (nome)</t>
        </is>
      </c>
      <c r="P1" s="8" t="inlineStr">
        <is>
          <t>Cargo</t>
        </is>
      </c>
      <c r="Q1" s="8" t="inlineStr">
        <is>
          <t>E-mail do contato</t>
        </is>
      </c>
      <c r="R1" s="8" t="inlineStr">
        <is>
          <t>Telefone do contato</t>
        </is>
      </c>
      <c r="S1" s="8" t="inlineStr">
        <is>
          <t>LinkedIn</t>
        </is>
      </c>
      <c r="T1" s="8" t="inlineStr">
        <is>
          <t>Potencial a explorar</t>
        </is>
      </c>
      <c r="U1" s="8" t="inlineStr">
        <is>
          <t>Observações</t>
        </is>
      </c>
      <c r="V1" s="8" t="inlineStr">
        <is>
          <t>Fonte</t>
        </is>
      </c>
      <c r="W1" s="8" t="inlineStr">
        <is>
          <t>Status</t>
        </is>
      </c>
      <c r="X1" s="8" t="inlineStr">
        <is>
          <t>Responsável</t>
        </is>
      </c>
      <c r="Y1" s="8" t="inlineStr">
        <is>
          <t>Próximo passo / Data</t>
        </is>
      </c>
    </row>
    <row r="2">
      <c r="A2" s="6" t="n">
        <v>1</v>
      </c>
      <c r="B2" s="9" t="inlineStr">
        <is>
          <t>A</t>
        </is>
      </c>
      <c r="C2" s="6" t="inlineStr">
        <is>
          <t>Associação Médica Brasileira (AMB)</t>
        </is>
      </c>
      <c r="D2" s="6" t="inlineStr">
        <is>
          <t>Entidade médica nacional</t>
        </is>
      </c>
      <c r="E2" s="6" t="inlineStr">
        <is>
          <t>Nacional</t>
        </is>
      </c>
      <c r="F2" s="6" t="inlineStr">
        <is>
          <t>SP</t>
        </is>
      </c>
      <c r="G2" s="6" t="inlineStr">
        <is>
          <t>São Paulo</t>
        </is>
      </c>
      <c r="H2" s="6" t="inlineStr">
        <is>
          <t>Federação nacional com 27 federadas estaduais e 54+ sociedades de especialidade filiadas; concede títulos de especialista</t>
        </is>
      </c>
      <c r="I2" s="6" t="inlineStr">
        <is>
          <t>Representação médica nacional / todas as especialidades</t>
        </is>
      </c>
      <c r="J2" s="6" t="inlineStr">
        <is>
          <t>Associados vinculados às 27 federadas; eleição trienal. Eleição 2026 (triênio 2027-2029) realizada de 10 a 17/08/2026, com votação pessoal e secreta, organizada pela própria AMB e supervisionada por Comissão Eleitoral independente; eleição conjunta AMB + federadas</t>
        </is>
      </c>
      <c r="K2" s="6" t="inlineStr">
        <is>
          <t>Rua São Carlos do Pinhal, 324, Bela Vista, São Paulo - SP</t>
        </is>
      </c>
      <c r="L2" s="6" t="inlineStr"/>
      <c r="M2" s="6" t="inlineStr"/>
      <c r="N2" s="6" t="inlineStr">
        <is>
          <t>amb.org.br</t>
        </is>
      </c>
      <c r="O2" s="6" t="inlineStr">
        <is>
          <t>José Eduardo Lutaif Dolci</t>
        </is>
      </c>
      <c r="P2" s="6" t="inlineStr">
        <is>
          <t>Presidente eleito 2027-2029 (diretor científico desde 2021)</t>
        </is>
      </c>
      <c r="Q2" s="6" t="inlineStr"/>
      <c r="R2" s="6" t="inlineStr"/>
      <c r="S2" s="6" t="inlineStr"/>
      <c r="T2" s="6" t="inlineStr">
        <is>
          <t>Conta-âncora: eleição trienal AMB + 27 federadas (próxima em 2029) e assembleias de delegados híbridas. Também é porta de entrada para todas as sociedades de especialidade e para as provas de título.</t>
        </is>
      </c>
      <c r="U2" s="6" t="inlineStr">
        <is>
          <t>Eleição de agosto de 2026 já ocorreu (Chapa União, de Dolci, eleita). A nova diretoria toma posse em jan/2027, o que favorece abordar a nova gestão com proposta para assembleias e provas de título. Fornecedor da votação online não foi identificado nas fontes. Em 2026 a presidência estava interinamente com a 1ª vice Luciana Rodrigues Silva, enquanto César Eduardo Fernandes (presidente 2024-2026) concorre a deputado federal. Secretário-geral 2024-2026: Florisval Meinão. Diretor administrativo: Akira Ishida. Publica o Anuário das Federadas e Sociedades de Especialidades (produção: DOC/Universo DOC).</t>
        </is>
      </c>
      <c r="V2" s="6" t="inlineStr">
        <is>
          <t>https://amb.org.br/sociedades-de-especialidade/ ; https://www.sbp.com.br/amb-realizara-eleicoes-para-o-trienio-2027-2029-entre-os-dias-10-e-17-de-agosto/ ; https://legismap.com.br/conteudos/artigos-e-noticias/dr-jose-eduardo-lutaif-dolci-e-eleito-presidente-da-amb-para-o-trienio-2027-2029 ; https://amb.org.br/wp-content/uploads/2024/08/ANUARIO-SOCIEDADES-MEDICAS-2024-Reduzido.pdf</t>
        </is>
      </c>
      <c r="W2" s="6" t="inlineStr">
        <is>
          <t>Não contatado</t>
        </is>
      </c>
      <c r="X2" s="6" t="inlineStr"/>
      <c r="Y2" s="6" t="inlineStr"/>
    </row>
    <row r="3">
      <c r="A3" s="6" t="n">
        <v>2</v>
      </c>
      <c r="B3" s="9" t="inlineStr">
        <is>
          <t>A</t>
        </is>
      </c>
      <c r="C3" s="6" t="inlineStr">
        <is>
          <t>Conselho Federal de Medicina (CFM)</t>
        </is>
      </c>
      <c r="D3" s="6" t="inlineStr">
        <is>
          <t>Entidade médica nacional (autarquia)</t>
        </is>
      </c>
      <c r="E3" s="6" t="inlineStr">
        <is>
          <t>Nacional</t>
        </is>
      </c>
      <c r="F3" s="6" t="inlineStr">
        <is>
          <t>DF</t>
        </is>
      </c>
      <c r="G3" s="6" t="inlineStr">
        <is>
          <t>Brasília</t>
        </is>
      </c>
      <c r="H3" s="6" t="inlineStr">
        <is>
          <t>Cerca de 600 mil médicos registrados; 27 CRMs; eleição 2024 com 408 mil votantes (aprox. 75% de participação)</t>
        </is>
      </c>
      <c r="I3" s="6" t="inlineStr">
        <is>
          <t>Regulação e fiscalização do exercício da medicina</t>
        </is>
      </c>
      <c r="J3" s="6" t="inlineStr">
        <is>
          <t>Plenário com 54 conselheiros (1 titular + 1 suplente por UF) e 2 indicados pela AMB; mandato de 5 anos (01/10/2024 a 30/09/2029). Próxima eleição federal em 2029; CRMs fazem eleições próprias</t>
        </is>
      </c>
      <c r="K3" s="6" t="inlineStr">
        <is>
          <t>SGAS 915, Lote 72, Brasília - DF</t>
        </is>
      </c>
      <c r="L3" s="6" t="inlineStr"/>
      <c r="M3" s="6" t="inlineStr"/>
      <c r="N3" s="6" t="inlineStr">
        <is>
          <t>portal.cfm.org.br</t>
        </is>
      </c>
      <c r="O3" s="6" t="inlineStr">
        <is>
          <t>José Hiran da Silva Gallo</t>
        </is>
      </c>
      <c r="P3" s="6" t="inlineStr">
        <is>
          <t>Presidente (conforme notícias do período eleitoral de 2024)</t>
        </is>
      </c>
      <c r="Q3" s="6" t="inlineStr"/>
      <c r="R3" s="6" t="inlineStr"/>
      <c r="S3" s="6" t="inlineStr"/>
      <c r="T3" s="6" t="inlineStr">
        <is>
          <t>Eleição 100% online desde 2024 (eleicoescfm.org.br). Também cabe atuar em sessões plenárias, fóruns, congressos e na I/II Conferência de Ética, com votação interativa. As eleições dos 27 CRMs são outro alvo.</t>
        </is>
      </c>
      <c r="U3" s="6" t="inlineStr">
        <is>
          <t>Órgão público: contratação por licitação. Eleição de ago/2024 feita pela internet (6 e 7/08), com auditoria externa da The Perfect Link. O fornecedor da plataforma não foi identificado. Endereço com base no conhecimento público da sede e não confirmado na fonte.</t>
        </is>
      </c>
      <c r="V3" s="6" t="inlineStr">
        <is>
          <t>https://portal.cfm.org.br/noticias/comissao-nacional-eleitoral-ressalta-eficiencia-agilidade-e-seguranca-de-votacao-online-do-cfm/ ; https://portal.cfm.org.br/noticias/eleicoes-cfm-2024-encerradas-participacao-dos-medicos-bate-recorde-historico-confira-os-resultados-por-estado</t>
        </is>
      </c>
      <c r="W3" s="6" t="inlineStr">
        <is>
          <t>Não contatado</t>
        </is>
      </c>
      <c r="X3" s="6" t="inlineStr"/>
      <c r="Y3" s="6" t="inlineStr"/>
    </row>
    <row r="4">
      <c r="A4" s="6" t="n">
        <v>3</v>
      </c>
      <c r="B4" s="9" t="inlineStr">
        <is>
          <t>A</t>
        </is>
      </c>
      <c r="C4" s="6" t="inlineStr">
        <is>
          <t>Sociedade Brasileira de Cardiologia (SBC)</t>
        </is>
      </c>
      <c r="D4" s="6" t="inlineStr">
        <is>
          <t>Sociedade de especialidade - AMB</t>
        </is>
      </c>
      <c r="E4" s="6" t="inlineStr">
        <is>
          <t>Nacional</t>
        </is>
      </c>
      <c r="F4" s="6" t="inlineStr">
        <is>
          <t>RJ</t>
        </is>
      </c>
      <c r="G4" s="6" t="inlineStr">
        <is>
          <t>Rio de Janeiro</t>
        </is>
      </c>
      <c r="H4" s="6" t="inlineStr">
        <is>
          <t>Mais de 14 mil associados; 20.324 especialistas em Cardiologia no Brasil (Demografia Médica 2023); regionais em 23 estados + DF; 14 departamentos</t>
        </is>
      </c>
      <c r="I4" s="6" t="inlineStr">
        <is>
          <t>Cardiologia</t>
        </is>
      </c>
      <c r="J4" s="6" t="inlineStr">
        <is>
          <t>Mais de 14 mil associados, 14 departamentos e sociedades estaduais. 81º Congresso Brasileiro de Cardiologia: 8 a 10/10/2026, Riocentro, Rio de Janeiro, junto com o World Congress of Cardiology. Eleição ANUAL (Conselho Administrativo, Conselho Fiscal e CELEP), com votação de maio. Assembleia Geral de Associados-Delegados (AGAD) online via Zoom</t>
        </is>
      </c>
      <c r="K4" s="6" t="inlineStr">
        <is>
          <t>Av. Marechal Câmara, 160, 3º andar, sala 330, Centro, Rio de Janeiro - RJ, 20020-907 (também Alameda Santos, 705, 11º andar, São Paulo - SP)</t>
        </is>
      </c>
      <c r="L4" s="6" t="inlineStr">
        <is>
          <t>(21) 3478-2700; Comercial (21) 3478-2750</t>
        </is>
      </c>
      <c r="M4" s="6" t="inlineStr">
        <is>
          <t>sbc@cardiol.br; admnegocios@cardiol.br (negócios/patrocínio)</t>
        </is>
      </c>
      <c r="N4" s="6" t="inlineStr">
        <is>
          <t>portal.cardiol.br</t>
        </is>
      </c>
      <c r="O4" s="6" t="inlineStr">
        <is>
          <t>Sérgio Tavares Montenegro</t>
        </is>
      </c>
      <c r="P4" s="6" t="inlineStr">
        <is>
          <t>Presidente do Conselho Administrativo</t>
        </is>
      </c>
      <c r="Q4" s="6" t="inlineStr"/>
      <c r="R4" s="6" t="inlineStr"/>
      <c r="S4" s="6" t="inlineStr"/>
      <c r="T4" s="6" t="inlineStr">
        <is>
          <t>Alto: eleição anual online e AGAD já feita via Zoom, encaixe direto para o App VIS com integração Zoom. Também há votação interativa e quiz no congresso nacional e nos congressos estaduais/departamentais.</t>
        </is>
      </c>
      <c r="U4" s="6" t="inlineStr">
        <is>
          <t>Desde 2022 é governada por Conselho Administrativo (vice: Miguel Antônio Moretti). Para eventos, usa a plataforma de inscrições sbc.iweventos.com.br. Contato comercial: admnegocios@cardiol.br.</t>
        </is>
      </c>
      <c r="V4" s="6" t="inlineStr">
        <is>
          <t>https://www.portal.cardiol.br/ ; https://www.portal.cardiol.br/institucional ; https://worldcardio2026.com/ ; https://amb.org.br/wp-content/uploads/2024/08/ANUARIO-SOCIEDADES-MEDICAS-2024-Reduzido.pdf</t>
        </is>
      </c>
      <c r="W4" s="6" t="inlineStr">
        <is>
          <t>Não contatado</t>
        </is>
      </c>
      <c r="X4" s="6" t="inlineStr"/>
      <c r="Y4" s="6" t="inlineStr"/>
    </row>
    <row r="5">
      <c r="A5" s="6" t="n">
        <v>4</v>
      </c>
      <c r="B5" s="9" t="inlineStr">
        <is>
          <t>A</t>
        </is>
      </c>
      <c r="C5" s="6" t="inlineStr">
        <is>
          <t>Sociedade Brasileira de Pediatria (SBP)</t>
        </is>
      </c>
      <c r="D5" s="6" t="inlineStr">
        <is>
          <t>Sociedade de especialidade - AMB</t>
        </is>
      </c>
      <c r="E5" s="6" t="inlineStr">
        <is>
          <t>Nacional</t>
        </is>
      </c>
      <c r="F5" s="6" t="inlineStr">
        <is>
          <t>RJ</t>
        </is>
      </c>
      <c r="G5" s="6" t="inlineStr">
        <is>
          <t>Rio de Janeiro</t>
        </is>
      </c>
      <c r="H5" s="6" t="inlineStr">
        <is>
          <t>Pediatria tem 47.787 especialistas no Brasil (Demografia Médica 2025); 27 filiadas estaduais; o Congresso Brasileiro de Pediatria espera cerca de 5,5 mil participantes</t>
        </is>
      </c>
      <c r="I5" s="6" t="inlineStr">
        <is>
          <t>Pediatria</t>
        </is>
      </c>
      <c r="J5" s="6" t="inlineStr">
        <is>
          <t>27 filiadas estaduais (Conselho Superior). 42º Congresso Brasileiro de Pediatria: 13 a 17/10/2026, Expominas, Belo Horizonte, com cerca de 5,5 mil participantes; o 43º será em 2028 na Paraíba. Eleição trienal (última em mai/2025, gestão 2025-2028), próxima prevista para 2028</t>
        </is>
      </c>
      <c r="K5" s="6" t="inlineStr">
        <is>
          <t>Rua Santa Clara, 292, Copacabana, Rio de Janeiro - RJ, 22041-012 (sede SP: Alameda Jaú, 1.742, sala 51)</t>
        </is>
      </c>
      <c r="L5" s="6" t="inlineStr">
        <is>
          <t>(21) 2548-1999</t>
        </is>
      </c>
      <c r="M5" s="6" t="inlineStr">
        <is>
          <t>sbp@sbp.com.br</t>
        </is>
      </c>
      <c r="N5" s="6" t="inlineStr">
        <is>
          <t>sbp.com.br</t>
        </is>
      </c>
      <c r="O5" s="6" t="inlineStr">
        <is>
          <t>Edson Ferreira Liberal</t>
        </is>
      </c>
      <c r="P5" s="6" t="inlineStr">
        <is>
          <t>Presidente (gestão 2025-2028)</t>
        </is>
      </c>
      <c r="Q5" s="6" t="inlineStr"/>
      <c r="R5" s="6" t="inlineStr"/>
      <c r="S5" s="6" t="inlineStr"/>
      <c r="T5" s="6" t="inlineStr">
        <is>
          <t>Alto: votação interativa e quiz no CBP (5,5 mil pessoas) e nos congressos de departamentos científicos, além de assembleias do Conselho Superior. Eleição trienal em 2028.</t>
        </is>
      </c>
      <c r="U5" s="6" t="inlineStr">
        <is>
          <t>Secretária-geral: Maria Tereza Fonseca da Costa. 1ª vice: Lílian Sadeck. O resultado da eleição de 2025 foi anunciado em 09/05/2025. A SBP divulga as eleições da AMB.</t>
        </is>
      </c>
      <c r="V5" s="6" t="inlineStr">
        <is>
          <t>https://www.sbp.com.br/nova-diretoria-da-sbp-gestao-2025-2028-toma-posse-no-rj/ ; https://www.sbp.com.br/42o-cbp-belo-horizonte-recebera-o-maior-encontro-da-pediatria-brasileira-em-outubro/ ; https://sbp.com.br/flip/relatorio-gestao-SBP-2022-2025/20/ ; https://amb.org.br/wp-content/uploads/2024/08/ANUARIO-SOCIEDADES-MEDICAS-2024-Reduzido.pdf</t>
        </is>
      </c>
      <c r="W5" s="6" t="inlineStr">
        <is>
          <t>Não contatado</t>
        </is>
      </c>
      <c r="X5" s="6" t="inlineStr"/>
      <c r="Y5" s="6" t="inlineStr"/>
    </row>
    <row r="6">
      <c r="A6" s="6" t="n">
        <v>5</v>
      </c>
      <c r="B6" s="9" t="inlineStr">
        <is>
          <t>A</t>
        </is>
      </c>
      <c r="C6" s="6" t="inlineStr">
        <is>
          <t>Sociedade Brasileira de Ortopedia e Traumatologia (SBOT)</t>
        </is>
      </c>
      <c r="D6" s="6" t="inlineStr">
        <is>
          <t>Sociedade de especialidade - AMB</t>
        </is>
      </c>
      <c r="E6" s="6" t="inlineStr">
        <is>
          <t>Nacional</t>
        </is>
      </c>
      <c r="F6" s="6" t="inlineStr">
        <is>
          <t>SP</t>
        </is>
      </c>
      <c r="G6" s="6" t="inlineStr">
        <is>
          <t>São Paulo</t>
        </is>
      </c>
      <c r="H6" s="6" t="inlineStr">
        <is>
          <t>20.972 especialistas em Ortopedia e Traumatologia (Demografia Médica 2023); regionais em 21 estados + DF; congresso anual desde 1936</t>
        </is>
      </c>
      <c r="I6" s="6" t="inlineStr">
        <is>
          <t>Ortopedia e Traumatologia</t>
        </is>
      </c>
      <c r="J6" s="6" t="inlineStr">
        <is>
          <t>Regionais estaduais e comitês de subespecialidade. 57º Congresso Anual SBOT: 12 a 14/11/2025, Salvador. 58º Congresso Anual previsto para nov/2026. Assembleia Geral Ordinária em 17/11/2026, às 15h. Governada por Conselho de Administração 58º CBOT: 18/11/2026, FIERGS Event Center, Porto Alegre (segundo o site da SBCOC).</t>
        </is>
      </c>
      <c r="K6" s="6" t="inlineStr">
        <is>
          <t>Al. Lorena, 427, 14º andar, Jardim Paulista, São Paulo - SP, 01424-003</t>
        </is>
      </c>
      <c r="L6" s="6" t="inlineStr">
        <is>
          <t>(11) 2137-5400</t>
        </is>
      </c>
      <c r="M6" s="6" t="inlineStr">
        <is>
          <t>sbot@sbot.org.br; diretoria@sbot.org.br; eventos@sbot.org.br</t>
        </is>
      </c>
      <c r="N6" s="6" t="inlineStr">
        <is>
          <t>sbot.org.br</t>
        </is>
      </c>
      <c r="O6" s="6" t="inlineStr"/>
      <c r="P6" s="6" t="inlineStr"/>
      <c r="Q6" s="6" t="inlineStr"/>
      <c r="R6" s="6" t="inlineStr"/>
      <c r="S6" s="6" t="inlineStr"/>
      <c r="T6" s="6" t="inlineStr">
        <is>
          <t>Alto: votação na AGO e em eleições do Conselho, quiz e voto da plateia no congresso anual, e enquetes no TEOT (prova de título).</t>
        </is>
      </c>
      <c r="U6" s="6" t="inlineStr">
        <is>
          <t>O presidente 2026 não foi localizado. Em 2024 a SBOT tinha presidente Fernando Baldy dos Reis e secretário-geral Alexandre Fogaça Cristante (Anuário AMB 2024); a SBOT tem presidência anual. Divide o telefone (11) 2137-5400 com o CMBA. Conselho de Administração reuniu-se em 15/05/2026. 18º Fórum de Preceptores em 16/05/2026, também alvo de votação interativa.</t>
        </is>
      </c>
      <c r="V6" s="6" t="inlineStr">
        <is>
          <t>https://sbot.org.br/ ; https://amb.org.br/sociedades-de-especialidade/ ; https://www.em.com.br/saude/2025/05/7144620-brasileiros-nao-tem-cultura-de-incluir-ortopedia-em-sua-rotina-de-cuidados.html ; https://amb.org.br/wp-content/uploads/2024/08/ANUARIO-SOCIEDADES-MEDICAS-2024-Reduzido.pdf ; https://sbcoc.org.br/ ; https://sbot.org.br/conselho-de-administracao/</t>
        </is>
      </c>
      <c r="W6" s="6" t="inlineStr">
        <is>
          <t>Não contatado</t>
        </is>
      </c>
      <c r="X6" s="6" t="inlineStr"/>
      <c r="Y6" s="6" t="inlineStr"/>
    </row>
    <row r="7">
      <c r="A7" s="6" t="n">
        <v>6</v>
      </c>
      <c r="B7" s="9" t="inlineStr">
        <is>
          <t>A</t>
        </is>
      </c>
      <c r="C7" s="6" t="inlineStr">
        <is>
          <t>Federação Brasileira das Associações de Ginecologia e Obstetrícia (FEBRASGO)</t>
        </is>
      </c>
      <c r="D7" s="6" t="inlineStr">
        <is>
          <t>Sociedade de especialidade - AMB</t>
        </is>
      </c>
      <c r="E7" s="6" t="inlineStr">
        <is>
          <t>Nacional</t>
        </is>
      </c>
      <c r="F7" s="6" t="inlineStr">
        <is>
          <t>SP</t>
        </is>
      </c>
      <c r="G7" s="6" t="inlineStr">
        <is>
          <t>São Paulo</t>
        </is>
      </c>
      <c r="H7" s="6" t="inlineStr">
        <is>
          <t>37.327 especialistas em GO (Demografia Médica 2023); federadas nos 26 estados + DF</t>
        </is>
      </c>
      <c r="I7" s="6" t="inlineStr">
        <is>
          <t>Ginecologia e Obstetrícia</t>
        </is>
      </c>
      <c r="J7" s="6" t="inlineStr">
        <is>
          <t>Federadas estaduais. 64º CBGO em maio/2027 (cbgo2027.com.br); CBGO bienal/anual. Eleição QUADRIENAL eletrônica (eleição 2024-2027 em out/2023), com a próxima eleição prevista para out/2027. Assembleias gerais ordinárias e extraordinárias</t>
        </is>
      </c>
      <c r="K7" s="6" t="inlineStr">
        <is>
          <t>Av. Brigadeiro Luís Antônio, 3.421, sala 401, São Paulo - SP (Secretaria Executiva: Av. das Américas, 8.445, sala 711, Rio de Janeiro - RJ)</t>
        </is>
      </c>
      <c r="L7" s="6" t="inlineStr">
        <is>
          <t>(11) 5573-4919; (11) 3050-0400</t>
        </is>
      </c>
      <c r="M7" s="6" t="inlineStr">
        <is>
          <t>febrasgo@febrasgo.org.br; secretaria.executiva@febrasgo.org.br; comercial.gerencia@febrasgo.org.br</t>
        </is>
      </c>
      <c r="N7" s="6" t="inlineStr">
        <is>
          <t>febrasgo.org.br</t>
        </is>
      </c>
      <c r="O7" s="6" t="inlineStr">
        <is>
          <t>Maria Celeste Osório Wender</t>
        </is>
      </c>
      <c r="P7" s="6" t="inlineStr">
        <is>
          <t>Presidente (gestão 2024-2027)</t>
        </is>
      </c>
      <c r="Q7" s="6" t="inlineStr"/>
      <c r="R7" s="6" t="inlineStr"/>
      <c r="S7" s="6" t="inlineStr"/>
      <c r="T7" s="6" t="inlineStr">
        <is>
          <t>Alto: eleição quadrienal online em 2027 (gestão 2028-2031), assembleias gerais e o CBGO 2027 (quiz e votação). Comissões nacionais especializadas produzem consensos e podem usar Delphi.</t>
        </is>
      </c>
      <c r="U7" s="6" t="inlineStr">
        <is>
          <t>Votação eletrônica com Comissão Eleitoral de 3 membros (um por região). Gerência comercial: comercial.gerencia@febrasgo.org.br.</t>
        </is>
      </c>
      <c r="V7" s="6" t="inlineStr">
        <is>
          <t>https://www.febrasgo.org.br/ ; https://www.febrasgo.org.br/images/Edital_de_convocacao_-_Eleicoes_2024_-_2027_-_Clicksign.pdf ; https://www.febrasgo.org.br/wp-content/uploads/2026/04/Ata_Assembleia_Geral_Ordinaria_FEBRASGO_8_de_Maio_de_2024.pdf ; https://amb.org.br/wp-content/uploads/2024/08/ANUARIO-SOCIEDADES-MEDICAS-2024-Reduzido.pdf</t>
        </is>
      </c>
      <c r="W7" s="6" t="inlineStr">
        <is>
          <t>Não contatado</t>
        </is>
      </c>
      <c r="X7" s="6" t="inlineStr"/>
      <c r="Y7" s="6" t="inlineStr"/>
    </row>
    <row r="8">
      <c r="A8" s="6" t="n">
        <v>7</v>
      </c>
      <c r="B8" s="9" t="inlineStr">
        <is>
          <t>A</t>
        </is>
      </c>
      <c r="C8" s="6" t="inlineStr">
        <is>
          <t>Sociedade Brasileira de Dermatologia (SBD)</t>
        </is>
      </c>
      <c r="D8" s="6" t="inlineStr">
        <is>
          <t>Sociedade de especialidade - AMB</t>
        </is>
      </c>
      <c r="E8" s="6" t="inlineStr">
        <is>
          <t>Nacional</t>
        </is>
      </c>
      <c r="F8" s="6" t="inlineStr">
        <is>
          <t>RJ</t>
        </is>
      </c>
      <c r="G8" s="6" t="inlineStr">
        <is>
          <t>Rio de Janeiro</t>
        </is>
      </c>
      <c r="H8" s="6" t="inlineStr">
        <is>
          <t>Mais de 10 mil associados (Anuário AMB) e mais de 10.640 segundo fonte secundária; 11.431 especialistas; 24 regionais em 22 estados</t>
        </is>
      </c>
      <c r="I8" s="6" t="inlineStr">
        <is>
          <t>Dermatologia</t>
        </is>
      </c>
      <c r="J8" s="6" t="inlineStr">
        <is>
          <t>Mais de 10.640 associados e regionais afiliadas. 79º Congresso da SBD em 2026; 80º Congresso: 04 a 06/09/2027, Brasília. Gestão bienal (2025-2026), com eleição para 2027-2028 prevista em 2026</t>
        </is>
      </c>
      <c r="K8" s="6" t="inlineStr">
        <is>
          <t>Av. Rio Branco, 39, Centro, Rio de Janeiro - RJ, 20090-003</t>
        </is>
      </c>
      <c r="L8" s="6" t="inlineStr">
        <is>
          <t>(21) 2253-6747</t>
        </is>
      </c>
      <c r="M8" s="6" t="inlineStr">
        <is>
          <t>sbd@sbd.org.br; diretoria@sbd.org.br</t>
        </is>
      </c>
      <c r="N8" s="6" t="inlineStr">
        <is>
          <t>sbd.org.br</t>
        </is>
      </c>
      <c r="O8" s="6" t="inlineStr">
        <is>
          <t>Carlos Baptista Barcaui</t>
        </is>
      </c>
      <c r="P8" s="6" t="inlineStr">
        <is>
          <t>Presidente (gestão 2025-2026)</t>
        </is>
      </c>
      <c r="Q8" s="6" t="inlineStr"/>
      <c r="R8" s="6" t="inlineStr"/>
      <c r="S8" s="6" t="inlineStr"/>
      <c r="T8" s="6" t="inlineStr">
        <is>
          <t>Alto: eleição bienal em 2026 e 2028, e quiz e votação no Congresso Brasileiro de Dermatologia e nas jornadas regionais.</t>
        </is>
      </c>
      <c r="U8" s="6" t="inlineStr">
        <is>
          <t>Secretária-geral: Francisca Regina Oliveira Carneiro. Diretoria publicada nos Anais Brasileiros de Dermatologia.</t>
        </is>
      </c>
      <c r="V8" s="6" t="inlineStr">
        <is>
          <t>https://www.sbd.org.br/ ; https://static.elsevier.es/visor/abd_101_1.pdf ; https://www.ilds.org/news-events/events/csbd-2026/ ; https://amb.org.br/wp-content/uploads/2024/08/ANUARIO-SOCIEDADES-MEDICAS-2024-Reduzido.pdf</t>
        </is>
      </c>
      <c r="W8" s="6" t="inlineStr">
        <is>
          <t>Não contatado</t>
        </is>
      </c>
      <c r="X8" s="6" t="inlineStr"/>
      <c r="Y8" s="6" t="inlineStr"/>
    </row>
    <row r="9">
      <c r="A9" s="6" t="n">
        <v>8</v>
      </c>
      <c r="B9" s="9" t="inlineStr">
        <is>
          <t>A</t>
        </is>
      </c>
      <c r="C9" s="6" t="inlineStr">
        <is>
          <t>Conselho Brasileiro de Oftalmologia (CBO)</t>
        </is>
      </c>
      <c r="D9" s="6" t="inlineStr">
        <is>
          <t>Sociedade de especialidade - AMB</t>
        </is>
      </c>
      <c r="E9" s="6" t="inlineStr">
        <is>
          <t>Nacional</t>
        </is>
      </c>
      <c r="F9" s="6" t="inlineStr">
        <is>
          <t>SP</t>
        </is>
      </c>
      <c r="G9" s="6" t="inlineStr">
        <is>
          <t>São Paulo</t>
        </is>
      </c>
      <c r="H9" s="6" t="inlineStr">
        <is>
          <t>17.967 especialistas em Oftalmologia (Demografia Médica 2023); congresso anual de grande porte</t>
        </is>
      </c>
      <c r="I9" s="6" t="inlineStr">
        <is>
          <t>Oftalmologia</t>
        </is>
      </c>
      <c r="J9" s="6" t="inlineStr">
        <is>
          <t>70º Congresso Brasileiro de Oftalmologia: 9 a 12/09/2026, Salvador (cbo2026.com.br). Eleição bienal realizada durante o congresso (gestão 2026-2027 eleita no 69º CBO, Curitiba, 2025, com 95,7% dos votos válidos para a chapa única), com a próxima em 2027</t>
        </is>
      </c>
      <c r="K9" s="6" t="inlineStr">
        <is>
          <t>Rua Casa do Ator, 1.117, cj. 21, Vila Olímpia, São Paulo - SP, 04546-004</t>
        </is>
      </c>
      <c r="L9" s="6" t="inlineStr">
        <is>
          <t>(11) 3266-4000</t>
        </is>
      </c>
      <c r="M9" s="6" t="inlineStr">
        <is>
          <t>secretaria@cbo.email; diretoria@cbo.com.br</t>
        </is>
      </c>
      <c r="N9" s="6" t="inlineStr">
        <is>
          <t>cbo.com.br / cbo.net.br</t>
        </is>
      </c>
      <c r="O9" s="6" t="inlineStr">
        <is>
          <t>Maria Auxiliadora Monteiro Frazão</t>
        </is>
      </c>
      <c r="P9" s="6" t="inlineStr">
        <is>
          <t>Presidente (2026-2027)</t>
        </is>
      </c>
      <c r="Q9" s="6" t="inlineStr"/>
      <c r="R9" s="6" t="inlineStr"/>
      <c r="S9" s="6" t="inlineStr"/>
      <c r="T9" s="6" t="inlineStr">
        <is>
          <t>Alto: eleição bienal no congresso (2027), em que cabe propor voto eletrônico presencial com keypads ou híbrido, além de quiz e votação no CBO anual e nos simpósios.</t>
        </is>
      </c>
      <c r="U9" s="6" t="inlineStr">
        <is>
          <t>Secretário-geral: Mauro Goldbaum; tesoureiro: Lisandro Sakata. Posse em 30/01/2026.</t>
        </is>
      </c>
      <c r="V9" s="6" t="inlineStr">
        <is>
          <t>https://amb.org.br/sociedades-de-especialidade/ ; https://cbo.net.br/admin/docs_upload/Jotazero_cbo_214_.pdf ; https://aboonline.org.br/details/6878/pt-BR ; https://amb.org.br/wp-content/uploads/2024/08/ANUARIO-SOCIEDADES-MEDICAS-2024-Reduzido.pdf</t>
        </is>
      </c>
      <c r="W9" s="6" t="inlineStr">
        <is>
          <t>Não contatado</t>
        </is>
      </c>
      <c r="X9" s="6" t="inlineStr"/>
      <c r="Y9" s="6" t="inlineStr"/>
    </row>
    <row r="10">
      <c r="A10" s="6" t="n">
        <v>9</v>
      </c>
      <c r="B10" s="9" t="inlineStr">
        <is>
          <t>A</t>
        </is>
      </c>
      <c r="C10" s="6" t="inlineStr">
        <is>
          <t>Sociedade Brasileira de Cirurgia Plástica (SBCP)</t>
        </is>
      </c>
      <c r="D10" s="6" t="inlineStr">
        <is>
          <t>Sociedade de especialidade - AMB</t>
        </is>
      </c>
      <c r="E10" s="6" t="inlineStr">
        <is>
          <t>Nacional</t>
        </is>
      </c>
      <c r="F10" s="6" t="inlineStr">
        <is>
          <t>SP</t>
        </is>
      </c>
      <c r="G10" s="6" t="inlineStr">
        <is>
          <t>São Paulo</t>
        </is>
      </c>
      <c r="H10" s="6" t="inlineStr">
        <is>
          <t>7.833 especialistas em Cirurgia Plástica (Demografia Médica 2023); regionais em 20 estados + DF; cerca de 5 mil votantes esperados na eleição de 2025</t>
        </is>
      </c>
      <c r="I10" s="6" t="inlineStr">
        <is>
          <t>Cirurgia Plástica</t>
        </is>
      </c>
      <c r="J10" s="6" t="inlineStr">
        <is>
          <t>Diretorias nacional e regionais eleitas juntas. Eleição BIENAL ONLINE (2ª vez em 2025: votação de 12 a 15/09/2025, com apuração eletrônica pela 'empresa contratada'), mandato de jan/2026 a dez/2027 e próxima eleição em set/2027. Congresso Brasileiro de Cirurgia Plástica anual</t>
        </is>
      </c>
      <c r="K10" s="6" t="inlineStr">
        <is>
          <t>Rua Funchal, 129, 2º andar, Vila Olímpia, São Paulo - SP, 04551-060</t>
        </is>
      </c>
      <c r="L10" s="6" t="inlineStr">
        <is>
          <t>(11) 3044-0000</t>
        </is>
      </c>
      <c r="M10" s="6" t="inlineStr">
        <is>
          <t>sbcp@cirurgiaplastica.org.br</t>
        </is>
      </c>
      <c r="N10" s="6" t="inlineStr">
        <is>
          <t>cirurgiaplastica.org.br</t>
        </is>
      </c>
      <c r="O10" s="6" t="inlineStr">
        <is>
          <t>Marcelo Moura Costa Sampaio</t>
        </is>
      </c>
      <c r="P10" s="6" t="inlineStr">
        <is>
          <t>Presidente nacional (2026-2027)</t>
        </is>
      </c>
      <c r="Q10" s="6" t="inlineStr"/>
      <c r="R10" s="6" t="inlineStr"/>
      <c r="S10" s="6" t="inlineStr"/>
      <c r="T10" s="6" t="inlineStr">
        <is>
          <t>Muito alto: já faz eleição online nacional e regional por empresa contratada, e o contrato pode ser disputado com o App SEI para 2027. Também cabe votação interativa no congresso.</t>
        </is>
      </c>
      <c r="U10" s="6" t="inlineStr">
        <is>
          <t>Comissão de Organização Eleitoral Nacional (COE-N) coordenada por Benjamin de Souza Gomes Filho. Voto pela área restrita do site e emissão de zerésima. Em 2025 concorreram 2 chapas nacionais. Secretário-geral: Alexandre Piassi Passos.</t>
        </is>
      </c>
      <c r="V10" s="6" t="inlineStr">
        <is>
          <t>https://www.cirurgiaplastica.org.br/wp-content/uploads/2025/08/PLASTIKOS-EDICAO-ELEICOES_V6b.pdf ; https://www.cirurgiaplastica.org.br/wp-content/uploads/2025/06/Regulamento-Eleitoral-2025_-aprovada-03.06.2025.pdf ; https://amb.org.br/wp-content/uploads/2024/08/ANUARIO-SOCIEDADES-MEDICAS-2024-Reduzido.pdf</t>
        </is>
      </c>
      <c r="W10" s="6" t="inlineStr">
        <is>
          <t>Não contatado</t>
        </is>
      </c>
      <c r="X10" s="6" t="inlineStr"/>
      <c r="Y10" s="6" t="inlineStr"/>
    </row>
    <row r="11">
      <c r="A11" s="6" t="n">
        <v>10</v>
      </c>
      <c r="B11" s="9" t="inlineStr">
        <is>
          <t>A</t>
        </is>
      </c>
      <c r="C11" s="6" t="inlineStr">
        <is>
          <t>Colégio Brasileiro de Cirurgiões (CBC)</t>
        </is>
      </c>
      <c r="D11" s="6" t="inlineStr">
        <is>
          <t>Sociedade de especialidade - AMB</t>
        </is>
      </c>
      <c r="E11" s="6" t="inlineStr">
        <is>
          <t>Nacional</t>
        </is>
      </c>
      <c r="F11" s="6" t="inlineStr">
        <is>
          <t>RJ</t>
        </is>
      </c>
      <c r="G11" s="6" t="inlineStr">
        <is>
          <t>Rio de Janeiro</t>
        </is>
      </c>
      <c r="H11" s="6" t="inlineStr">
        <is>
          <t>Mais de 7 mil membros, a maior entidade cirúrgica da América Latina; 41.547 especialistas em Cirurgia Geral (Demografia Médica 2023); capítulos estaduais</t>
        </is>
      </c>
      <c r="I11" s="6" t="inlineStr">
        <is>
          <t>Cirurgia Geral</t>
        </is>
      </c>
      <c r="J11" s="6" t="inlineStr">
        <is>
          <t>Diretório nacional e capítulos estaduais (ex.: Capítulo SP, com o 25º Congresso Paulista de Cirurgia em 2026). Eleição BIENAL (para 2024-2025 houve votação de 6 a 10 de novembro), com a próxima em nov/2027 para a gestão 2028-2029 Congresso Brasileiro de Cirurgia bienal (36º em 7 a 10/08/2025, RJ).</t>
        </is>
      </c>
      <c r="K11" s="6" t="inlineStr">
        <is>
          <t>Rua Visconde de Silva, 52, 3º andar, Botafogo, Rio de Janeiro - RJ, 22271-092</t>
        </is>
      </c>
      <c r="L11" s="6" t="inlineStr">
        <is>
          <t>(21) 2138-0650</t>
        </is>
      </c>
      <c r="M11" s="6" t="inlineStr">
        <is>
          <t>secretaria@cbc.org.br; cbc@cbc.org.br</t>
        </is>
      </c>
      <c r="N11" s="6" t="inlineStr">
        <is>
          <t>cbc.org.br</t>
        </is>
      </c>
      <c r="O11" s="6" t="inlineStr">
        <is>
          <t>Flávio Daniel Saavedra Tomasich</t>
        </is>
      </c>
      <c r="P11" s="6" t="inlineStr">
        <is>
          <t>Presidente (2026-2027)</t>
        </is>
      </c>
      <c r="Q11" s="6" t="inlineStr"/>
      <c r="R11" s="6" t="inlineStr"/>
      <c r="S11" s="6" t="inlineStr"/>
      <c r="T11" s="6" t="inlineStr">
        <is>
          <t>Eleição bienal multi-dia, que pode ser online, e votação interativa nos congressos de cirurgia e nos cursos (ATLS, TCBC).</t>
        </is>
      </c>
      <c r="U11" s="6" t="inlineStr">
        <is>
          <t>Predecessor: Pedro Eder Portari Filho (2024-2025).</t>
        </is>
      </c>
      <c r="V11" s="6" t="inlineStr">
        <is>
          <t>https://legismap.com.br/conteudos/artigos-e-noticias/diretor-de-comunicacao-da-amb-participa-da-posse-do-novo-diretorio-nacional-do-colegio-brasileiro-de-cirurgioes-no-rio-de-janeiro ; https://www.unirio.br/ccbs/professores-da-escola-de-medicina-e-cirurgia-tomam-posse-no-diretorio-nacional-do-colegio-brasileiro-de-cirurgioes ; https://amb.org.br/wp-content/uploads/2024/08/ANUARIO-SOCIEDADES-MEDICAS-2024-Reduzido.pdf</t>
        </is>
      </c>
      <c r="W11" s="6" t="inlineStr">
        <is>
          <t>Não contatado</t>
        </is>
      </c>
      <c r="X11" s="6" t="inlineStr"/>
      <c r="Y11" s="6" t="inlineStr"/>
    </row>
    <row r="12">
      <c r="A12" s="6" t="n">
        <v>11</v>
      </c>
      <c r="B12" s="9" t="inlineStr">
        <is>
          <t>A</t>
        </is>
      </c>
      <c r="C12" s="6" t="inlineStr">
        <is>
          <t>Colégio Brasileiro de Radiologia e Diagnóstico por Imagem (CBR)</t>
        </is>
      </c>
      <c r="D12" s="6" t="inlineStr">
        <is>
          <t>Sociedade de especialidade - AMB</t>
        </is>
      </c>
      <c r="E12" s="6" t="inlineStr">
        <is>
          <t>Nacional</t>
        </is>
      </c>
      <c r="F12" s="6" t="inlineStr">
        <is>
          <t>SP</t>
        </is>
      </c>
      <c r="G12" s="6" t="inlineStr">
        <is>
          <t>São Paulo</t>
        </is>
      </c>
      <c r="H12" s="6" t="inlineStr">
        <is>
          <t>16.899 especialistas em Radiologia (Demografia Médica 2023); regionais nos 26 estados + DF; a JPR espera cerca de 20 mil participantes</t>
        </is>
      </c>
      <c r="I12" s="6" t="inlineStr">
        <is>
          <t>Radiologia e Diagnóstico por Imagem</t>
        </is>
      </c>
      <c r="J12" s="6" t="inlineStr">
        <is>
          <t>Gestão bienal (2025-2026), com eleição para 2027-2028 prevista em 2026. Congresso Brasileiro de Radiologia (CBR) anual. Prova de título 2026 com edital publicado 55º Congresso Brasileiro de Radiologia (CBR26) em set/2026.</t>
        </is>
      </c>
      <c r="K12" s="6" t="inlineStr">
        <is>
          <t>Av. Paulista, 37, 7º andar, cj. 71, São Paulo - SP, 01310-100</t>
        </is>
      </c>
      <c r="L12" s="6" t="inlineStr">
        <is>
          <t>(11) 3372-4544</t>
        </is>
      </c>
      <c r="M12" s="6" t="inlineStr">
        <is>
          <t>secretaria@cbr.org.br</t>
        </is>
      </c>
      <c r="N12" s="6" t="inlineStr">
        <is>
          <t>cbr.org.br</t>
        </is>
      </c>
      <c r="O12" s="6" t="inlineStr">
        <is>
          <t>Rubens Chojniak</t>
        </is>
      </c>
      <c r="P12" s="6" t="inlineStr">
        <is>
          <t>Presidente (2025-2026)</t>
        </is>
      </c>
      <c r="Q12" s="6" t="inlineStr"/>
      <c r="R12" s="6" t="inlineStr"/>
      <c r="S12" s="6" t="inlineStr"/>
      <c r="T12" s="6" t="inlineStr">
        <is>
          <t>Eleição bienal, quiz e casos interativos no congresso e na JPR, e enquetes na prova de título.</t>
        </is>
      </c>
      <c r="U12" s="6" t="inlineStr">
        <is>
          <t>A JPR é da Sociedade Paulista de Radiologia (SPR, estadual), mas é parceira relevante. Presidentes anteriores: Cibele Carvalho (2023-24) e Valdair Muglia (2021-22).</t>
        </is>
      </c>
      <c r="V12" s="6" t="inlineStr">
        <is>
          <t>https://cbr.org.br/en/diretoria-do-cbr-bienio-2025-2026-e-empossada-durante-cerimonia-em-sao-paulo ; https://medicinasa.com.br/?p=152311 ; https://amb.org.br/wp-content/uploads/2024/08/ANUARIO-SOCIEDADES-MEDICAS-2024-Reduzido.pdf ; https://abramed.org.br/</t>
        </is>
      </c>
      <c r="W12" s="6" t="inlineStr">
        <is>
          <t>Não contatado</t>
        </is>
      </c>
      <c r="X12" s="6" t="inlineStr"/>
      <c r="Y12" s="6" t="inlineStr"/>
    </row>
    <row r="13">
      <c r="A13" s="6" t="n">
        <v>12</v>
      </c>
      <c r="B13" s="9" t="inlineStr">
        <is>
          <t>A</t>
        </is>
      </c>
      <c r="C13" s="6" t="inlineStr">
        <is>
          <t>Associação Brasileira de Psiquiatria (ABP)</t>
        </is>
      </c>
      <c r="D13" s="6" t="inlineStr">
        <is>
          <t>Sociedade de especialidade - AMB</t>
        </is>
      </c>
      <c r="E13" s="6" t="inlineStr">
        <is>
          <t>Nacional</t>
        </is>
      </c>
      <c r="F13" s="6" t="inlineStr">
        <is>
          <t>RJ</t>
        </is>
      </c>
      <c r="G13" s="6" t="inlineStr">
        <is>
          <t>Rio de Janeiro</t>
        </is>
      </c>
      <c r="H13" s="6" t="inlineStr">
        <is>
          <t>Mais de 6 mil associados; 13.888 especialistas em Psiquiatria (Demografia Médica 2023); federadas em todos os estados; congresso de grande porte</t>
        </is>
      </c>
      <c r="I13" s="6" t="inlineStr">
        <is>
          <t>Psiquiatria</t>
        </is>
      </c>
      <c r="J13" s="6" t="inlineStr">
        <is>
          <t>XLIII Congresso Brasileiro de Psiquiatria (CBP): 28 a 31/10/2026, Distrito Anhembi, São Paulo, presencial (cbpabp.org.br). Assembleia anual realizada durante o CBP (em 2025 definiu a anuidade de 2026)</t>
        </is>
      </c>
      <c r="K13" s="6" t="inlineStr">
        <is>
          <t>Rua Buenos Aires, 48, 3º andar, Centro, Rio de Janeiro - RJ, 20070-022</t>
        </is>
      </c>
      <c r="L13" s="6" t="inlineStr">
        <is>
          <t>(21) 2199-7500</t>
        </is>
      </c>
      <c r="M13" s="6" t="inlineStr">
        <is>
          <t>abp@abp.org.br</t>
        </is>
      </c>
      <c r="N13" s="6" t="inlineStr">
        <is>
          <t>abp.org.br</t>
        </is>
      </c>
      <c r="O13" s="6" t="inlineStr">
        <is>
          <t>Antônio Geraldo da Silva</t>
        </is>
      </c>
      <c r="P13" s="6" t="inlineStr">
        <is>
          <t>Presidente</t>
        </is>
      </c>
      <c r="Q13" s="6" t="inlineStr"/>
      <c r="R13" s="6" t="inlineStr"/>
      <c r="S13" s="6" t="inlineStr"/>
      <c r="T13" s="6" t="inlineStr">
        <is>
          <t>Assembleia durante o CBP (híbrida, com voto por keypad) e votação interativa e quiz no congresso de out/2026.</t>
        </is>
      </c>
      <c r="U13" s="6" t="inlineStr">
        <is>
          <t>Vice-presidente: Claudio Martins. A data da próxima eleição não foi localizada.</t>
        </is>
      </c>
      <c r="V13" s="6" t="inlineStr">
        <is>
          <t>https://cbpabp.org.br/wp-content/uploads/2026/08/CBP2026_Programa-Preliminar_ed02_vf.pdf ; https://site2025.cbpabp.org.br/wp-content/uploads/2025/11/CBP2025_ProgramaOficial.pdf ; https://amb.org.br/wp-content/uploads/2024/08/ANUARIO-SOCIEDADES-MEDICAS-2024-Reduzido.pdf</t>
        </is>
      </c>
      <c r="W13" s="6" t="inlineStr">
        <is>
          <t>Não contatado</t>
        </is>
      </c>
      <c r="X13" s="6" t="inlineStr"/>
      <c r="Y13" s="6" t="inlineStr"/>
    </row>
    <row r="14">
      <c r="A14" s="6" t="n">
        <v>13</v>
      </c>
      <c r="B14" s="9" t="inlineStr">
        <is>
          <t>A</t>
        </is>
      </c>
      <c r="C14" s="6" t="inlineStr">
        <is>
          <t>Sociedade Brasileira de Urologia (SBU)</t>
        </is>
      </c>
      <c r="D14" s="6" t="inlineStr">
        <is>
          <t>Sociedade de especialidade - AMB</t>
        </is>
      </c>
      <c r="E14" s="6" t="inlineStr">
        <is>
          <t>Nacional</t>
        </is>
      </c>
      <c r="F14" s="6" t="inlineStr">
        <is>
          <t>RJ</t>
        </is>
      </c>
      <c r="G14" s="6" t="inlineStr">
        <is>
          <t>Rio de Janeiro</t>
        </is>
      </c>
      <c r="H14" s="6" t="inlineStr">
        <is>
          <t>6.690 especialistas em Urologia (Demografia Médica 2023); regionais em 23 estados + DF</t>
        </is>
      </c>
      <c r="I14" s="6" t="inlineStr">
        <is>
          <t>Urologia</t>
        </is>
      </c>
      <c r="J14" s="6" t="inlineStr">
        <is>
          <t>Seções estaduais (ex.: SBU-SP, com eleição própria para o biênio 2026-27). Gestão bienal nacional 2026-2027, com a próxima eleição prevista em 2027. CBU realizado em 2025 CBU bienal (XL em 15 a 18/11/2025, Florianópolis).</t>
        </is>
      </c>
      <c r="K14" s="6" t="inlineStr">
        <is>
          <t>Rua Real Grandeza, 108, sala 101, Botafogo, Rio de Janeiro - RJ</t>
        </is>
      </c>
      <c r="L14" s="6" t="inlineStr">
        <is>
          <t>(21) 2246-4003</t>
        </is>
      </c>
      <c r="M14" s="6" t="inlineStr">
        <is>
          <t>gerencia@sbunet.org.br; faleconosco@sbunet.org.br</t>
        </is>
      </c>
      <c r="N14" s="6" t="inlineStr">
        <is>
          <t>portaldaurologia.org.br</t>
        </is>
      </c>
      <c r="O14" s="6" t="inlineStr">
        <is>
          <t>Roni de Carvalho Fernandes</t>
        </is>
      </c>
      <c r="P14" s="6" t="inlineStr">
        <is>
          <t>Gestão 2026-2027 (indicado no portal; presidente)</t>
        </is>
      </c>
      <c r="Q14" s="6" t="inlineStr"/>
      <c r="R14" s="6" t="inlineStr"/>
      <c r="S14" s="6" t="inlineStr"/>
      <c r="T14" s="6" t="inlineStr">
        <is>
          <t>Eleições bienais nacional e seccionais, votação interativa no CBU e enquetes no TiSBU (prova de título).</t>
        </is>
      </c>
      <c r="U14" s="6" t="inlineStr">
        <is>
          <t>O e-mail da gerência é público (gerencia@sbunet.org.br), um bom ponto comercial.</t>
        </is>
      </c>
      <c r="V14" s="6" t="inlineStr">
        <is>
          <t>https://portaldaurologia.org.br/medicos/ ; https://sbu-sp.org.br/arquivos/biu/BIU_2026_Edicao_Jan-Fev-Mar.pdf ; https://amb.org.br/wp-content/uploads/2024/08/ANUARIO-SOCIEDADES-MEDICAS-2024-Reduzido.pdf</t>
        </is>
      </c>
      <c r="W14" s="6" t="inlineStr">
        <is>
          <t>Não contatado</t>
        </is>
      </c>
      <c r="X14" s="6" t="inlineStr"/>
      <c r="Y14" s="6" t="inlineStr"/>
    </row>
    <row r="15">
      <c r="A15" s="6" t="n">
        <v>14</v>
      </c>
      <c r="B15" s="9" t="inlineStr">
        <is>
          <t>A</t>
        </is>
      </c>
      <c r="C15" s="6" t="inlineStr">
        <is>
          <t>Sociedade Brasileira de Anestesiologia (SBA)</t>
        </is>
      </c>
      <c r="D15" s="6" t="inlineStr">
        <is>
          <t>Sociedade de especialidade - AMB</t>
        </is>
      </c>
      <c r="E15" s="6" t="inlineStr">
        <is>
          <t>Nacional</t>
        </is>
      </c>
      <c r="F15" s="6" t="inlineStr">
        <is>
          <t>RJ</t>
        </is>
      </c>
      <c r="G15" s="6" t="inlineStr">
        <is>
          <t>Rio de Janeiro</t>
        </is>
      </c>
      <c r="H15" s="6" t="inlineStr">
        <is>
          <t>29.358 especialistas em Anestesiologia (Demografia Médica 2023); regionais em 24 estados + DF</t>
        </is>
      </c>
      <c r="I15" s="6" t="inlineStr">
        <is>
          <t>Anestesiologia</t>
        </is>
      </c>
      <c r="J15" s="6" t="inlineStr">
        <is>
          <t>Regionais estaduais. Congresso Brasileiro de Anestesiologia (CBA) anual em novembro (2025 na Bahia; 2026 listado no Centro de Eventos do Ceará, Fortaleza – a confirmar). Gestão anual, com eleições e assembleia em 2026</t>
        </is>
      </c>
      <c r="K15" s="6" t="inlineStr">
        <is>
          <t>R. Professor Alfredo Gomes, 36, Botafogo, Rio de Janeiro - RJ, 22251-080</t>
        </is>
      </c>
      <c r="L15" s="6" t="inlineStr">
        <is>
          <t>(21) 3528-1050</t>
        </is>
      </c>
      <c r="M15" s="6" t="inlineStr">
        <is>
          <t>contato@sbahq.org</t>
        </is>
      </c>
      <c r="N15" s="6" t="inlineStr">
        <is>
          <t>sbahq.org</t>
        </is>
      </c>
      <c r="O15" s="6" t="inlineStr"/>
      <c r="P15" s="6" t="inlineStr"/>
      <c r="Q15" s="6" t="inlineStr"/>
      <c r="R15" s="6" t="inlineStr"/>
      <c r="S15" s="6" t="inlineStr"/>
      <c r="T15" s="6" t="inlineStr">
        <is>
          <t>Diretoria anual (eleição todo ano), Assembleia de Representantes no CBA, quiz no congresso e enquetes no TEA (prova de título).</t>
        </is>
      </c>
      <c r="U15" s="6" t="inlineStr">
        <is>
          <t>O presidente 2026 não foi confirmado nas fontes. Há também a Sede Barra/Instituto SBA (Av. das Américas, 3.500). O Anuário AMB 2024 cita contatos da editora do periódico (Target): leticia@target.inf.br e marcia@target.inf.br.</t>
        </is>
      </c>
      <c r="V15" s="6" t="inlineStr">
        <is>
          <t>https://www.sbahq.org/diretoria/ ; https://amb.org.br/sociedades-de-especialidade/ ; https://www.ntradeshows.com/cba-congresso-brasileiro-de-anestesiologia/ ; https://amb.org.br/wp-content/uploads/2024/08/ANUARIO-SOCIEDADES-MEDICAS-2024-Reduzido.pdf</t>
        </is>
      </c>
      <c r="W15" s="6" t="inlineStr">
        <is>
          <t>Não contatado</t>
        </is>
      </c>
      <c r="X15" s="6" t="inlineStr"/>
      <c r="Y15" s="6" t="inlineStr"/>
    </row>
    <row r="16">
      <c r="A16" s="6" t="n">
        <v>15</v>
      </c>
      <c r="B16" s="9" t="inlineStr">
        <is>
          <t>A</t>
        </is>
      </c>
      <c r="C16" s="6" t="inlineStr">
        <is>
          <t>Sociedade Brasileira de Clínica Médica (SBCM)</t>
        </is>
      </c>
      <c r="D16" s="6" t="inlineStr">
        <is>
          <t>Sociedade de especialidade - AMB</t>
        </is>
      </c>
      <c r="E16" s="6" t="inlineStr">
        <is>
          <t>Nacional</t>
        </is>
      </c>
      <c r="F16" s="6" t="inlineStr">
        <is>
          <t>SP</t>
        </is>
      </c>
      <c r="G16" s="6" t="inlineStr">
        <is>
          <t>São Paulo</t>
        </is>
      </c>
      <c r="H16" s="6" t="inlineStr">
        <is>
          <t>56.979 especialistas em Clínica Médica no Brasil (Demografia Médica 2023), a maior especialidade; regionais em 13 estados + DF</t>
        </is>
      </c>
      <c r="I16" s="6" t="inlineStr">
        <is>
          <t>Clínica Médica</t>
        </is>
      </c>
      <c r="J16" s="6" t="inlineStr">
        <is>
          <t>Regionais em 13 estados + DF; ligas acadêmicas (ligas@sbcm.org.br). Congresso Brasileiro de Clínica Médica bienal: 17º em out/2023 (Balneário Camboriú), 18º de 8 a 11/10/2025 (Olinda). Diretoria 2023-2026 (mandato de 3 anos), com eleição prevista em 2026</t>
        </is>
      </c>
      <c r="K16" s="6" t="inlineStr"/>
      <c r="L16" s="6" t="inlineStr">
        <is>
          <t>(11) 5908-8385; (11) 97542-3818</t>
        </is>
      </c>
      <c r="M16" s="6" t="inlineStr">
        <is>
          <t>sbcm@sbcm.org.br; adm@sbcm.org.br; marketing@sbcm.org.br; concursos@sbcm.org.br</t>
        </is>
      </c>
      <c r="N16" s="6" t="inlineStr">
        <is>
          <t>sbcm.org.br</t>
        </is>
      </c>
      <c r="O16" s="6" t="inlineStr">
        <is>
          <t>Antonio Carlos Lopes</t>
        </is>
      </c>
      <c r="P16" s="6" t="inlineStr">
        <is>
          <t>Presidente (diretoria 2023-2026, Anuário AMB 2024)</t>
        </is>
      </c>
      <c r="Q16" s="6" t="inlineStr"/>
      <c r="R16" s="6" t="inlineStr"/>
      <c r="S16" s="6" t="inlineStr"/>
      <c r="T16" s="6" t="inlineStr">
        <is>
          <t>Especialidade com mais títulos do país: quiz e votação no congresso bienal e nas jornadas regionais, enquetes na prova de título (concursos@sbcm.org.br) e eleição de 2026.</t>
        </is>
      </c>
      <c r="U16" s="6" t="inlineStr">
        <is>
          <t>O endereço da sede não foi extraído do anuário. Há contatos por área: marketing@sbcm.org.br e concursos@sbcm.org.br (título).</t>
        </is>
      </c>
      <c r="V16" s="6" t="inlineStr">
        <is>
          <t>https://amb.org.br/sociedades-de-especialidade/ ; https://amb.org.br/wp-content/uploads/2024/08/ANUARIO-SOCIEDADES-MEDICAS-2024-Reduzido.pdf</t>
        </is>
      </c>
      <c r="W16" s="6" t="inlineStr">
        <is>
          <t>Não contatado</t>
        </is>
      </c>
      <c r="X16" s="6" t="inlineStr"/>
      <c r="Y16" s="6" t="inlineStr"/>
    </row>
    <row r="17">
      <c r="A17" s="6" t="n">
        <v>16</v>
      </c>
      <c r="B17" s="9" t="inlineStr">
        <is>
          <t>A</t>
        </is>
      </c>
      <c r="C17" s="6" t="inlineStr">
        <is>
          <t>Associação Nacional de Medicina do Trabalho (ANAMT)</t>
        </is>
      </c>
      <c r="D17" s="6" t="inlineStr">
        <is>
          <t>Sociedade de especialidade - AMB</t>
        </is>
      </c>
      <c r="E17" s="6" t="inlineStr">
        <is>
          <t>Nacional</t>
        </is>
      </c>
      <c r="F17" s="6" t="inlineStr">
        <is>
          <t>SP</t>
        </is>
      </c>
      <c r="G17" s="6" t="inlineStr">
        <is>
          <t>São Paulo</t>
        </is>
      </c>
      <c r="H17" s="6" t="inlineStr">
        <is>
          <t>20.804 especialistas em Medicina do Trabalho (Demografia Médica 2023)</t>
        </is>
      </c>
      <c r="I17" s="6" t="inlineStr">
        <is>
          <t>Medicina do Trabalho</t>
        </is>
      </c>
      <c r="J17" s="6" t="inlineStr">
        <is>
          <t>Congresso Nacional da ANAMT (20º e 21º citados no Anuário). Diretoria executiva 2023-2025, com conselho deliberativo e federadas estaduais</t>
        </is>
      </c>
      <c r="K17" s="6" t="inlineStr">
        <is>
          <t>Rua Peixoto Gomide, 996, sala 350, Ed. Parque Siqueira Campos, Jardim Paulista, São Paulo - SP, 01409-900</t>
        </is>
      </c>
      <c r="L17" s="6" t="inlineStr">
        <is>
          <t>(11) 3251-0849; (11) 95658-7462</t>
        </is>
      </c>
      <c r="M17" s="6" t="inlineStr">
        <is>
          <t>contato@anamt.org.br; coordenacao@anamt.org.br</t>
        </is>
      </c>
      <c r="N17" s="6" t="inlineStr">
        <is>
          <t>anamt.org.br</t>
        </is>
      </c>
      <c r="O17" s="6" t="inlineStr">
        <is>
          <t>Francisco Cortes Fernandes</t>
        </is>
      </c>
      <c r="P17" s="6" t="inlineStr">
        <is>
          <t>Presidente (gestão 2023-2025, Anuário AMB 2024; verificar atual)</t>
        </is>
      </c>
      <c r="Q17" s="6" t="inlineStr"/>
      <c r="R17" s="6" t="inlineStr"/>
      <c r="S17" s="6" t="inlineStr"/>
      <c r="T17" s="6" t="inlineStr">
        <is>
          <t>Grande base de médicos do trabalho, também ligada a empresas: eleição online, assembleia do conselho deliberativo e quiz no Congresso Nacional.</t>
        </is>
      </c>
      <c r="U17" s="6" t="inlineStr">
        <is>
          <t>Público com perfil corporativo, que pode gerar indicações para clientes empresariais da SIP e da XVOTE (SESMT, CIPA).</t>
        </is>
      </c>
      <c r="V17" s="6" t="inlineStr">
        <is>
          <t>https://amb.org.br/sociedades-de-especialidade/ ; https://amb.org.br/wp-content/uploads/2024/08/ANUARIO-SOCIEDADES-MEDICAS-2024-Reduzido.pdf</t>
        </is>
      </c>
      <c r="W17" s="6" t="inlineStr">
        <is>
          <t>Não contatado</t>
        </is>
      </c>
      <c r="X17" s="6" t="inlineStr"/>
      <c r="Y17" s="6" t="inlineStr"/>
    </row>
    <row r="18">
      <c r="A18" s="6" t="n">
        <v>17</v>
      </c>
      <c r="B18" s="9" t="inlineStr">
        <is>
          <t>A</t>
        </is>
      </c>
      <c r="C18" s="6" t="inlineStr">
        <is>
          <t>Sociedade Brasileira de Medicina de Família e Comunidade (SBMFC)</t>
        </is>
      </c>
      <c r="D18" s="6" t="inlineStr">
        <is>
          <t>Sociedade de especialidade - AMB</t>
        </is>
      </c>
      <c r="E18" s="6" t="inlineStr">
        <is>
          <t>Nacional</t>
        </is>
      </c>
      <c r="F18" s="6" t="inlineStr">
        <is>
          <t>RJ</t>
        </is>
      </c>
      <c r="G18" s="6" t="inlineStr">
        <is>
          <t>Rio de Janeiro</t>
        </is>
      </c>
      <c r="H18" s="6" t="inlineStr">
        <is>
          <t>11.255 especialistas em MFC (Demografia Médica 2023); regionais em 15 estados + DF</t>
        </is>
      </c>
      <c r="I18" s="6" t="inlineStr">
        <is>
          <t>Medicina de Família e Comunidade</t>
        </is>
      </c>
      <c r="J18" s="6" t="inlineStr">
        <is>
          <t>Regionais em 15 estados + DF. Congresso Brasileiro de MFC (17º em Fortaleza/2023, 18º em Manaus/2025). Nova diretoria 2026-2028 empossada em 25/07/2026 no II Congresso Sudeste de MFC (UERJ), com mandato aparentemente bienal</t>
        </is>
      </c>
      <c r="K18" s="6" t="inlineStr">
        <is>
          <t>Av. Franklin Roosevelt, 39, sala 607, Centro, Rio de Janeiro - RJ, 20021-120</t>
        </is>
      </c>
      <c r="L18" s="6" t="inlineStr">
        <is>
          <t>(21) 3553-1352; (21) 98340-1338</t>
        </is>
      </c>
      <c r="M18" s="6" t="inlineStr">
        <is>
          <t>sbmfc@sbmfc.org.br</t>
        </is>
      </c>
      <c r="N18" s="6" t="inlineStr">
        <is>
          <t>sbmfc.org.br</t>
        </is>
      </c>
      <c r="O18" s="6" t="inlineStr">
        <is>
          <t>Andrea Taborda Ribas da Cunha</t>
        </is>
      </c>
      <c r="P18" s="6" t="inlineStr">
        <is>
          <t>Presidente (gestão 2026-2028)</t>
        </is>
      </c>
      <c r="Q18" s="6" t="inlineStr"/>
      <c r="R18" s="6" t="inlineStr"/>
      <c r="S18" s="6" t="inlineStr"/>
      <c r="T18" s="6" t="inlineStr">
        <is>
          <t>Base jovem e engajada em formação: votação interativa nos congressos nacional e regionais e assembleias híbridas para associados espalhados pelo país.</t>
        </is>
      </c>
      <c r="U18" s="6" t="inlineStr">
        <is>
          <t>Secretário-geral: Ugo Caramori. Diretora de comunicação: Luísa Chaves Simões Silva. Staff citado no Anuário AMB 2024: Rogério Machado (rogerio@sbmfc.org.br), Paulo Roberto Barbosa e Fellipe Santos. A posse foi em 25/07/2026.</t>
        </is>
      </c>
      <c r="V18" s="6" t="inlineStr">
        <is>
          <t>https://amb.org.br/sociedades-de-especialidade/ ; https://amb.org.br/wp-content/uploads/2024/08/ANUARIO-SOCIEDADES-MEDICAS-2024-Reduzido.pdf ; https://legismap.com.br/conteudos/artigos-e-noticias/noticias-amb-em-28-07-2026 ; https://www.sbmfc.org.br/diretoria/</t>
        </is>
      </c>
      <c r="W18" s="6" t="inlineStr">
        <is>
          <t>Não contatado</t>
        </is>
      </c>
      <c r="X18" s="6" t="inlineStr"/>
      <c r="Y18" s="6" t="inlineStr"/>
    </row>
    <row r="19">
      <c r="A19" s="6" t="n">
        <v>18</v>
      </c>
      <c r="B19" s="9" t="inlineStr">
        <is>
          <t>A</t>
        </is>
      </c>
      <c r="C19" s="6" t="inlineStr">
        <is>
          <t>Associação de Medicina Intensiva Brasileira (AMIB)</t>
        </is>
      </c>
      <c r="D19" s="6" t="inlineStr">
        <is>
          <t>Sociedade de especialidade - AMB</t>
        </is>
      </c>
      <c r="E19" s="6" t="inlineStr">
        <is>
          <t>Nacional</t>
        </is>
      </c>
      <c r="F19" s="6" t="inlineStr">
        <is>
          <t>SP</t>
        </is>
      </c>
      <c r="G19" s="6" t="inlineStr">
        <is>
          <t>São Paulo</t>
        </is>
      </c>
      <c r="H19" s="6" t="inlineStr">
        <is>
          <t>8.091 especialistas em Medicina Intensiva (Demografia Médica 2023); cerca de 7 mil associados (dado de 2017); regionais em 24 estados + DF</t>
        </is>
      </c>
      <c r="I19" s="6" t="inlineStr">
        <is>
          <t>Medicina Intensiva</t>
        </is>
      </c>
      <c r="J19" s="6" t="inlineStr">
        <is>
          <t>Regionais em 24 estados + DF. Congresso Brasileiro de Medicina Intensiva (CBMI) anual em novembro (XXIX em 14 a 16/11/2024, São Paulo). Diretoria bienal (2024-2025; nova gestão 2026-2027 empossada em dez/2025). Prova TEMI 2026 em 10/11/2026</t>
        </is>
      </c>
      <c r="K19" s="6" t="inlineStr">
        <is>
          <t>Rua Arminda, 93, 7º andar, Vila Olímpia, São Paulo - SP, 04545-100</t>
        </is>
      </c>
      <c r="L19" s="6" t="inlineStr">
        <is>
          <t>(11) 5089-2642; (11) 96663-9614</t>
        </is>
      </c>
      <c r="M19" s="6" t="inlineStr">
        <is>
          <t>associados@amib.org.br; diretoria@amib.org.br</t>
        </is>
      </c>
      <c r="N19" s="6" t="inlineStr">
        <is>
          <t>amib.org.br</t>
        </is>
      </c>
      <c r="O19" s="6" t="inlineStr">
        <is>
          <t>Cristiano Franke</t>
        </is>
      </c>
      <c r="P19" s="6" t="inlineStr">
        <is>
          <t>Presidente (gestão 2026-2027); presidente futura: Flavia Machado</t>
        </is>
      </c>
      <c r="Q19" s="6" t="inlineStr"/>
      <c r="R19" s="6" t="inlineStr"/>
      <c r="S19" s="6" t="inlineStr"/>
      <c r="T19" s="6" t="inlineStr">
        <is>
          <t>Quiz e votação no CBMI, cursos de simulação, enquetes no TEMI e eleição bienal online (próxima em 2027).</t>
        </is>
      </c>
      <c r="U19" s="6" t="inlineStr">
        <is>
          <t>Contatos de staff no Anuário: antonio.peres@amib.org.br, vanessa.monteiro@amib.org.br, claudio.faraco@amib.org.br e patricia.garcia@amib.org.br (cargos não especificados). Secretário-geral 2026-2027: Leandro de Carvalho. Modelo de presidente futura/passada, ou seja, sucessão pré-definida com eleição a cada biênio.</t>
        </is>
      </c>
      <c r="V19" s="6" t="inlineStr">
        <is>
          <t>https://amb.org.br/sociedades-de-especialidade/ ; https://amb.org.br/wp-content/uploads/2024/08/ANUARIO-SOCIEDADES-MEDICAS-2024-Reduzido.pdf ; https://www.sbp.com.br/a-dra-lilian-sadeck-1a-vice-presidente-da-sbp-representou-a-instituicao-na-solenidade-de-posse-da-diretoria-da-associacao-de-medicina-intensiva-brasileira-amib/ ; https://www.amib.org.br/diretoria/</t>
        </is>
      </c>
      <c r="W19" s="6" t="inlineStr">
        <is>
          <t>Não contatado</t>
        </is>
      </c>
      <c r="X19" s="6" t="inlineStr"/>
      <c r="Y19" s="6" t="inlineStr"/>
    </row>
    <row r="20">
      <c r="A20" s="6" t="n">
        <v>19</v>
      </c>
      <c r="B20" s="9" t="inlineStr">
        <is>
          <t>A</t>
        </is>
      </c>
      <c r="C20" s="6" t="inlineStr">
        <is>
          <t>Associação Brasileira de Otorrinolaringologia e Cirurgia Cérvico-Facial (ABORL-CCF)</t>
        </is>
      </c>
      <c r="D20" s="6" t="inlineStr">
        <is>
          <t>Sociedade de especialidade - AMB</t>
        </is>
      </c>
      <c r="E20" s="6" t="inlineStr">
        <is>
          <t>Nacional</t>
        </is>
      </c>
      <c r="F20" s="6" t="inlineStr">
        <is>
          <t>SP</t>
        </is>
      </c>
      <c r="G20" s="6" t="inlineStr">
        <is>
          <t>São Paulo</t>
        </is>
      </c>
      <c r="H20" s="6" t="inlineStr">
        <is>
          <t>8.100 especialistas em ORL (Demografia Médica 2023); o congresso pan-americano realizado no Rio (jun/2026) reuniu mais de 2.300 participantes</t>
        </is>
      </c>
      <c r="I20" s="6" t="inlineStr">
        <is>
          <t>Otorrinolaringologia</t>
        </is>
      </c>
      <c r="J20" s="6" t="inlineStr">
        <is>
          <t>Congresso Brasileiro de ORL anual (54º em 31/10 a 02/11/2024, Florianópolis). XI Combined Meeting e 40º Congresso Pan-Americano de 4 a 6/06/2026, no Rio de Janeiro. Gestão anual (presidente diferente a cada ano: 2023 Parisi Jurado, 2024 Fabrízio Romano, 2026 André Alencar)</t>
        </is>
      </c>
      <c r="K20" s="6" t="inlineStr">
        <is>
          <t>Av. Indianópolis, 1.287, Planalto Paulista, São Paulo - SP</t>
        </is>
      </c>
      <c r="L20" s="6" t="inlineStr">
        <is>
          <t>(11) 5053-7500; 0800-7710-821</t>
        </is>
      </c>
      <c r="M20" s="6" t="inlineStr">
        <is>
          <t>contato@aborlccf.org.br; eventos@aborlccf.org.br; direx@aborlccf.org.br</t>
        </is>
      </c>
      <c r="N20" s="6" t="inlineStr">
        <is>
          <t>aborlccf.org.br</t>
        </is>
      </c>
      <c r="O20" s="6" t="inlineStr">
        <is>
          <t>André Alencar Araripe Nunes</t>
        </is>
      </c>
      <c r="P20" s="6" t="inlineStr">
        <is>
          <t>Presidente (2026)</t>
        </is>
      </c>
      <c r="Q20" s="6" t="inlineStr"/>
      <c r="R20" s="6" t="inlineStr"/>
      <c r="S20" s="6" t="inlineStr"/>
      <c r="T20" s="6" t="inlineStr">
        <is>
          <t>Presidência anual implica eleição todo ano, um bom encaixe para o App SEI. Também cabe quiz e votação no congresso anual e nas academias regionais.</t>
        </is>
      </c>
      <c r="U20" s="6" t="inlineStr">
        <is>
          <t>Diretor executivo: Carlos Roberto da Silva (direx@aborlccf.org.br), o melhor ponto comercial. Eventos: eventos@aborlccf.org.br.</t>
        </is>
      </c>
      <c r="V20" s="6" t="inlineStr">
        <is>
          <t>https://amb.org.br/sociedades-de-especialidade/ ; https://amb.org.br/wp-content/uploads/2024/08/ANUARIO-SOCIEDADES-MEDICAS-2024-Reduzido.pdf ; https://www.camara.leg.br/evento-legislativo/81564 ; https://ceorlhns.org/news/243-40th-pan-american-congress-of-othirnolaryngology</t>
        </is>
      </c>
      <c r="W20" s="6" t="inlineStr">
        <is>
          <t>Não contatado</t>
        </is>
      </c>
      <c r="X20" s="6" t="inlineStr"/>
      <c r="Y20" s="6" t="inlineStr"/>
    </row>
    <row r="21">
      <c r="A21" s="6" t="n">
        <v>20</v>
      </c>
      <c r="B21" s="9" t="inlineStr">
        <is>
          <t>A</t>
        </is>
      </c>
      <c r="C21" s="6" t="inlineStr">
        <is>
          <t>Associação Brasileira de Medicina de Tráfego (ABRAMET)</t>
        </is>
      </c>
      <c r="D21" s="6" t="inlineStr">
        <is>
          <t>Sociedade de especialidade - AMB</t>
        </is>
      </c>
      <c r="E21" s="6" t="inlineStr">
        <is>
          <t>Nacional</t>
        </is>
      </c>
      <c r="F21" s="6" t="inlineStr">
        <is>
          <t>SP</t>
        </is>
      </c>
      <c r="G21" s="6" t="inlineStr">
        <is>
          <t>São Paulo</t>
        </is>
      </c>
      <c r="H21" s="6" t="inlineStr">
        <is>
          <t>8.411 especialistas em Medicina de Tráfego (Demografia Médica 2023)</t>
        </is>
      </c>
      <c r="I21" s="6" t="inlineStr">
        <is>
          <t>Medicina de Tráfego</t>
        </is>
      </c>
      <c r="J21" s="6" t="inlineStr">
        <is>
          <t>Congresso Brasileiro de Medicina do Tráfego bienal (XV em 2023, Florianópolis; XVI em set/2025, Salvador). Diretoria 2024-2025</t>
        </is>
      </c>
      <c r="K21" s="6" t="inlineStr">
        <is>
          <t>Rua Afonso Celso, 552, conj. 51/52, Vila Mariana, São Paulo - SP</t>
        </is>
      </c>
      <c r="L21" s="6" t="inlineStr">
        <is>
          <t>(11) 5083-2458; (11) 98798-0051</t>
        </is>
      </c>
      <c r="M21" s="6" t="inlineStr">
        <is>
          <t>secretaria@abramet.org.br</t>
        </is>
      </c>
      <c r="N21" s="6" t="inlineStr">
        <is>
          <t>abramet.org.br</t>
        </is>
      </c>
      <c r="O21" s="6" t="inlineStr">
        <is>
          <t>Antonio Edson Souza Meira Júnior</t>
        </is>
      </c>
      <c r="P21" s="6" t="inlineStr">
        <is>
          <t>Presidente (gestão 2024-2025, Anuário AMB 2024; verificar atual)</t>
        </is>
      </c>
      <c r="Q21" s="6" t="inlineStr"/>
      <c r="R21" s="6" t="inlineStr"/>
      <c r="S21" s="6" t="inlineStr"/>
      <c r="T21" s="6" t="inlineStr">
        <is>
          <t>Eleição bienal online e votação interativa no congresso. Os médicos peritos de trânsito estão em todo o país.</t>
        </is>
      </c>
      <c r="U21" s="6" t="inlineStr"/>
      <c r="V21" s="6" t="inlineStr">
        <is>
          <t>https://amb.org.br/sociedades-de-especialidade/ ; https://amb.org.br/wp-content/uploads/2024/08/ANUARIO-SOCIEDADES-MEDICAS-2024-Reduzido.pdf</t>
        </is>
      </c>
      <c r="W21" s="6" t="inlineStr">
        <is>
          <t>Não contatado</t>
        </is>
      </c>
      <c r="X21" s="6" t="inlineStr"/>
      <c r="Y21" s="6" t="inlineStr"/>
    </row>
    <row r="22">
      <c r="A22" s="6" t="n">
        <v>21</v>
      </c>
      <c r="B22" s="9" t="inlineStr">
        <is>
          <t>A</t>
        </is>
      </c>
      <c r="C22" s="6" t="inlineStr">
        <is>
          <t>Associação Brasileira de Hematologia, Hemoterapia e Terapia Celular (ABHH)</t>
        </is>
      </c>
      <c r="D22" s="6" t="inlineStr">
        <is>
          <t>Sociedade de especialidade - AMB</t>
        </is>
      </c>
      <c r="E22" s="6" t="inlineStr">
        <is>
          <t>Nacional</t>
        </is>
      </c>
      <c r="F22" s="6" t="inlineStr">
        <is>
          <t>SP</t>
        </is>
      </c>
      <c r="G22" s="6" t="inlineStr">
        <is>
          <t>São Paulo</t>
        </is>
      </c>
      <c r="H22" s="6" t="inlineStr">
        <is>
          <t>Mais de 5 mil associados; 3.271 especialistas em Hematologia (Demografia Médica 2023); congresso HEMO anual</t>
        </is>
      </c>
      <c r="I22" s="6" t="inlineStr">
        <is>
          <t>Hematologia e Hemoterapia</t>
        </is>
      </c>
      <c r="J22" s="6" t="inlineStr">
        <is>
          <t>Mais de 5 mil associados. Congresso HEMO anual em outubro, em São Paulo (Hemo 2024: 23 a 26/10/2024). Diretoria bienal (2024-2025) e conselho deliberativo HEMO 2026: 28 a 31/10/2026, Riocentro, Rio de Janeiro.</t>
        </is>
      </c>
      <c r="K22" s="6" t="inlineStr">
        <is>
          <t>Rua Doutor Diogo de Faria, 775, 13º andar, cj. 133, São Paulo - SP, 04037-002</t>
        </is>
      </c>
      <c r="L22" s="6" t="inlineStr">
        <is>
          <t>(11) 2369-7767; (11) 2338-6764</t>
        </is>
      </c>
      <c r="M22" s="6" t="inlineStr">
        <is>
          <t>abhh@abhh.org.br</t>
        </is>
      </c>
      <c r="N22" s="6" t="inlineStr">
        <is>
          <t>abhh.org.br</t>
        </is>
      </c>
      <c r="O22" s="6" t="inlineStr">
        <is>
          <t>Aline Paulin Pimenta Achê</t>
        </is>
      </c>
      <c r="P22" s="6" t="inlineStr">
        <is>
          <t>Gerente Geral (Anuário AMB 2024); presidente 2024-2025: Angelo Maiolino</t>
        </is>
      </c>
      <c r="Q22" s="6" t="inlineStr"/>
      <c r="R22" s="6" t="inlineStr"/>
      <c r="S22" s="6" t="inlineStr"/>
      <c r="T22" s="6" t="inlineStr">
        <is>
          <t>HEMO tem público multiprofissional grande: quiz e casos clínicos interativos, eleição bienal online e assembleia.</t>
        </is>
      </c>
      <c r="U22" s="6" t="inlineStr">
        <is>
          <t>Ponto comercial: gerente geral. Usar o e-mail institucional abhh@abhh.org.br.</t>
        </is>
      </c>
      <c r="V22" s="6" t="inlineStr">
        <is>
          <t>https://amb.org.br/sociedades-de-especialidade/ ; https://amb.org.br/wp-content/uploads/2024/08/ANUARIO-SOCIEDADES-MEDICAS-2024-Reduzido.pdf ; https://sbtmo.org.br/</t>
        </is>
      </c>
      <c r="W22" s="6" t="inlineStr">
        <is>
          <t>Não contatado</t>
        </is>
      </c>
      <c r="X22" s="6" t="inlineStr"/>
      <c r="Y22" s="6" t="inlineStr"/>
    </row>
    <row r="23">
      <c r="A23" s="6" t="n">
        <v>22</v>
      </c>
      <c r="B23" s="9" t="inlineStr">
        <is>
          <t>A</t>
        </is>
      </c>
      <c r="C23" s="6" t="inlineStr">
        <is>
          <t>Sociedade Brasileira de Diabetes (SBD - Diabetes)</t>
        </is>
      </c>
      <c r="D23" s="6" t="inlineStr">
        <is>
          <t>Sociedade científica não filiada à AMB (área de atuação)</t>
        </is>
      </c>
      <c r="E23" s="6" t="inlineStr">
        <is>
          <t>Nacional</t>
        </is>
      </c>
      <c r="F23" s="6" t="inlineStr">
        <is>
          <t>SP</t>
        </is>
      </c>
      <c r="G23" s="6" t="inlineStr">
        <is>
          <t>São Paulo</t>
        </is>
      </c>
      <c r="H23" s="6" t="inlineStr">
        <is>
          <t>Promove o que chama de 'maior congresso de diabetes da América Latina'; diretoria com 5 vice-presidentes regionais</t>
        </is>
      </c>
      <c r="I23" s="6" t="inlineStr">
        <is>
          <t>Diabetes / Endocrinologia</t>
        </is>
      </c>
      <c r="J23" s="6" t="inlineStr">
        <is>
          <t>Congresso Brasileiro de Diabetes de 25 a 28 de outubro, em Belo Horizonte (ano não explícito no site, provavelmente 2026). Gestão bienal 2026-2027, com a próxima eleição prevista em 2027</t>
        </is>
      </c>
      <c r="K23" s="6" t="inlineStr">
        <is>
          <t>Rua Afonso Braz, 579, salas 72/74, Vila Nova Conceição, São Paulo - SP</t>
        </is>
      </c>
      <c r="L23" s="6" t="inlineStr">
        <is>
          <t>(11) 3846-6049</t>
        </is>
      </c>
      <c r="M23" s="6" t="inlineStr"/>
      <c r="N23" s="6" t="inlineStr">
        <is>
          <t>diabetes.org.br</t>
        </is>
      </c>
      <c r="O23" s="6" t="inlineStr">
        <is>
          <t>João Eduardo Nunes Salles</t>
        </is>
      </c>
      <c r="P23" s="6" t="inlineStr">
        <is>
          <t>Presidente (gestão 2026-2027)</t>
        </is>
      </c>
      <c r="Q23" s="6" t="inlineStr"/>
      <c r="R23" s="6" t="inlineStr"/>
      <c r="S23" s="6" t="inlineStr"/>
      <c r="T23" s="6" t="inlineStr">
        <is>
          <t>Congresso de grande porte e multiprofissional (quiz e votação da plateia), eleição bienal em 2027 e posicionamentos e diretrizes (Delphi).</t>
        </is>
      </c>
      <c r="U23" s="6" t="inlineStr">
        <is>
          <t>1º secretário: Márcio Krakauer. Assessoria de imprensa: Rose Guirro, (11) 98317-1117. O e-mail geral aparece ofuscado no site.</t>
        </is>
      </c>
      <c r="V23" s="6" t="inlineStr">
        <is>
          <t>https://diabetes.org.br/ ; https://diabetes.org.br/diretoria/</t>
        </is>
      </c>
      <c r="W23" s="6" t="inlineStr">
        <is>
          <t>Não contatado</t>
        </is>
      </c>
      <c r="X23" s="6" t="inlineStr"/>
      <c r="Y23" s="6" t="inlineStr"/>
    </row>
    <row r="24">
      <c r="A24" s="6" t="n">
        <v>23</v>
      </c>
      <c r="B24" s="9" t="inlineStr">
        <is>
          <t>A</t>
        </is>
      </c>
      <c r="C24" s="6" t="inlineStr">
        <is>
          <t>Associação Brasileira de Planos de Saúde (ABRAMGE)</t>
        </is>
      </c>
      <c r="D24" s="6" t="inlineStr">
        <is>
          <t>Entidade nacional do setor de saúde suplementar</t>
        </is>
      </c>
      <c r="E24" s="6" t="inlineStr">
        <is>
          <t>Nacional</t>
        </is>
      </c>
      <c r="F24" s="6" t="inlineStr">
        <is>
          <t>SP</t>
        </is>
      </c>
      <c r="G24" s="6" t="inlineStr">
        <is>
          <t>São Paulo</t>
        </is>
      </c>
      <c r="H24" s="6" t="inlineStr">
        <is>
          <t>Cerca de 140 operadoras associadas em 19 UFs; mais de 17 milhões de beneficiários (cerca de 35% do mercado)</t>
        </is>
      </c>
      <c r="I24" s="6" t="inlineStr">
        <is>
          <t>Saúde suplementar / operadoras de planos</t>
        </is>
      </c>
      <c r="J24" s="6" t="inlineStr">
        <is>
          <t>Cerca de 140 operadoras associadas. Congresso Abramge (congressoabramge.com.br) e fóruns técnicos regionais (ex.: 1º Fórum Técnico PR/SC, 17/09, em Curitiba). Assembleias de associadas</t>
        </is>
      </c>
      <c r="K24" s="6" t="inlineStr">
        <is>
          <t>Rua Treze de Maio, 1540, Bela Vista, São Paulo - SP</t>
        </is>
      </c>
      <c r="L24" s="6" t="inlineStr">
        <is>
          <t>(11) 3289-7511</t>
        </is>
      </c>
      <c r="M24" s="6" t="inlineStr"/>
      <c r="N24" s="6" t="inlineStr">
        <is>
          <t>abramge.com.br</t>
        </is>
      </c>
      <c r="O24" s="6" t="inlineStr">
        <is>
          <t>Gustavo Ribeiro</t>
        </is>
      </c>
      <c r="P24" s="6" t="inlineStr">
        <is>
          <t>Presidente</t>
        </is>
      </c>
      <c r="Q24" s="6" t="inlineStr"/>
      <c r="R24" s="6" t="inlineStr"/>
      <c r="S24" s="6" t="inlineStr"/>
      <c r="T24" s="6" t="inlineStr">
        <is>
          <t>Assembleias de operadoras (voto por associada, de forma híbrida) e votação interativa no Congresso Abramge e nos fóruns. Também é canal para operadoras e cooperativas.</t>
        </is>
      </c>
      <c r="U24" s="6" t="inlineStr">
        <is>
          <t>Não é sociedade médica, mas foi incluída a pedido (entidade nacional). O e-mail não aparece na home.</t>
        </is>
      </c>
      <c r="V24" s="6" t="inlineStr">
        <is>
          <t>https://abramge.com.br/</t>
        </is>
      </c>
      <c r="W24" s="6" t="inlineStr">
        <is>
          <t>Não contatado</t>
        </is>
      </c>
      <c r="X24" s="6" t="inlineStr"/>
      <c r="Y24" s="6" t="inlineStr"/>
    </row>
    <row r="25">
      <c r="A25" s="6" t="n">
        <v>24</v>
      </c>
      <c r="B25" s="11" t="inlineStr">
        <is>
          <t>B</t>
        </is>
      </c>
      <c r="C25" s="6" t="inlineStr">
        <is>
          <t>Sociedade Brasileira de Endocrinologia e Metabologia (SBEM)</t>
        </is>
      </c>
      <c r="D25" s="6" t="inlineStr">
        <is>
          <t>Sociedade de especialidade - AMB</t>
        </is>
      </c>
      <c r="E25" s="6" t="inlineStr">
        <is>
          <t>Nacional</t>
        </is>
      </c>
      <c r="F25" s="6" t="inlineStr">
        <is>
          <t>RJ</t>
        </is>
      </c>
      <c r="G25" s="6" t="inlineStr">
        <is>
          <t>Rio de Janeiro</t>
        </is>
      </c>
      <c r="H25" s="6" t="inlineStr">
        <is>
          <t>6.731 especialistas (Demografia Médica 2023); regionais em 21 estados + DF</t>
        </is>
      </c>
      <c r="I25" s="6" t="inlineStr">
        <is>
          <t>Endocrinologia e Metabologia</t>
        </is>
      </c>
      <c r="J25" s="6" t="inlineStr">
        <is>
          <t>Regionais em 21 estados + DF e departamentos (diabetes, tireoide, obesidade etc.). CBEM bienal (XXXVI em 11 a 15/10/2024, Recife) alternado com o CBAEM. Diretoria bienal (2023-2024 no Anuário)</t>
        </is>
      </c>
      <c r="K25" s="6" t="inlineStr">
        <is>
          <t>Rua da Assembleia, 10, sala 1.622, Centro, Rio de Janeiro - RJ, 20011-901 (também escritório em SP: (11) 5575-0311)</t>
        </is>
      </c>
      <c r="L25" s="6" t="inlineStr">
        <is>
          <t>(21) 2579-0312; (21) 98212-2266</t>
        </is>
      </c>
      <c r="M25" s="6" t="inlineStr">
        <is>
          <t>secretaria@endocrino.org.br; secretaria.sbem@endocrino.org.br</t>
        </is>
      </c>
      <c r="N25" s="6" t="inlineStr">
        <is>
          <t>endocrino.org.br</t>
        </is>
      </c>
      <c r="O25" s="6" t="inlineStr">
        <is>
          <t>Neuton Dornelas Gomes</t>
        </is>
      </c>
      <c r="P25" s="6" t="inlineStr">
        <is>
          <t>Presidente (gestão 2025-2026); presidente eleita: Karen Faggioni de Marca Seidel</t>
        </is>
      </c>
      <c r="Q25" s="6" t="inlineStr"/>
      <c r="R25" s="6" t="inlineStr"/>
      <c r="S25" s="6" t="inlineStr"/>
      <c r="T25" s="6" t="inlineStr">
        <is>
          <t>CBEM e CBAEM (votação e quiz), eleição bienal e assembleia geral ordinária durante o congresso. Diretrizes e consensos por departamento (Delphi).</t>
        </is>
      </c>
      <c r="U25" s="6" t="inlineStr">
        <is>
          <t>Secretária executiva 2025-2026: Flávia Coimbra Pontes Maia. Diretor de comunicação: Clayton Luiz Dornelles Macedo. A presidente eleita assume a próxima gestão (2027-2028), o que é um bom momento para propor eleição online e votação no CBEM.</t>
        </is>
      </c>
      <c r="V25" s="6" t="inlineStr">
        <is>
          <t>https://amb.org.br/sociedades-de-especialidade/ ; https://amb.org.br/wp-content/uploads/2024/08/ANUARIO-SOCIEDADES-MEDICAS-2024-Reduzido.pdf ; https://www.endocrino.org.br/diretoria/</t>
        </is>
      </c>
      <c r="W25" s="6" t="inlineStr">
        <is>
          <t>Não contatado</t>
        </is>
      </c>
      <c r="X25" s="6" t="inlineStr"/>
      <c r="Y25" s="6" t="inlineStr"/>
    </row>
    <row r="26">
      <c r="A26" s="6" t="n">
        <v>25</v>
      </c>
      <c r="B26" s="11" t="inlineStr">
        <is>
          <t>B</t>
        </is>
      </c>
      <c r="C26" s="6" t="inlineStr">
        <is>
          <t>Academia Brasileira de Neurologia (ABN)</t>
        </is>
      </c>
      <c r="D26" s="6" t="inlineStr">
        <is>
          <t>Sociedade de especialidade - AMB</t>
        </is>
      </c>
      <c r="E26" s="6" t="inlineStr">
        <is>
          <t>Nacional</t>
        </is>
      </c>
      <c r="F26" s="6" t="inlineStr">
        <is>
          <t>SP</t>
        </is>
      </c>
      <c r="G26" s="6" t="inlineStr">
        <is>
          <t>São Paulo</t>
        </is>
      </c>
      <c r="H26" s="6" t="inlineStr">
        <is>
          <t>6.776 especialistas em Neurologia (Demografia Médica 2023)</t>
        </is>
      </c>
      <c r="I26" s="6" t="inlineStr">
        <is>
          <t>Neurologia</t>
        </is>
      </c>
      <c r="J26" s="6" t="inlineStr">
        <is>
          <t>Diretorias regionais (Norte, Nordeste, Sul, Centro-Oeste, Sudeste). Congresso Brasileiro de Neurologia bienal. Presidente com mandato de 2024 a 2028 e diretoria executiva 2026-2028</t>
        </is>
      </c>
      <c r="K26" s="6" t="inlineStr">
        <is>
          <t>Rua Vergueiro, 1.353, sala 1.404, 14º andar, Torre Norte, Top Towers Office, São Paulo - SP</t>
        </is>
      </c>
      <c r="L26" s="6" t="inlineStr">
        <is>
          <t>(11) 5084-9463; (11) 5083-3876</t>
        </is>
      </c>
      <c r="M26" s="6" t="inlineStr">
        <is>
          <t>contato@abneuro.org.br</t>
        </is>
      </c>
      <c r="N26" s="6" t="inlineStr">
        <is>
          <t>abneuro.org.br</t>
        </is>
      </c>
      <c r="O26" s="6" t="inlineStr">
        <is>
          <t>Delson José da Silva</t>
        </is>
      </c>
      <c r="P26" s="6" t="inlineStr">
        <is>
          <t>Presidente (mandato 2024-2028)</t>
        </is>
      </c>
      <c r="Q26" s="6" t="inlineStr"/>
      <c r="R26" s="6" t="inlineStr"/>
      <c r="S26" s="6" t="inlineStr"/>
      <c r="T26" s="6" t="inlineStr">
        <is>
          <t>Congresso Brasileiro de Neurologia e departamentos científicos: votação interativa, consensos (Delphi) e eleição.</t>
        </is>
      </c>
      <c r="U26" s="6" t="inlineStr">
        <is>
          <t>Secretário-geral 2026-2028: José Luiz Pedroso. Coordenador científico: Carlos Roberto de Mello Rieder.</t>
        </is>
      </c>
      <c r="V26" s="6" t="inlineStr">
        <is>
          <t>https://amb.org.br/sociedades-de-especialidade/ ; https://amb.org.br/wp-content/uploads/2024/08/ANUARIO-SOCIEDADES-MEDICAS-2024-Reduzido.pdf ; https://www.abneuro.org.br/diretoria/</t>
        </is>
      </c>
      <c r="W26" s="6" t="inlineStr">
        <is>
          <t>Não contatado</t>
        </is>
      </c>
      <c r="X26" s="6" t="inlineStr"/>
      <c r="Y26" s="6" t="inlineStr"/>
    </row>
    <row r="27">
      <c r="A27" s="6" t="n">
        <v>26</v>
      </c>
      <c r="B27" s="11" t="inlineStr">
        <is>
          <t>B</t>
        </is>
      </c>
      <c r="C27" s="6" t="inlineStr">
        <is>
          <t>Federação Brasileira de Gastroenterologia (FBG)</t>
        </is>
      </c>
      <c r="D27" s="6" t="inlineStr">
        <is>
          <t>Sociedade de especialidade - AMB</t>
        </is>
      </c>
      <c r="E27" s="6" t="inlineStr">
        <is>
          <t>Nacional</t>
        </is>
      </c>
      <c r="F27" s="6" t="inlineStr">
        <is>
          <t>SP</t>
        </is>
      </c>
      <c r="G27" s="6" t="inlineStr">
        <is>
          <t>São Paulo</t>
        </is>
      </c>
      <c r="H27" s="6" t="inlineStr">
        <is>
          <t>5.997 especialistas em Gastroenterologia (Demografia Médica 2023); federadas estaduais</t>
        </is>
      </c>
      <c r="I27" s="6" t="inlineStr">
        <is>
          <t>Gastroenterologia</t>
        </is>
      </c>
      <c r="J27" s="6" t="inlineStr">
        <is>
          <t>Realiza com SOBED e CBCD a Semana Brasileira do Aparelho Digestivo (SBAD), anual em novembro (XXIII em 21 a 24/11/2024, Salvador). Diretoria bienal (2023-2024 no Anuário)</t>
        </is>
      </c>
      <c r="K27" s="6" t="inlineStr">
        <is>
          <t>Av. Brigadeiro Faria Lima, 2.391, 7º andar, Jardim Paulistano, São Paulo - SP, 01450-020</t>
        </is>
      </c>
      <c r="L27" s="6" t="inlineStr">
        <is>
          <t>(11) 3813-1690; (11) 98781-2070</t>
        </is>
      </c>
      <c r="M27" s="6" t="inlineStr">
        <is>
          <t>contato@fbg.org.br; secretaria@fbg.org.br</t>
        </is>
      </c>
      <c r="N27" s="6" t="inlineStr">
        <is>
          <t>fbg.org.br</t>
        </is>
      </c>
      <c r="O27" s="6" t="inlineStr">
        <is>
          <t>Áureo de Almeida Delgado</t>
        </is>
      </c>
      <c r="P27" s="6" t="inlineStr">
        <is>
          <t>Presidente (gestão 2025-2026, inferida); presidente eleita 2027-2028: Jozelda Lemos Duarte</t>
        </is>
      </c>
      <c r="Q27" s="6" t="inlineStr"/>
      <c r="R27" s="6" t="inlineStr"/>
      <c r="S27" s="6" t="inlineStr"/>
      <c r="T27" s="6" t="inlineStr">
        <is>
          <t>A SBAD reúne FBG, SOBED e CBCD, o que permite uma única proposta de votação interativa para 3 sociedades. Também eleição bienal.</t>
        </is>
      </c>
      <c r="U27" s="6" t="inlineStr">
        <is>
          <t>Secretária-geral: Claudia Pinto M. S. Oliveira. Staff (Anuário AMB 2024): Martha Sylvio, administrativo/financeiro (secretaria@fbg.org.br), e Tiago Barreto, comunicação (comunicacao@fbg.org.br). A presidente eleita assume em 2027.</t>
        </is>
      </c>
      <c r="V27" s="6" t="inlineStr">
        <is>
          <t>https://amb.org.br/sociedades-de-especialidade/ ; https://amb.org.br/wp-content/uploads/2024/08/ANUARIO-SOCIEDADES-MEDICAS-2024-Reduzido.pdf ; https://www.fbg.org.br/diretoria</t>
        </is>
      </c>
      <c r="W27" s="6" t="inlineStr">
        <is>
          <t>Não contatado</t>
        </is>
      </c>
      <c r="X27" s="6" t="inlineStr"/>
      <c r="Y27" s="6" t="inlineStr"/>
    </row>
    <row r="28">
      <c r="A28" s="6" t="n">
        <v>27</v>
      </c>
      <c r="B28" s="11" t="inlineStr">
        <is>
          <t>B</t>
        </is>
      </c>
      <c r="C28" s="6" t="inlineStr">
        <is>
          <t>Sociedade Brasileira de Endoscopia Digestiva (SOBED)</t>
        </is>
      </c>
      <c r="D28" s="6" t="inlineStr">
        <is>
          <t>Sociedade de especialidade - AMB</t>
        </is>
      </c>
      <c r="E28" s="6" t="inlineStr">
        <is>
          <t>Nacional</t>
        </is>
      </c>
      <c r="F28" s="6" t="inlineStr">
        <is>
          <t>SP</t>
        </is>
      </c>
      <c r="G28" s="6" t="inlineStr">
        <is>
          <t>São Paulo</t>
        </is>
      </c>
      <c r="H28" s="6" t="inlineStr">
        <is>
          <t>4.365 especialistas em Endoscopia (Demografia Médica 2023); regionais em 22 estados + DF; 46 centros de formação</t>
        </is>
      </c>
      <c r="I28" s="6" t="inlineStr">
        <is>
          <t>Endoscopia Digestiva</t>
        </is>
      </c>
      <c r="J28" s="6" t="inlineStr">
        <is>
          <t>Regionais em 22 estados + DF. Co-organiza a SBAD (anual, novembro). Conselho deliberativo com presidentes das unidades estaduais. Comissão Eleitoral estatutária. Diretoria bienal</t>
        </is>
      </c>
      <c r="K28" s="6" t="inlineStr">
        <is>
          <t>Rua Peixoto Gomide, 515, 4º andar, cj. 44, São Paulo - SP, 01409-001</t>
        </is>
      </c>
      <c r="L28" s="6" t="inlineStr">
        <is>
          <t>(11) 3148-8200; (11) 97543-1561</t>
        </is>
      </c>
      <c r="M28" s="6" t="inlineStr">
        <is>
          <t>administrativo@sobed.org.br; associados@sobed.org.br; cursos_eventos@sobed.org.br</t>
        </is>
      </c>
      <c r="N28" s="6" t="inlineStr">
        <is>
          <t>sobed.org.br</t>
        </is>
      </c>
      <c r="O28" s="6" t="inlineStr"/>
      <c r="P28" s="6" t="inlineStr"/>
      <c r="Q28" s="6" t="inlineStr">
        <is>
          <t>cursos_eventos@sobed.org.br</t>
        </is>
      </c>
      <c r="R28" s="6" t="inlineStr">
        <is>
          <t>(11) 99533-3850</t>
        </is>
      </c>
      <c r="S28" s="6" t="inlineStr"/>
      <c r="T28" s="6" t="inlineStr">
        <is>
          <t>Conselho deliberativo e assembleias (voto híbrido), além de quiz e casos de vídeo na SBAD e nos cursos.</t>
        </is>
      </c>
      <c r="U28" s="6" t="inlineStr">
        <is>
          <t>Presidente 2023-2024: Herbeth José Toledo Silva. Os contatos de cursos e eventos são públicos no Anuário.</t>
        </is>
      </c>
      <c r="V28" s="6" t="inlineStr">
        <is>
          <t>https://amb.org.br/sociedades-de-especialidade/ ; https://amb.org.br/wp-content/uploads/2024/08/ANUARIO-SOCIEDADES-MEDICAS-2024-Reduzido.pdf</t>
        </is>
      </c>
      <c r="W28" s="6" t="inlineStr">
        <is>
          <t>Não contatado</t>
        </is>
      </c>
      <c r="X28" s="6" t="inlineStr"/>
      <c r="Y28" s="6" t="inlineStr"/>
    </row>
    <row r="29">
      <c r="A29" s="6" t="n">
        <v>28</v>
      </c>
      <c r="B29" s="11" t="inlineStr">
        <is>
          <t>B</t>
        </is>
      </c>
      <c r="C29" s="6" t="inlineStr">
        <is>
          <t>Sociedade Brasileira de Nefrologia (SBN)</t>
        </is>
      </c>
      <c r="D29" s="6" t="inlineStr">
        <is>
          <t>Sociedade de especialidade - AMB</t>
        </is>
      </c>
      <c r="E29" s="6" t="inlineStr">
        <is>
          <t>Nacional</t>
        </is>
      </c>
      <c r="F29" s="6" t="inlineStr">
        <is>
          <t>SP</t>
        </is>
      </c>
      <c r="G29" s="6" t="inlineStr">
        <is>
          <t>São Paulo</t>
        </is>
      </c>
      <c r="H29" s="6" t="inlineStr">
        <is>
          <t>5.494 especialistas em Nefrologia (Demografia Médica 2023); regionais em 19 estados + DF</t>
        </is>
      </c>
      <c r="I29" s="6" t="inlineStr">
        <is>
          <t>Nefrologia</t>
        </is>
      </c>
      <c r="J29" s="6" t="inlineStr">
        <is>
          <t>Congresso Brasileiro de Nefrologia bienal (XXXII em 25 a 28/09/2024, Salvador). Diretoria bienal (2023-2024 no Anuário)</t>
        </is>
      </c>
      <c r="K29" s="6" t="inlineStr">
        <is>
          <t>Rua Machado Bittencourt, 205, cj. 53, Vila Clementino, São Paulo - SP, 04044-000</t>
        </is>
      </c>
      <c r="L29" s="6" t="inlineStr">
        <is>
          <t>(11) 5579-1242</t>
        </is>
      </c>
      <c r="M29" s="6" t="inlineStr">
        <is>
          <t>secretaria@sbn.org.br</t>
        </is>
      </c>
      <c r="N29" s="6" t="inlineStr">
        <is>
          <t>sbn.org.br</t>
        </is>
      </c>
      <c r="O29" s="6" t="inlineStr">
        <is>
          <t>José Andrade Moura Neto</t>
        </is>
      </c>
      <c r="P29" s="6" t="inlineStr">
        <is>
          <t>Presidente (gestão 2023-2024, Anuário AMB 2024; verificar atual)</t>
        </is>
      </c>
      <c r="Q29" s="6" t="inlineStr"/>
      <c r="R29" s="6" t="inlineStr"/>
      <c r="S29" s="6" t="inlineStr"/>
      <c r="T29" s="6" t="inlineStr">
        <is>
          <t>Eleição bienal online e quiz no Congresso Brasileiro de Nefrologia.</t>
        </is>
      </c>
      <c r="U29" s="6" t="inlineStr">
        <is>
          <t>Secretário-geral 2023-2024: Lúcio Roberto Requião Moura.</t>
        </is>
      </c>
      <c r="V29" s="6" t="inlineStr">
        <is>
          <t>https://amb.org.br/sociedades-de-especialidade/ ; https://amb.org.br/wp-content/uploads/2024/08/ANUARIO-SOCIEDADES-MEDICAS-2024-Reduzido.pdf</t>
        </is>
      </c>
      <c r="W29" s="6" t="inlineStr">
        <is>
          <t>Não contatado</t>
        </is>
      </c>
      <c r="X29" s="6" t="inlineStr"/>
      <c r="Y29" s="6" t="inlineStr"/>
    </row>
    <row r="30">
      <c r="A30" s="6" t="n">
        <v>29</v>
      </c>
      <c r="B30" s="11" t="inlineStr">
        <is>
          <t>B</t>
        </is>
      </c>
      <c r="C30" s="6" t="inlineStr">
        <is>
          <t>Sociedade Brasileira de Oncologia Clínica (SBOC)</t>
        </is>
      </c>
      <c r="D30" s="6" t="inlineStr">
        <is>
          <t>Sociedade de especialidade - AMB</t>
        </is>
      </c>
      <c r="E30" s="6" t="inlineStr">
        <is>
          <t>Nacional</t>
        </is>
      </c>
      <c r="F30" s="6" t="inlineStr">
        <is>
          <t>SP</t>
        </is>
      </c>
      <c r="G30" s="6" t="inlineStr">
        <is>
          <t>São Paulo</t>
        </is>
      </c>
      <c r="H30" s="6" t="inlineStr">
        <is>
          <t>4.730 especialistas em Oncologia Clínica (Demografia Médica 2023); representantes em todos os estados</t>
        </is>
      </c>
      <c r="I30" s="6" t="inlineStr">
        <is>
          <t>Oncologia Clínica</t>
        </is>
      </c>
      <c r="J30" s="6" t="inlineStr">
        <is>
          <t>Congresso Brasileiro de Oncologia Clínica anual em novembro, no Rio de Janeiro (2026: 5 a 7/11, Windsor Oceânico, segundo listagem de terceiros). ELEIÇÃO 2026 para a gestão 2027-2029: votação eletrônica de 30/09 a 20/10/2026, com apuração auditada e resultado na AGO</t>
        </is>
      </c>
      <c r="K30" s="6" t="inlineStr">
        <is>
          <t>Av. Paulista, 2.073, Ed. Horsa II, cj. 1.003, Conjunto Nacional, São Paulo - SP, 01311-300</t>
        </is>
      </c>
      <c r="L30" s="6" t="inlineStr">
        <is>
          <t>(11) 3192-9284; (11) 95639-9293</t>
        </is>
      </c>
      <c r="M30" s="6" t="inlineStr">
        <is>
          <t>sboc@sboc.org.br</t>
        </is>
      </c>
      <c r="N30" s="6" t="inlineStr">
        <is>
          <t>sboc.org.br</t>
        </is>
      </c>
      <c r="O30" s="6" t="inlineStr">
        <is>
          <t>Clarissa Seródio da Rocha Baldotto</t>
        </is>
      </c>
      <c r="P30" s="6" t="inlineStr">
        <is>
          <t>Presidente em exercício (2026)</t>
        </is>
      </c>
      <c r="Q30" s="6" t="inlineStr"/>
      <c r="R30" s="6" t="inlineStr"/>
      <c r="S30" s="6" t="inlineStr"/>
      <c r="T30" s="6" t="inlineStr">
        <is>
          <t>Eleição 2027-2029 em curso por plataforma eletrônica, então é preciso conhecer o fornecedor e mirar a próxima (2029). Também votação interativa no congresso de nov/2026 e na AGO híbrida.</t>
        </is>
      </c>
      <c r="U30" s="6" t="inlineStr">
        <is>
          <t>Diretora executiva: Marisa Madi; gerente executiva: Maria Júlia Pelegrini (Anuário AMB 2024), os melhores pontos comerciais. O fornecedor da plataforma não foi nomeado no edital.</t>
        </is>
      </c>
      <c r="V30" s="6" t="inlineStr">
        <is>
          <t>https://amb.org.br/sociedades-de-especialidade/ ; https://amb.org.br/wp-content/uploads/2024/08/ANUARIO-SOCIEDADES-MEDICAS-2024-Reduzido.pdf ; https://sboc.org.br/wp-content/uploads/2026/07/01-Edital-Convocacao-Geral-Eleicoes-SBOC-2026.pdf ; https://oncodaily.com/positive/sboc184802</t>
        </is>
      </c>
      <c r="W30" s="6" t="inlineStr">
        <is>
          <t>Não contatado</t>
        </is>
      </c>
      <c r="X30" s="6" t="inlineStr"/>
      <c r="Y30" s="6" t="inlineStr"/>
    </row>
    <row r="31">
      <c r="A31" s="6" t="n">
        <v>30</v>
      </c>
      <c r="B31" s="11" t="inlineStr">
        <is>
          <t>B</t>
        </is>
      </c>
      <c r="C31" s="6" t="inlineStr">
        <is>
          <t>Sociedade Brasileira de Pneumologia e Tisiologia (SBPT)</t>
        </is>
      </c>
      <c r="D31" s="6" t="inlineStr">
        <is>
          <t>Sociedade de especialidade - AMB</t>
        </is>
      </c>
      <c r="E31" s="6" t="inlineStr">
        <is>
          <t>Nacional</t>
        </is>
      </c>
      <c r="F31" s="6" t="inlineStr">
        <is>
          <t>DF</t>
        </is>
      </c>
      <c r="G31" s="6" t="inlineStr">
        <is>
          <t>Brasília</t>
        </is>
      </c>
      <c r="H31" s="6" t="inlineStr">
        <is>
          <t>4.021 especialistas em Pneumologia (Demografia Médica 2023); regionais em 21 estados + DF</t>
        </is>
      </c>
      <c r="I31" s="6" t="inlineStr">
        <is>
          <t>Pneumologia e Tisiologia</t>
        </is>
      </c>
      <c r="J31" s="6" t="inlineStr">
        <is>
          <t>Congresso Brasileiro de Pneumologia e Tisiologia bienal, junto com o de Endoscopia Respiratória (41º em 8 a 12/10/2024, Florianópolis). Diretoria bienal (2023-2024 no Anuário)</t>
        </is>
      </c>
      <c r="K31" s="6" t="inlineStr">
        <is>
          <t>SCS, Quadra 1, Bloco K, Sala 203, Ed. Denasa, Brasília - DF, 70398-900</t>
        </is>
      </c>
      <c r="L31" s="6" t="inlineStr">
        <is>
          <t>0800-61-6218; (61) 3245-1030; (61) 97402-1169</t>
        </is>
      </c>
      <c r="M31" s="6" t="inlineStr">
        <is>
          <t>sbpt@sbpt.org.br</t>
        </is>
      </c>
      <c r="N31" s="6" t="inlineStr">
        <is>
          <t>sbpt.org.br</t>
        </is>
      </c>
      <c r="O31" s="6" t="inlineStr">
        <is>
          <t>Margareth Maria Pretti Dalcolmo</t>
        </is>
      </c>
      <c r="P31" s="6" t="inlineStr">
        <is>
          <t>Presidente (gestão 2023-2024, Anuário AMB 2024; verificar atual)</t>
        </is>
      </c>
      <c r="Q31" s="6" t="inlineStr"/>
      <c r="R31" s="6" t="inlineStr"/>
      <c r="S31" s="6" t="inlineStr"/>
      <c r="T31" s="6" t="inlineStr">
        <is>
          <t>Eleição bienal, votação no congresso bienal e consensos e diretrizes (Delphi) dos departamentos.</t>
        </is>
      </c>
      <c r="U31" s="6" t="inlineStr">
        <is>
          <t>Secretário-geral 2023-2024: Ricardo Luiz de Melo Martins.</t>
        </is>
      </c>
      <c r="V31" s="6" t="inlineStr">
        <is>
          <t>https://amb.org.br/sociedades-de-especialidade/ ; https://amb.org.br/wp-content/uploads/2024/08/ANUARIO-SOCIEDADES-MEDICAS-2024-Reduzido.pdf</t>
        </is>
      </c>
      <c r="W31" s="6" t="inlineStr">
        <is>
          <t>Não contatado</t>
        </is>
      </c>
      <c r="X31" s="6" t="inlineStr"/>
      <c r="Y31" s="6" t="inlineStr"/>
    </row>
    <row r="32">
      <c r="A32" s="6" t="n">
        <v>31</v>
      </c>
      <c r="B32" s="11" t="inlineStr">
        <is>
          <t>B</t>
        </is>
      </c>
      <c r="C32" s="6" t="inlineStr">
        <is>
          <t>Sociedade Brasileira de Infectologia (SBI)</t>
        </is>
      </c>
      <c r="D32" s="6" t="inlineStr">
        <is>
          <t>Sociedade de especialidade - AMB</t>
        </is>
      </c>
      <c r="E32" s="6" t="inlineStr">
        <is>
          <t>Nacional</t>
        </is>
      </c>
      <c r="F32" s="6" t="inlineStr">
        <is>
          <t>SP</t>
        </is>
      </c>
      <c r="G32" s="6" t="inlineStr">
        <is>
          <t>São Paulo</t>
        </is>
      </c>
      <c r="H32" s="6" t="inlineStr">
        <is>
          <t>4.736 especialistas em Infectologia (Demografia Médica 2023); regionais em 23 estados + DF</t>
        </is>
      </c>
      <c r="I32" s="6" t="inlineStr">
        <is>
          <t>Infectologia</t>
        </is>
      </c>
      <c r="J32" s="6" t="inlineStr">
        <is>
          <t>Regionais em 23 estados + DF. Congresso Brasileiro de Infectologia bienal (XXIV em 16 a 19/09/2025, Florianópolis; XXV em 2027). Eleição BIENAL EXCLUSIVAMENTE ELETRÔNICA (12 a 14/11/2025, gestão 2026-2027), com posse em 09/01/2026 no WTC-SP. Próxima eleição em nov/2027</t>
        </is>
      </c>
      <c r="K32" s="6" t="inlineStr">
        <is>
          <t>Rua Teixeira da Silva, 660, cj. 42, Paraíso, São Paulo - SP, 04002-033</t>
        </is>
      </c>
      <c r="L32" s="6" t="inlineStr">
        <is>
          <t>(11) 5575-5647; (11) 5572-8958; (11) 97066-9856</t>
        </is>
      </c>
      <c r="M32" s="6" t="inlineStr">
        <is>
          <t>sbi@infectologia.org.br</t>
        </is>
      </c>
      <c r="N32" s="6" t="inlineStr">
        <is>
          <t>infectologia.org.br</t>
        </is>
      </c>
      <c r="O32" s="6" t="inlineStr">
        <is>
          <t>Alberto Chebabo</t>
        </is>
      </c>
      <c r="P32" s="6" t="inlineStr">
        <is>
          <t>Presidente até dez/2025 (o nome da gestão 2026-2027 não foi identificado)</t>
        </is>
      </c>
      <c r="Q32" s="6" t="inlineStr"/>
      <c r="R32" s="6" t="inlineStr"/>
      <c r="S32" s="6" t="inlineStr"/>
      <c r="T32" s="6" t="inlineStr">
        <is>
          <t>Já faz eleição online, então o App SEI pode concorrer para nov/2027. Também cabe votação no congresso e nas assembleias do Conselho Deliberativo.</t>
        </is>
      </c>
      <c r="U32" s="6" t="inlineStr">
        <is>
          <t>A SBI faz eleição online desde pelo menos 2023 (edital no site).</t>
        </is>
      </c>
      <c r="V32" s="6" t="inlineStr">
        <is>
          <t>https://amb.org.br/sociedades-de-especialidade/ ; https://amb.org.br/wp-content/uploads/2024/08/ANUARIO-SOCIEDADES-MEDICAS-2024-Reduzido.pdf ; https://infectologia.org.br/wp-content/uploads/2025/10/circular.pdf ; https://infectologia.org.br/wp-content/uploads/2025/12/SBI_-_CONVOCACAO_-_REUNIAO_CONSELHO_DELIBERATIVO_JANEIRO_2026_-_POSSE_assinado-1.pdf</t>
        </is>
      </c>
      <c r="W32" s="6" t="inlineStr">
        <is>
          <t>Não contatado</t>
        </is>
      </c>
      <c r="X32" s="6" t="inlineStr"/>
      <c r="Y32" s="6" t="inlineStr"/>
    </row>
    <row r="33">
      <c r="A33" s="6" t="n">
        <v>32</v>
      </c>
      <c r="B33" s="11" t="inlineStr">
        <is>
          <t>B</t>
        </is>
      </c>
      <c r="C33" s="6" t="inlineStr">
        <is>
          <t>Sociedade Brasileira de Angiologia e de Cirurgia Vascular (SBACV)</t>
        </is>
      </c>
      <c r="D33" s="6" t="inlineStr">
        <is>
          <t>Sociedade de especialidade - AMB</t>
        </is>
      </c>
      <c r="E33" s="6" t="inlineStr">
        <is>
          <t>Nacional</t>
        </is>
      </c>
      <c r="F33" s="6" t="inlineStr">
        <is>
          <t>SP</t>
        </is>
      </c>
      <c r="G33" s="6" t="inlineStr">
        <is>
          <t>São Paulo</t>
        </is>
      </c>
      <c r="H33" s="6" t="inlineStr">
        <is>
          <t>Regionais em 22 estados + DF; cerca de 1.659 especialistas em Angiologia (Demografia 2023), além dos cirurgiões vasculares</t>
        </is>
      </c>
      <c r="I33" s="6" t="inlineStr">
        <is>
          <t>Angiologia e Cirurgia Vascular</t>
        </is>
      </c>
      <c r="J33" s="6" t="inlineStr">
        <is>
          <t>Regionais em 22 estados + DF. Congresso Brasileiro de Angiologia e Cirurgia Vascular bienal (45º em set/2024, Foz do Iguaçu), alternado com o de Ecografia Vascular. Eleição BIENAL (29/09/2025, biênio 2026-2027), com a próxima em 2027</t>
        </is>
      </c>
      <c r="K33" s="6" t="inlineStr">
        <is>
          <t>Rua Estela, 515, bloco E, cj. 21, Vila Mariana, São Paulo - SP, 04011-904</t>
        </is>
      </c>
      <c r="L33" s="6" t="inlineStr">
        <is>
          <t>(11) 5084-6493; (11) 95782-7195</t>
        </is>
      </c>
      <c r="M33" s="6" t="inlineStr">
        <is>
          <t>contato@sbacv.org.br; administrativo@sbacv.org.br</t>
        </is>
      </c>
      <c r="N33" s="6" t="inlineStr">
        <is>
          <t>sbacv.org.br</t>
        </is>
      </c>
      <c r="O33" s="6" t="inlineStr">
        <is>
          <t>Edwaldo Edner Joviliano</t>
        </is>
      </c>
      <c r="P33" s="6" t="inlineStr">
        <is>
          <t>Presidente (biênio 2026-2027)</t>
        </is>
      </c>
      <c r="Q33" s="6" t="inlineStr"/>
      <c r="R33" s="6" t="inlineStr"/>
      <c r="S33" s="6" t="inlineStr"/>
      <c r="T33" s="6" t="inlineStr">
        <is>
          <t>Eleição bienal (2027) e votação interativa nos congressos nacional e de ecografia vascular.</t>
        </is>
      </c>
      <c r="U33" s="6" t="inlineStr">
        <is>
          <t>Presidente 2024-2025: Armando de Carvalho Lobato.</t>
        </is>
      </c>
      <c r="V33" s="6" t="inlineStr">
        <is>
          <t>https://amb.org.br/sociedades-de-especialidade/ ; https://amb.org.br/wp-content/uploads/2024/08/ANUARIO-SOCIEDADES-MEDICAS-2024-Reduzido.pdf ; https://medicinasa.com.br/?p=147449 ; https://medicinasa.com.br/?p=152149</t>
        </is>
      </c>
      <c r="W33" s="6" t="inlineStr">
        <is>
          <t>Não contatado</t>
        </is>
      </c>
      <c r="X33" s="6" t="inlineStr"/>
      <c r="Y33" s="6" t="inlineStr"/>
    </row>
    <row r="34">
      <c r="A34" s="6" t="n">
        <v>33</v>
      </c>
      <c r="B34" s="11" t="inlineStr">
        <is>
          <t>B</t>
        </is>
      </c>
      <c r="C34" s="6" t="inlineStr">
        <is>
          <t>Sociedade Brasileira de Geriatria e Gerontologia (SBGG)</t>
        </is>
      </c>
      <c r="D34" s="6" t="inlineStr">
        <is>
          <t>Sociedade de especialidade - AMB</t>
        </is>
      </c>
      <c r="E34" s="6" t="inlineStr">
        <is>
          <t>Nacional</t>
        </is>
      </c>
      <c r="F34" s="6" t="inlineStr">
        <is>
          <t>RJ</t>
        </is>
      </c>
      <c r="G34" s="6" t="inlineStr">
        <is>
          <t>Rio de Janeiro</t>
        </is>
      </c>
      <c r="H34" s="6" t="inlineStr">
        <is>
          <t>2.670 especialistas em Geriatria (Demografia Médica 2023), mais gerontólogos multiprofissionais; regionais em 20 estados</t>
        </is>
      </c>
      <c r="I34" s="6" t="inlineStr">
        <is>
          <t>Geriatria e Gerontologia</t>
        </is>
      </c>
      <c r="J34" s="6" t="inlineStr">
        <is>
          <t>Regionais em 20 estados. CBGG bienal (XXIV em 3 a 5/04/2025, Minas Centro, BH), com a eleição feita no congresso (abril/2025). Mandato até 2027. Congressos regionais (GERP.26 em SP, abril/2026; CoNNeGG 2026 em Belém)</t>
        </is>
      </c>
      <c r="K34" s="6" t="inlineStr">
        <is>
          <t>Av. Nossa Senhora de Copacabana, 500, salas 609-610, Copacabana, Rio de Janeiro - RJ, 22020-001</t>
        </is>
      </c>
      <c r="L34" s="6" t="inlineStr">
        <is>
          <t>(21) 2285-8115; (21) 3734-5568; (21) 98485-7655</t>
        </is>
      </c>
      <c r="M34" s="6" t="inlineStr">
        <is>
          <t>nacional@sbgg.org.br; associados@sbgg.org.br</t>
        </is>
      </c>
      <c r="N34" s="6" t="inlineStr">
        <is>
          <t>sbgg.org.br</t>
        </is>
      </c>
      <c r="O34" s="6" t="inlineStr">
        <is>
          <t>Leonardo Brandão de Oliva</t>
        </is>
      </c>
      <c r="P34" s="6" t="inlineStr">
        <is>
          <t>Presidente (gestão 2025-2027)</t>
        </is>
      </c>
      <c r="Q34" s="6" t="inlineStr"/>
      <c r="R34" s="6" t="inlineStr"/>
      <c r="S34" s="6" t="inlineStr"/>
      <c r="T34" s="6" t="inlineStr">
        <is>
          <t>Eleição bienal realizada no congresso (CBGG 2027), em que cabe propor keypads ou votação híbrida. Também quiz nos congressos regionais.</t>
        </is>
      </c>
      <c r="U34" s="6" t="inlineStr">
        <is>
          <t>A entidade completou 65 anos em 16/05/2026.</t>
        </is>
      </c>
      <c r="V34" s="6" t="inlineStr">
        <is>
          <t>https://amb.org.br/sociedades-de-especialidade/ ; https://amb.org.br/wp-content/uploads/2024/08/ANUARIO-SOCIEDADES-MEDICAS-2024-Reduzido.pdf ; https://medicinasa.com.br/?p=137940 ; https://www25.senado.leg.br/web/atividade/notas-taquigraficas/-/notas/r/14727</t>
        </is>
      </c>
      <c r="W34" s="6" t="inlineStr">
        <is>
          <t>Não contatado</t>
        </is>
      </c>
      <c r="X34" s="6" t="inlineStr"/>
      <c r="Y34" s="6" t="inlineStr"/>
    </row>
    <row r="35">
      <c r="A35" s="6" t="n">
        <v>34</v>
      </c>
      <c r="B35" s="11" t="inlineStr">
        <is>
          <t>B</t>
        </is>
      </c>
      <c r="C35" s="6" t="inlineStr">
        <is>
          <t>Sociedade Brasileira de Mastologia (SBM)</t>
        </is>
      </c>
      <c r="D35" s="6" t="inlineStr">
        <is>
          <t>Sociedade de especialidade - AMB</t>
        </is>
      </c>
      <c r="E35" s="6" t="inlineStr">
        <is>
          <t>Nacional</t>
        </is>
      </c>
      <c r="F35" s="6" t="inlineStr">
        <is>
          <t>RJ</t>
        </is>
      </c>
      <c r="G35" s="6" t="inlineStr">
        <is>
          <t>Rio de Janeiro</t>
        </is>
      </c>
      <c r="H35" s="6" t="inlineStr">
        <is>
          <t>2.912 especialistas em Mastologia (Demografia Médica 2023); regionais em 25 estados + DF</t>
        </is>
      </c>
      <c r="I35" s="6" t="inlineStr">
        <is>
          <t>Mastologia</t>
        </is>
      </c>
      <c r="J35" s="6" t="inlineStr">
        <is>
          <t>Regionais em 25 estados + DF. Congresso Brasileiro de Mastologia (XXVI em 10 a 13/04/2024, Porto Alegre). Diretoria 2023-2025</t>
        </is>
      </c>
      <c r="K35" s="6" t="inlineStr">
        <is>
          <t>Praça Floriano, 55, sala 801, Centro, Rio de Janeiro - RJ, 20031-050</t>
        </is>
      </c>
      <c r="L35" s="6" t="inlineStr">
        <is>
          <t>(21) 2262-7306; (21) 97271-0192</t>
        </is>
      </c>
      <c r="M35" s="6" t="inlineStr">
        <is>
          <t>secretaria@sbmastologia.com.br</t>
        </is>
      </c>
      <c r="N35" s="6" t="inlineStr">
        <is>
          <t>sbmastologia.com.br</t>
        </is>
      </c>
      <c r="O35" s="6" t="inlineStr">
        <is>
          <t>Augusto Tufi Hassan</t>
        </is>
      </c>
      <c r="P35" s="6" t="inlineStr">
        <is>
          <t>Presidente (gestão 2023-2025, Anuário AMB 2024; verificar atual)</t>
        </is>
      </c>
      <c r="Q35" s="6" t="inlineStr"/>
      <c r="R35" s="6" t="inlineStr"/>
      <c r="S35" s="6" t="inlineStr"/>
      <c r="T35" s="6" t="inlineStr">
        <is>
          <t>Eleição e votação interativa no congresso. Ações do Outubro Rosa com enquetes de público.</t>
        </is>
      </c>
      <c r="U35" s="6" t="inlineStr">
        <is>
          <t>Secretário-geral 2023-2025: Roberto Kepler da Cunha Amaral.</t>
        </is>
      </c>
      <c r="V35" s="6" t="inlineStr">
        <is>
          <t>https://amb.org.br/sociedades-de-especialidade/ ; https://amb.org.br/wp-content/uploads/2024/08/ANUARIO-SOCIEDADES-MEDICAS-2024-Reduzido.pdf</t>
        </is>
      </c>
      <c r="W35" s="6" t="inlineStr">
        <is>
          <t>Não contatado</t>
        </is>
      </c>
      <c r="X35" s="6" t="inlineStr"/>
      <c r="Y35" s="6" t="inlineStr"/>
    </row>
    <row r="36">
      <c r="A36" s="6" t="n">
        <v>35</v>
      </c>
      <c r="B36" s="11" t="inlineStr">
        <is>
          <t>B</t>
        </is>
      </c>
      <c r="C36" s="6" t="inlineStr">
        <is>
          <t>Sociedade Brasileira de Reumatologia (SBR)</t>
        </is>
      </c>
      <c r="D36" s="6" t="inlineStr">
        <is>
          <t>Sociedade de especialidade - AMB</t>
        </is>
      </c>
      <c r="E36" s="6" t="inlineStr">
        <is>
          <t>Nacional</t>
        </is>
      </c>
      <c r="F36" s="6" t="inlineStr">
        <is>
          <t>SP</t>
        </is>
      </c>
      <c r="G36" s="6" t="inlineStr">
        <is>
          <t>São Paulo</t>
        </is>
      </c>
      <c r="H36" s="6" t="inlineStr">
        <is>
          <t>Cerca de 2 mil associados; 3.134 especialistas; 26 sociedades regionais estaduais</t>
        </is>
      </c>
      <c r="I36" s="6" t="inlineStr">
        <is>
          <t>Reumatologia</t>
        </is>
      </c>
      <c r="J36" s="6" t="inlineStr">
        <is>
          <t>Cerca de 2 mil associados e 26 regionais. Congresso Brasileiro de Reumatologia anual (XLI em 18 a 21/09/2024, BH). Diretoria bienal (2022-2024 no Anuário)</t>
        </is>
      </c>
      <c r="K36" s="6" t="inlineStr">
        <is>
          <t>Av. Brigadeiro Luís Antônio, 2.466, 9º andar, Jardim Paulista, São Paulo - SP, 01402-000</t>
        </is>
      </c>
      <c r="L36" s="6" t="inlineStr">
        <is>
          <t>(11) 3289-7165; (11) 98606-0174; (11) 3266-3986</t>
        </is>
      </c>
      <c r="M36" s="6" t="inlineStr">
        <is>
          <t>contato@reumatologia.org.br; secretaria@reumatologia.org.br; sbr.diretoria@reumatologia.org.br</t>
        </is>
      </c>
      <c r="N36" s="6" t="inlineStr">
        <is>
          <t>reumatologia.org.br</t>
        </is>
      </c>
      <c r="O36" s="6" t="inlineStr">
        <is>
          <t>Marco Antônio Araújo da Rocha Loures</t>
        </is>
      </c>
      <c r="P36" s="6" t="inlineStr">
        <is>
          <t>Presidente (gestão 2022-2024, Anuário AMB 2024; verificar atual)</t>
        </is>
      </c>
      <c r="Q36" s="6" t="inlineStr"/>
      <c r="R36" s="6" t="inlineStr"/>
      <c r="S36" s="6" t="inlineStr"/>
      <c r="T36" s="6" t="inlineStr">
        <is>
          <t>Quiz no congresso anual e consensos e recomendações das comissões (Delphi), além da eleição bienal.</t>
        </is>
      </c>
      <c r="U36" s="6" t="inlineStr"/>
      <c r="V36" s="6" t="inlineStr">
        <is>
          <t>https://amb.org.br/sociedades-de-especialidade/ ; https://amb.org.br/wp-content/uploads/2024/08/ANUARIO-SOCIEDADES-MEDICAS-2024-Reduzido.pdf</t>
        </is>
      </c>
      <c r="W36" s="6" t="inlineStr">
        <is>
          <t>Não contatado</t>
        </is>
      </c>
      <c r="X36" s="6" t="inlineStr"/>
      <c r="Y36" s="6" t="inlineStr"/>
    </row>
    <row r="37">
      <c r="A37" s="6" t="n">
        <v>36</v>
      </c>
      <c r="B37" s="11" t="inlineStr">
        <is>
          <t>B</t>
        </is>
      </c>
      <c r="C37" s="6" t="inlineStr">
        <is>
          <t>Sociedade Brasileira de Neurocirurgia (SBN)</t>
        </is>
      </c>
      <c r="D37" s="6" t="inlineStr">
        <is>
          <t>Sociedade de especialidade - AMB</t>
        </is>
      </c>
      <c r="E37" s="6" t="inlineStr">
        <is>
          <t>Nacional</t>
        </is>
      </c>
      <c r="F37" s="6" t="inlineStr">
        <is>
          <t>SP</t>
        </is>
      </c>
      <c r="G37" s="6" t="inlineStr">
        <is>
          <t>São Paulo</t>
        </is>
      </c>
      <c r="H37" s="6" t="inlineStr">
        <is>
          <t>Cerca de 2.400 sócios; 4.145 especialistas em Neurocirurgia (Demografia Médica 2023)</t>
        </is>
      </c>
      <c r="I37" s="6" t="inlineStr">
        <is>
          <t>Neurocirurgia</t>
        </is>
      </c>
      <c r="J37" s="6" t="inlineStr">
        <is>
          <t>Cerca de 2.400 sócios. Congresso Brasileiro de Neurocirurgia bienal (XXXV em 3 a 8/09/2024, BH). Diretoria bienal (2023-2024 no Anuário) e conselho de gestão</t>
        </is>
      </c>
      <c r="K37" s="6" t="inlineStr">
        <is>
          <t>Rua Abílio Soares, 233, cj. 143, Paraíso, São Paulo - SP, 04005-001</t>
        </is>
      </c>
      <c r="L37" s="6" t="inlineStr">
        <is>
          <t>(11) 3051-6075; (11) 98388-0093</t>
        </is>
      </c>
      <c r="M37" s="6" t="inlineStr">
        <is>
          <t>sbn@sbn.com.br; faleconosco@sbn.com.br</t>
        </is>
      </c>
      <c r="N37" s="6" t="inlineStr">
        <is>
          <t>portalsbn.org</t>
        </is>
      </c>
      <c r="O37" s="6" t="inlineStr">
        <is>
          <t>Wuilker Knoner Campos</t>
        </is>
      </c>
      <c r="P37" s="6" t="inlineStr">
        <is>
          <t>Presidente (gestão 2023-2024, Anuário AMB 2024; verificar atual)</t>
        </is>
      </c>
      <c r="Q37" s="6" t="inlineStr"/>
      <c r="R37" s="6" t="inlineStr"/>
      <c r="S37" s="6" t="inlineStr"/>
      <c r="T37" s="6" t="inlineStr">
        <is>
          <t>Eleição bienal, que costuma ocorrer no congresso, e quiz e votação no congresso.</t>
        </is>
      </c>
      <c r="U37" s="6" t="inlineStr"/>
      <c r="V37" s="6" t="inlineStr">
        <is>
          <t>https://amb.org.br/sociedades-de-especialidade/ ; https://amb.org.br/wp-content/uploads/2024/08/ANUARIO-SOCIEDADES-MEDICAS-2024-Reduzido.pdf</t>
        </is>
      </c>
      <c r="W37" s="6" t="inlineStr">
        <is>
          <t>Não contatado</t>
        </is>
      </c>
      <c r="X37" s="6" t="inlineStr"/>
      <c r="Y37" s="6" t="inlineStr"/>
    </row>
    <row r="38">
      <c r="A38" s="6" t="n">
        <v>37</v>
      </c>
      <c r="B38" s="11" t="inlineStr">
        <is>
          <t>B</t>
        </is>
      </c>
      <c r="C38" s="6" t="inlineStr">
        <is>
          <t>Colégio Médico Brasileiro de Acupuntura (CMBA)</t>
        </is>
      </c>
      <c r="D38" s="6" t="inlineStr">
        <is>
          <t>Sociedade de especialidade - AMB</t>
        </is>
      </c>
      <c r="E38" s="6" t="inlineStr">
        <is>
          <t>Nacional</t>
        </is>
      </c>
      <c r="F38" s="6" t="inlineStr">
        <is>
          <t>SP</t>
        </is>
      </c>
      <c r="G38" s="6" t="inlineStr">
        <is>
          <t>São Paulo</t>
        </is>
      </c>
      <c r="H38" s="6" t="inlineStr">
        <is>
          <t>4.354 especialistas em Acupuntura (Demografia Médica 2023)</t>
        </is>
      </c>
      <c r="I38" s="6" t="inlineStr">
        <is>
          <t>Acupuntura</t>
        </is>
      </c>
      <c r="J38" s="6" t="inlineStr">
        <is>
          <t>Congresso Internacional de Acupuntura do CMBA anual (XXVIII em 30/11/2024, São Paulo). Diretoria 2024-2026</t>
        </is>
      </c>
      <c r="K38" s="6" t="inlineStr">
        <is>
          <t>Av. Brigadeiro Luís Antônio, 278, 6º andar, sala 4, Bela Vista, São Paulo - SP, 01318-000</t>
        </is>
      </c>
      <c r="L38" s="6" t="inlineStr">
        <is>
          <t>(11) 2137-5400; (11) 95043-1991</t>
        </is>
      </c>
      <c r="M38" s="6" t="inlineStr">
        <is>
          <t>contato@cmba.org.br</t>
        </is>
      </c>
      <c r="N38" s="6" t="inlineStr">
        <is>
          <t>cmba.org.br</t>
        </is>
      </c>
      <c r="O38" s="6" t="inlineStr">
        <is>
          <t>Luiz Carlos Souza Sampaio</t>
        </is>
      </c>
      <c r="P38" s="6" t="inlineStr">
        <is>
          <t>Presidente (gestão 2024-2026)</t>
        </is>
      </c>
      <c r="Q38" s="6" t="inlineStr"/>
      <c r="R38" s="6" t="inlineStr"/>
      <c r="S38" s="6" t="inlineStr"/>
      <c r="T38" s="6" t="inlineStr">
        <is>
          <t>Eleição de diretoria em 2026 e votação interativa no congresso anual.</t>
        </is>
      </c>
      <c r="U38" s="6" t="inlineStr"/>
      <c r="V38" s="6" t="inlineStr">
        <is>
          <t>https://amb.org.br/sociedades-de-especialidade/ ; https://amb.org.br/wp-content/uploads/2024/08/ANUARIO-SOCIEDADES-MEDICAS-2024-Reduzido.pdf</t>
        </is>
      </c>
      <c r="W38" s="6" t="inlineStr">
        <is>
          <t>Não contatado</t>
        </is>
      </c>
      <c r="X38" s="6" t="inlineStr"/>
      <c r="Y38" s="6" t="inlineStr"/>
    </row>
    <row r="39">
      <c r="A39" s="6" t="n">
        <v>38</v>
      </c>
      <c r="B39" s="11" t="inlineStr">
        <is>
          <t>B</t>
        </is>
      </c>
      <c r="C39" s="6" t="inlineStr">
        <is>
          <t>Colégio Brasileiro de Cirurgia Digestiva (CBCD)</t>
        </is>
      </c>
      <c r="D39" s="6" t="inlineStr">
        <is>
          <t>Sociedade de especialidade - AMB</t>
        </is>
      </c>
      <c r="E39" s="6" t="inlineStr">
        <is>
          <t>Nacional</t>
        </is>
      </c>
      <c r="F39" s="6" t="inlineStr">
        <is>
          <t>SP</t>
        </is>
      </c>
      <c r="G39" s="6" t="inlineStr">
        <is>
          <t>São Paulo</t>
        </is>
      </c>
      <c r="H39" s="6" t="inlineStr">
        <is>
          <t>3.840 especialistas em Cirurgia do Aparelho Digestivo (Demografia Médica 2023)</t>
        </is>
      </c>
      <c r="I39" s="6" t="inlineStr">
        <is>
          <t>Cirurgia do Aparelho Digestivo</t>
        </is>
      </c>
      <c r="J39" s="6" t="inlineStr">
        <is>
          <t>Co-organiza a SBAD (anual, novembro), com diretoria nacional e capítulos. Gestão 2023-2024 no Anuário</t>
        </is>
      </c>
      <c r="K39" s="6" t="inlineStr">
        <is>
          <t>Av. Brigadeiro Luís Antônio, 278, 6º andar, salas 10 e 11, Bela Vista, São Paulo - SP, 01318-901</t>
        </is>
      </c>
      <c r="L39" s="6" t="inlineStr">
        <is>
          <t>(11) 3266-6201; (11) 3288-8174</t>
        </is>
      </c>
      <c r="M39" s="6" t="inlineStr">
        <is>
          <t>faleconosco@cbcd.org.br; diretoria@cbcd.org.br</t>
        </is>
      </c>
      <c r="N39" s="6" t="inlineStr">
        <is>
          <t>cbcd.org.br</t>
        </is>
      </c>
      <c r="O39" s="6" t="inlineStr">
        <is>
          <t>Antônio Carlos L. Campos</t>
        </is>
      </c>
      <c r="P39" s="6" t="inlineStr">
        <is>
          <t>Presidente (gestão 2023-2024, Anuário AMB 2024; verificar atual)</t>
        </is>
      </c>
      <c r="Q39" s="6" t="inlineStr"/>
      <c r="R39" s="6" t="inlineStr"/>
      <c r="S39" s="6" t="inlineStr"/>
      <c r="T39" s="6" t="inlineStr">
        <is>
          <t>Proposta conjunta para a SBAD (FBG, SOBED e CBCD) e eleição.</t>
        </is>
      </c>
      <c r="U39" s="6" t="inlineStr">
        <is>
          <t>Secretário-geral 2023-2024: Wellington Andraus.</t>
        </is>
      </c>
      <c r="V39" s="6" t="inlineStr">
        <is>
          <t>https://amb.org.br/sociedades-de-especialidade/ ; https://amb.org.br/wp-content/uploads/2024/08/ANUARIO-SOCIEDADES-MEDICAS-2024-Reduzido.pdf</t>
        </is>
      </c>
      <c r="W39" s="6" t="inlineStr">
        <is>
          <t>Não contatado</t>
        </is>
      </c>
      <c r="X39" s="6" t="inlineStr"/>
      <c r="Y39" s="6" t="inlineStr"/>
    </row>
    <row r="40">
      <c r="A40" s="6" t="n">
        <v>39</v>
      </c>
      <c r="B40" s="11" t="inlineStr">
        <is>
          <t>B</t>
        </is>
      </c>
      <c r="C40" s="6" t="inlineStr">
        <is>
          <t>Sociedade Brasileira de Patologia (SBP - Patologia)</t>
        </is>
      </c>
      <c r="D40" s="6" t="inlineStr">
        <is>
          <t>Sociedade de especialidade - AMB</t>
        </is>
      </c>
      <c r="E40" s="6" t="inlineStr">
        <is>
          <t>Nacional</t>
        </is>
      </c>
      <c r="F40" s="6" t="inlineStr">
        <is>
          <t>SP</t>
        </is>
      </c>
      <c r="G40" s="6" t="inlineStr">
        <is>
          <t>São Paulo</t>
        </is>
      </c>
      <c r="H40" s="6" t="inlineStr">
        <is>
          <t>3.824 especialistas em Patologia (Demografia Médica 2023)</t>
        </is>
      </c>
      <c r="I40" s="6" t="inlineStr">
        <is>
          <t>Patologia</t>
        </is>
      </c>
      <c r="J40" s="6" t="inlineStr">
        <is>
          <t>35º Congresso Brasileiro de Patologia de 12 a 15/08/2026, em Salvador. Diretoria bienal (2023-2024 no Anuário)</t>
        </is>
      </c>
      <c r="K40" s="6" t="inlineStr">
        <is>
          <t>Rua Topázio, 980, Vila Mariana, São Paulo - SP, 04105-063</t>
        </is>
      </c>
      <c r="L40" s="6" t="inlineStr">
        <is>
          <t>(11) 5080-5298; (11) 99815-3226</t>
        </is>
      </c>
      <c r="M40" s="6" t="inlineStr">
        <is>
          <t>sbp@sbp.org.br</t>
        </is>
      </c>
      <c r="N40" s="6" t="inlineStr">
        <is>
          <t>sbp.org.br</t>
        </is>
      </c>
      <c r="O40" s="6" t="inlineStr">
        <is>
          <t>Clóvis Klock</t>
        </is>
      </c>
      <c r="P40" s="6" t="inlineStr">
        <is>
          <t>Presidente (gestão 2023-2024, Anuário AMB 2024; verificar atual)</t>
        </is>
      </c>
      <c r="Q40" s="6" t="inlineStr"/>
      <c r="R40" s="6" t="inlineStr"/>
      <c r="S40" s="6" t="inlineStr"/>
      <c r="T40" s="6" t="inlineStr">
        <is>
          <t>Casos interativos (quiz de lâminas) no congresso e eleição bienal.</t>
        </is>
      </c>
      <c r="U40" s="6" t="inlineStr">
        <is>
          <t>Secretária-geral 2023-2024: Marina De Brot. Assessoria: Denise Carvalho (agência Bluechip).</t>
        </is>
      </c>
      <c r="V40" s="6" t="inlineStr">
        <is>
          <t>https://amb.org.br/sociedades-de-especialidade/ ; https://amb.org.br/wp-content/uploads/2024/08/ANUARIO-SOCIEDADES-MEDICAS-2024-Reduzido.pdf</t>
        </is>
      </c>
      <c r="W40" s="6" t="inlineStr">
        <is>
          <t>Não contatado</t>
        </is>
      </c>
      <c r="X40" s="6" t="inlineStr"/>
      <c r="Y40" s="6" t="inlineStr"/>
    </row>
    <row r="41">
      <c r="A41" s="6" t="n">
        <v>40</v>
      </c>
      <c r="B41" s="11" t="inlineStr">
        <is>
          <t>B</t>
        </is>
      </c>
      <c r="C41" s="6" t="inlineStr">
        <is>
          <t>Sociedade Brasileira de Patologia Clínica e Medicina Laboratorial (SBPC/ML)</t>
        </is>
      </c>
      <c r="D41" s="6" t="inlineStr">
        <is>
          <t>Sociedade de especialidade - AMB</t>
        </is>
      </c>
      <c r="E41" s="6" t="inlineStr">
        <is>
          <t>Nacional</t>
        </is>
      </c>
      <c r="F41" s="6" t="inlineStr">
        <is>
          <t>RJ</t>
        </is>
      </c>
      <c r="G41" s="6" t="inlineStr">
        <is>
          <t>Rio de Janeiro</t>
        </is>
      </c>
      <c r="H41" s="6" t="inlineStr">
        <is>
          <t>1.578 especialistas (Demografia Médica 2023); 16 presidências regionais; congresso com forte presença da indústria diagnóstica</t>
        </is>
      </c>
      <c r="I41" s="6" t="inlineStr">
        <is>
          <t>Patologia Clínica / Medicina Laboratorial</t>
        </is>
      </c>
      <c r="J41" s="6" t="inlineStr">
        <is>
          <t>16 regionais. Congresso Brasileiro de Patologia Clínica e Medicina Laboratorial anual em setembro (56º em 9 a 13/09/2024, Salvador). Diretoria bienal (2024-2025) 58º CBPC/ML em set/2026.</t>
        </is>
      </c>
      <c r="K41" s="6" t="inlineStr">
        <is>
          <t>Rua Dois de Dezembro, 78, sala 909, Flamengo, Rio de Janeiro - RJ, 22220-040</t>
        </is>
      </c>
      <c r="L41" s="6" t="inlineStr">
        <is>
          <t>(21) 3077-1400; (21) 3077-1411; (21) 99505-1961</t>
        </is>
      </c>
      <c r="M41" s="6" t="inlineStr">
        <is>
          <t>secretaria@sbpc.org.br; gerencia.adm@sbpc.org.br; presidente@sbpc.org.br</t>
        </is>
      </c>
      <c r="N41" s="6" t="inlineStr">
        <is>
          <t>sbpc.org.br</t>
        </is>
      </c>
      <c r="O41" s="6" t="inlineStr">
        <is>
          <t>Alvaro Pulchinelli Junior</t>
        </is>
      </c>
      <c r="P41" s="6" t="inlineStr">
        <is>
          <t>Presidente (gestão 2024-2025, Anuário AMB 2024; verificar atual)</t>
        </is>
      </c>
      <c r="Q41" s="6" t="inlineStr">
        <is>
          <t>presidente@sbpc.org.br</t>
        </is>
      </c>
      <c r="R41" s="6" t="inlineStr"/>
      <c r="S41" s="6" t="inlineStr"/>
      <c r="T41" s="6" t="inlineStr">
        <is>
          <t>Congresso anual com laboratórios e indústria (quiz e votação), eleição bienal e assembleia.</t>
        </is>
      </c>
      <c r="U41" s="6" t="inlineStr">
        <is>
          <t>Gerência administrativa: gerencia.adm@sbpc.org.br.</t>
        </is>
      </c>
      <c r="V41" s="6" t="inlineStr">
        <is>
          <t>https://amb.org.br/sociedades-de-especialidade/ ; https://amb.org.br/wp-content/uploads/2024/08/ANUARIO-SOCIEDADES-MEDICAS-2024-Reduzido.pdf ; https://abramed.org.br/</t>
        </is>
      </c>
      <c r="W41" s="6" t="inlineStr">
        <is>
          <t>Não contatado</t>
        </is>
      </c>
      <c r="X41" s="6" t="inlineStr"/>
      <c r="Y41" s="6" t="inlineStr"/>
    </row>
    <row r="42">
      <c r="A42" s="6" t="n">
        <v>41</v>
      </c>
      <c r="B42" s="11" t="inlineStr">
        <is>
          <t>B</t>
        </is>
      </c>
      <c r="C42" s="6" t="inlineStr">
        <is>
          <t>Sociedade Brasileira de Cirurgia Cardiovascular (SBCCV)</t>
        </is>
      </c>
      <c r="D42" s="6" t="inlineStr">
        <is>
          <t>Sociedade de especialidade - AMB</t>
        </is>
      </c>
      <c r="E42" s="6" t="inlineStr">
        <is>
          <t>Nacional</t>
        </is>
      </c>
      <c r="F42" s="6" t="inlineStr">
        <is>
          <t>SP</t>
        </is>
      </c>
      <c r="G42" s="6" t="inlineStr">
        <is>
          <t>São Paulo</t>
        </is>
      </c>
      <c r="H42" s="6" t="inlineStr">
        <is>
          <t>2.557 especialistas em Cirurgia Cardiovascular (Demografia Médica 2023); regionais em 7 estados + DF</t>
        </is>
      </c>
      <c r="I42" s="6" t="inlineStr">
        <is>
          <t>Cirurgia Cardiovascular</t>
        </is>
      </c>
      <c r="J42" s="6" t="inlineStr">
        <is>
          <t>Congresso anual da SBCCV (50º em 14 e 15/06/2024, São Paulo). Diretoria bienal (2024-2025) e conselho deliberativo</t>
        </is>
      </c>
      <c r="K42" s="6" t="inlineStr"/>
      <c r="L42" s="6" t="inlineStr">
        <is>
          <t>(11) 3849-0341; (11) 5096-0079; (11) 91277-4188</t>
        </is>
      </c>
      <c r="M42" s="6" t="inlineStr">
        <is>
          <t>sbccv@sbccv.org.br</t>
        </is>
      </c>
      <c r="N42" s="6" t="inlineStr">
        <is>
          <t>sbccv.org.br</t>
        </is>
      </c>
      <c r="O42" s="6" t="inlineStr">
        <is>
          <t>Vinicius José da Silva Nina</t>
        </is>
      </c>
      <c r="P42" s="6" t="inlineStr">
        <is>
          <t>Presidente (gestão 2024-2025, Anuário AMB 2024; verificar atual)</t>
        </is>
      </c>
      <c r="Q42" s="6" t="inlineStr"/>
      <c r="R42" s="6" t="inlineStr"/>
      <c r="S42" s="6" t="inlineStr"/>
      <c r="T42" s="6" t="inlineStr">
        <is>
          <t>Eleição bienal e votação de casos e quiz no congresso anual.</t>
        </is>
      </c>
      <c r="U42" s="6" t="inlineStr">
        <is>
          <t>Secretário-geral 2024-2025: Eduardo Keller Saadi. O Anuário menciona também o Departamento de Estimulação Cardíaca Eletrônica Implantável.</t>
        </is>
      </c>
      <c r="V42" s="6" t="inlineStr">
        <is>
          <t>https://amb.org.br/sociedades-de-especialidade/ ; https://amb.org.br/wp-content/uploads/2024/08/ANUARIO-SOCIEDADES-MEDICAS-2024-Reduzido.pdf</t>
        </is>
      </c>
      <c r="W42" s="6" t="inlineStr">
        <is>
          <t>Não contatado</t>
        </is>
      </c>
      <c r="X42" s="6" t="inlineStr"/>
      <c r="Y42" s="6" t="inlineStr"/>
    </row>
    <row r="43">
      <c r="A43" s="6" t="n">
        <v>42</v>
      </c>
      <c r="B43" s="11" t="inlineStr">
        <is>
          <t>B</t>
        </is>
      </c>
      <c r="C43" s="6" t="inlineStr">
        <is>
          <t>Associação Brasileira de Alergia e Imunologia (ASBAI)</t>
        </is>
      </c>
      <c r="D43" s="6" t="inlineStr">
        <is>
          <t>Sociedade de especialidade - AMB</t>
        </is>
      </c>
      <c r="E43" s="6" t="inlineStr">
        <is>
          <t>Nacional</t>
        </is>
      </c>
      <c r="F43" s="6" t="inlineStr">
        <is>
          <t>SP</t>
        </is>
      </c>
      <c r="G43" s="6" t="inlineStr">
        <is>
          <t>São Paulo</t>
        </is>
      </c>
      <c r="H43" s="6" t="inlineStr">
        <is>
          <t>2.052 especialistas em Alergia e Imunologia (Demografia Médica 2023); regionais em 22 estados + DF</t>
        </is>
      </c>
      <c r="I43" s="6" t="inlineStr">
        <is>
          <t>Alergia e Imunologia</t>
        </is>
      </c>
      <c r="J43" s="6" t="inlineStr">
        <is>
          <t>Regionais em 22 estados + DF. Congresso Brasileiro de Alergia e Imunologia anual em novembro (LI em 14 a 17/11/2024, Salvador). Diretoria bienal (2023-2024 no Anuário)</t>
        </is>
      </c>
      <c r="K43" s="6" t="inlineStr">
        <is>
          <t>Rua Domingos de Morais, 2.187, 3º andar, salas 315-317, bloco Xangai, Vila Mariana, São Paulo - SP, 04035-000</t>
        </is>
      </c>
      <c r="L43" s="6" t="inlineStr">
        <is>
          <t>(11) 5575-6888; (11) 99703-7937</t>
        </is>
      </c>
      <c r="M43" s="6" t="inlineStr">
        <is>
          <t>administracao@asbai.org.br; sbai@sbai.org.br</t>
        </is>
      </c>
      <c r="N43" s="6" t="inlineStr">
        <is>
          <t>asbai.org.br</t>
        </is>
      </c>
      <c r="O43" s="6" t="inlineStr">
        <is>
          <t>Lorena Ibiapina Mendes de Carvalho</t>
        </is>
      </c>
      <c r="P43" s="6" t="inlineStr">
        <is>
          <t>Diretora Secretária Geral e de Eventos (Anuário AMB 2024)</t>
        </is>
      </c>
      <c r="Q43" s="6" t="inlineStr"/>
      <c r="R43" s="6" t="inlineStr"/>
      <c r="S43" s="6" t="inlineStr"/>
      <c r="T43" s="6" t="inlineStr">
        <is>
          <t>Congresso anual (quiz e votação) e eleição bienal.</t>
        </is>
      </c>
      <c r="U43" s="6" t="inlineStr">
        <is>
          <t>Presidente 2023-2024: Fábio Chigres Kuschnir.</t>
        </is>
      </c>
      <c r="V43" s="6" t="inlineStr">
        <is>
          <t>https://amb.org.br/sociedades-de-especialidade/ ; https://amb.org.br/wp-content/uploads/2024/08/ANUARIO-SOCIEDADES-MEDICAS-2024-Reduzido.pdf</t>
        </is>
      </c>
      <c r="W43" s="6" t="inlineStr">
        <is>
          <t>Não contatado</t>
        </is>
      </c>
      <c r="X43" s="6" t="inlineStr"/>
      <c r="Y43" s="6" t="inlineStr"/>
    </row>
    <row r="44">
      <c r="A44" s="6" t="n">
        <v>43</v>
      </c>
      <c r="B44" s="11" t="inlineStr">
        <is>
          <t>B</t>
        </is>
      </c>
      <c r="C44" s="6" t="inlineStr">
        <is>
          <t>Sociedade Brasileira de Cirurgia Oncológica (SBCO)</t>
        </is>
      </c>
      <c r="D44" s="6" t="inlineStr">
        <is>
          <t>Sociedade de especialidade - AMB</t>
        </is>
      </c>
      <c r="E44" s="6" t="inlineStr">
        <is>
          <t>Nacional</t>
        </is>
      </c>
      <c r="F44" s="6" t="inlineStr">
        <is>
          <t>RJ</t>
        </is>
      </c>
      <c r="G44" s="6" t="inlineStr">
        <is>
          <t>Rio de Janeiro</t>
        </is>
      </c>
      <c r="H44" s="6" t="inlineStr">
        <is>
          <t>1.855 especialistas em Cirurgia Oncológica (Demografia Médica 2023); regionais em 23 estados + DF</t>
        </is>
      </c>
      <c r="I44" s="6" t="inlineStr">
        <is>
          <t>Cirurgia Oncológica</t>
        </is>
      </c>
      <c r="J44" s="6" t="inlineStr">
        <is>
          <t>Regionais em 23 estados + DF. Congresso Brasileiro de Cirurgia Oncológica bienal (XVI em nov/2023, RJ; XVII em 2025). Diretoria 2023-2025</t>
        </is>
      </c>
      <c r="K44" s="6" t="inlineStr">
        <is>
          <t>Av. Princesa Isabel, 323, sala 709, Copacabana, Rio de Janeiro - RJ, 22011-010</t>
        </is>
      </c>
      <c r="L44" s="6" t="inlineStr">
        <is>
          <t>(21) 2275-5775</t>
        </is>
      </c>
      <c r="M44" s="6" t="inlineStr">
        <is>
          <t>secretaria@sbco.org.br; administrativo@sbco.org.br</t>
        </is>
      </c>
      <c r="N44" s="6" t="inlineStr">
        <is>
          <t>sbco.org.br</t>
        </is>
      </c>
      <c r="O44" s="6" t="inlineStr">
        <is>
          <t>Rodrigo Nascimento Pinheiro</t>
        </is>
      </c>
      <c r="P44" s="6" t="inlineStr">
        <is>
          <t>Presidente (gestão 2023-2025, Anuário AMB 2024; verificar atual)</t>
        </is>
      </c>
      <c r="Q44" s="6" t="inlineStr"/>
      <c r="R44" s="6" t="inlineStr"/>
      <c r="S44" s="6" t="inlineStr"/>
      <c r="T44" s="6" t="inlineStr">
        <is>
          <t>Eleição e votação interativa no congresso bienal.</t>
        </is>
      </c>
      <c r="U44" s="6" t="inlineStr">
        <is>
          <t>Secretário-geral: Jorge Soares Lyra.</t>
        </is>
      </c>
      <c r="V44" s="6" t="inlineStr">
        <is>
          <t>https://amb.org.br/sociedades-de-especialidade/ ; https://amb.org.br/wp-content/uploads/2024/08/ANUARIO-SOCIEDADES-MEDICAS-2024-Reduzido.pdf</t>
        </is>
      </c>
      <c r="W44" s="6" t="inlineStr">
        <is>
          <t>Não contatado</t>
        </is>
      </c>
      <c r="X44" s="6" t="inlineStr"/>
      <c r="Y44" s="6" t="inlineStr"/>
    </row>
    <row r="45">
      <c r="A45" s="6" t="n">
        <v>44</v>
      </c>
      <c r="B45" s="11" t="inlineStr">
        <is>
          <t>B</t>
        </is>
      </c>
      <c r="C45" s="6" t="inlineStr">
        <is>
          <t>Associação Brasileira para o Estudo da Obesidade e Síndrome Metabólica (ABESO)</t>
        </is>
      </c>
      <c r="D45" s="6" t="inlineStr">
        <is>
          <t>Sociedade científica não filiada à AMB (área de atuação)</t>
        </is>
      </c>
      <c r="E45" s="6" t="inlineStr">
        <is>
          <t>Nacional</t>
        </is>
      </c>
      <c r="F45" s="6" t="inlineStr">
        <is>
          <t>SP</t>
        </is>
      </c>
      <c r="G45" s="6" t="inlineStr">
        <is>
          <t>São Paulo</t>
        </is>
      </c>
      <c r="H45" s="6" t="inlineStr">
        <is>
          <t>19 departamentos e 18 delegados regionais (um por estado)</t>
        </is>
      </c>
      <c r="I45" s="6" t="inlineStr">
        <is>
          <t>Obesidade / Endocrinologia</t>
        </is>
      </c>
      <c r="J45" s="6" t="inlineStr">
        <is>
          <t>19 departamentos (nutrição, cirurgia bariátrica, farmacoterapia, obesidade infantil etc.) e delegados regionais. Congresso Brasileiro de Obesidade e Síndromes Metabólicas (CBOSM). Gestão bienal (2025-2026), com eleição prevista para a gestão 2027-2028</t>
        </is>
      </c>
      <c r="K45" s="6" t="inlineStr">
        <is>
          <t>Rua Mato Grosso, 306, cj. 1711, Higienópolis, São Paulo - SP, 01239-040</t>
        </is>
      </c>
      <c r="L45" s="6" t="inlineStr">
        <is>
          <t>(11) 3079-2298; WhatsApp (11) 95252-3813</t>
        </is>
      </c>
      <c r="M45" s="6" t="inlineStr"/>
      <c r="N45" s="6" t="inlineStr">
        <is>
          <t>abeso.org.br</t>
        </is>
      </c>
      <c r="O45" s="6" t="inlineStr">
        <is>
          <t>Fábio Rogério Trujilho</t>
        </is>
      </c>
      <c r="P45" s="6" t="inlineStr">
        <is>
          <t>Presidente (gestão 2025-2026)</t>
        </is>
      </c>
      <c r="Q45" s="6" t="inlineStr"/>
      <c r="R45" s="6" t="inlineStr"/>
      <c r="S45" s="6" t="inlineStr"/>
      <c r="T45" s="6" t="inlineStr">
        <is>
          <t>Consensos e diretrizes (Delphi), votação no CBOSM e eleição bienal. É um tema em alta (canetas GLP-1), com público grande.</t>
        </is>
      </c>
      <c r="U45" s="6" t="inlineStr">
        <is>
          <t>Vice: Bruno Halpern; 1º secretário: Rodrigo Nunes Lamounier.</t>
        </is>
      </c>
      <c r="V45" s="6" t="inlineStr">
        <is>
          <t>https://abeso.org.br/ ; https://abeso.org.br/diretoria-e-departamentos/ ; https://portal.afya.com.br/endocrinologia/acompanhe-a-cobertura-do-congresso-brasileiro-de-obesidade-e-sindromes-metabolicas</t>
        </is>
      </c>
      <c r="W45" s="6" t="inlineStr">
        <is>
          <t>Não contatado</t>
        </is>
      </c>
      <c r="X45" s="6" t="inlineStr"/>
      <c r="Y45" s="6" t="inlineStr"/>
    </row>
    <row r="46">
      <c r="A46" s="6" t="n">
        <v>45</v>
      </c>
      <c r="B46" s="11" t="inlineStr">
        <is>
          <t>B</t>
        </is>
      </c>
      <c r="C46" s="6" t="inlineStr">
        <is>
          <t>Sociedade Brasileira de Hemodinâmica e Cardiologia Intervencionista (SBHCI)</t>
        </is>
      </c>
      <c r="D46" s="6" t="inlineStr">
        <is>
          <t>Sociedade científica não filiada à AMB (área de atuação)</t>
        </is>
      </c>
      <c r="E46" s="6" t="inlineStr">
        <is>
          <t>Nacional</t>
        </is>
      </c>
      <c r="F46" s="6" t="inlineStr">
        <is>
          <t>SP</t>
        </is>
      </c>
      <c r="G46" s="6" t="inlineStr">
        <is>
          <t>São Paulo</t>
        </is>
      </c>
      <c r="H46" s="6" t="inlineStr">
        <is>
          <t>Sociedade nacional de cardiologia intervencionista; congresso conjunto com a SOLACI</t>
        </is>
      </c>
      <c r="I46" s="6" t="inlineStr">
        <is>
          <t>Cardiologia Intervencionista</t>
        </is>
      </c>
      <c r="J46" s="6" t="inlineStr">
        <is>
          <t>Congresso SOLACI-SBHCI 2026. Prova de título em 11/10/2026. Diretoria eleita para a gestão 2026-2027, com página de 'Processos Eleitorais' no site e próxima eleição prevista em 2027</t>
        </is>
      </c>
      <c r="K46" s="6" t="inlineStr">
        <is>
          <t>Rua Beira Rio, 45, 7º andar, cj. 71/74, Vila Olímpia, São Paulo - SP, 04548-050</t>
        </is>
      </c>
      <c r="L46" s="6" t="inlineStr">
        <is>
          <t>(11) 3040-2340; (11) 91768-3470</t>
        </is>
      </c>
      <c r="M46" s="6" t="inlineStr"/>
      <c r="N46" s="6" t="inlineStr">
        <is>
          <t>sbhci.org.br</t>
        </is>
      </c>
      <c r="O46" s="6" t="inlineStr">
        <is>
          <t>José Airton de Arruda</t>
        </is>
      </c>
      <c r="P46" s="6" t="inlineStr">
        <is>
          <t>Presidente (gestão 2026-2027)</t>
        </is>
      </c>
      <c r="Q46" s="6" t="inlineStr"/>
      <c r="R46" s="6" t="inlineStr"/>
      <c r="S46" s="6" t="inlineStr"/>
      <c r="T46" s="6" t="inlineStr">
        <is>
          <t>Eleição bienal com processo eleitoral formal (2027), votação de casos ao vivo no congresso SOLACI-SBHCI e enquetes na prova de título.</t>
        </is>
      </c>
      <c r="U46" s="6" t="inlineStr">
        <is>
          <t>Diretor administrativo: Eduardo França Pessoa de Melo. Diretor científico: Carlos Augusto H. M. Campos.</t>
        </is>
      </c>
      <c r="V46" s="6" t="inlineStr">
        <is>
          <t>https://www.sbhci.org.br/ ; https://www.sbhci.org.br/diretoria</t>
        </is>
      </c>
      <c r="W46" s="6" t="inlineStr">
        <is>
          <t>Não contatado</t>
        </is>
      </c>
      <c r="X46" s="6" t="inlineStr"/>
      <c r="Y46" s="6" t="inlineStr"/>
    </row>
    <row r="47">
      <c r="A47" s="6" t="n">
        <v>46</v>
      </c>
      <c r="B47" s="11" t="inlineStr">
        <is>
          <t>B</t>
        </is>
      </c>
      <c r="C47" s="6" t="inlineStr">
        <is>
          <t>Sociedade Brasileira de Cirurgia Bariátrica e Metabólica (SBCBM)</t>
        </is>
      </c>
      <c r="D47" s="6" t="inlineStr">
        <is>
          <t>Sociedade científica não filiada à AMB (área de atuação)</t>
        </is>
      </c>
      <c r="E47" s="6" t="inlineStr">
        <is>
          <t>Nacional</t>
        </is>
      </c>
      <c r="F47" s="6" t="inlineStr">
        <is>
          <t>SP</t>
        </is>
      </c>
      <c r="G47" s="6" t="inlineStr">
        <is>
          <t>São Paulo</t>
        </is>
      </c>
      <c r="H47" s="6" t="inlineStr">
        <is>
          <t>Capítulos regionais; 26 congressos nacionais realizados</t>
        </is>
      </c>
      <c r="I47" s="6" t="inlineStr">
        <is>
          <t>Cirurgia Bariátrica e Metabólica</t>
        </is>
      </c>
      <c r="J47" s="6" t="inlineStr">
        <is>
          <t>26º Congresso Brasileiro de Cirurgia Bariátrica e Metabólica realizado no início de out/2026. Eleição em assembleia (presidente e vice para 2027-2028): mandato bienal, com a próxima eleição prevista em 2028</t>
        </is>
      </c>
      <c r="K47" s="6" t="inlineStr">
        <is>
          <t>Rua Maestro Cardim, 560, cj. 165, São Paulo - SP, 01323-000</t>
        </is>
      </c>
      <c r="L47" s="6" t="inlineStr">
        <is>
          <t>(11) 3284-6951</t>
        </is>
      </c>
      <c r="M47" s="6" t="inlineStr">
        <is>
          <t>sbcbm@sbcbm.org.br</t>
        </is>
      </c>
      <c r="N47" s="6" t="inlineStr">
        <is>
          <t>sbcbm.org.br</t>
        </is>
      </c>
      <c r="O47" s="6" t="inlineStr">
        <is>
          <t>Fabio Almeida</t>
        </is>
      </c>
      <c r="P47" s="6" t="inlineStr">
        <is>
          <t>Presidente eleito 2027-2028</t>
        </is>
      </c>
      <c r="Q47" s="6" t="inlineStr"/>
      <c r="R47" s="6" t="inlineStr"/>
      <c r="S47" s="6" t="inlineStr"/>
      <c r="T47" s="6" t="inlineStr">
        <is>
          <t>Eleição em assembleia no congresso (2028), com keypads ou modelo híbrido. Também votação interativa no congresso anual e nos capítulos.</t>
        </is>
      </c>
      <c r="U47" s="6" t="inlineStr">
        <is>
          <t>Vice eleito 2027-2028: Luiz Fernando Cordova.</t>
        </is>
      </c>
      <c r="V47" s="6" t="inlineStr">
        <is>
          <t>https://www.sbcbm.org.br/ ; https://nutritotal.com.br/pro/curso/26o-congresso-brasileiro-de-cirurgia-bariatrica-e-metabolica/</t>
        </is>
      </c>
      <c r="W47" s="6" t="inlineStr">
        <is>
          <t>Não contatado</t>
        </is>
      </c>
      <c r="X47" s="6" t="inlineStr"/>
      <c r="Y47" s="6" t="inlineStr"/>
    </row>
    <row r="48">
      <c r="A48" s="6" t="n">
        <v>47</v>
      </c>
      <c r="B48" s="11" t="inlineStr">
        <is>
          <t>B</t>
        </is>
      </c>
      <c r="C48" s="6" t="inlineStr">
        <is>
          <t>Sociedade Brasileira de Imunizações (SBIm)</t>
        </is>
      </c>
      <c r="D48" s="6" t="inlineStr">
        <is>
          <t>Sociedade científica não filiada à AMB (área de atuação)</t>
        </is>
      </c>
      <c r="E48" s="6" t="inlineStr">
        <is>
          <t>Nacional</t>
        </is>
      </c>
      <c r="F48" s="6" t="inlineStr">
        <is>
          <t>SP</t>
        </is>
      </c>
      <c r="G48" s="6" t="inlineStr">
        <is>
          <t>São Paulo</t>
        </is>
      </c>
      <c r="H48" s="6" t="inlineStr">
        <is>
          <t>Sociedade multiprofissional (médicos e enfermagem) com jornadas nacional e regionais</t>
        </is>
      </c>
      <c r="I48" s="6" t="inlineStr">
        <is>
          <t>Imunizações / Vacinas</t>
        </is>
      </c>
      <c r="J48" s="6" t="inlineStr">
        <is>
          <t>Jornada Nacional de Imunizações anual e jornadas regionais. A diretoria tomou posse recentemente (posse prestigiada pela SBP)</t>
        </is>
      </c>
      <c r="K48" s="6" t="inlineStr">
        <is>
          <t>Rua Luís Coelho, 308, 5º andar, Consolação, São Paulo - SP, 01309-902</t>
        </is>
      </c>
      <c r="L48" s="6" t="inlineStr">
        <is>
          <t>(11) 3255-5674</t>
        </is>
      </c>
      <c r="M48" s="6" t="inlineStr"/>
      <c r="N48" s="6" t="inlineStr">
        <is>
          <t>sbim.org.br</t>
        </is>
      </c>
      <c r="O48" s="6" t="inlineStr"/>
      <c r="P48" s="6" t="inlineStr"/>
      <c r="Q48" s="6" t="inlineStr"/>
      <c r="R48" s="6" t="inlineStr"/>
      <c r="S48" s="6" t="inlineStr"/>
      <c r="T48" s="6" t="inlineStr">
        <is>
          <t>Jornadas com público multiprofissional (quiz e enquetes), eleição e assembleia, e guias e calendários de vacinação por consenso.</t>
        </is>
      </c>
      <c r="U48" s="6" t="inlineStr"/>
      <c r="V48" s="6" t="inlineStr">
        <is>
          <t>https://sbim.org.br/ ; https://www.sbp.com.br/diretora-da-sbp-prestigia-posse-da-nova-diretoria-da-sbim/</t>
        </is>
      </c>
      <c r="W48" s="6" t="inlineStr">
        <is>
          <t>Não contatado</t>
        </is>
      </c>
      <c r="X48" s="6" t="inlineStr"/>
      <c r="Y48" s="6" t="inlineStr"/>
    </row>
    <row r="49">
      <c r="A49" s="6" t="n">
        <v>48</v>
      </c>
      <c r="B49" s="11" t="inlineStr">
        <is>
          <t>B</t>
        </is>
      </c>
      <c r="C49" s="6" t="inlineStr">
        <is>
          <t>Academia Nacional de Medicina (ANM)</t>
        </is>
      </c>
      <c r="D49" s="6" t="inlineStr">
        <is>
          <t>Entidade médica nacional</t>
        </is>
      </c>
      <c r="E49" s="6" t="inlineStr">
        <is>
          <t>Nacional</t>
        </is>
      </c>
      <c r="F49" s="6" t="inlineStr">
        <is>
          <t>RJ</t>
        </is>
      </c>
      <c r="G49" s="6" t="inlineStr">
        <is>
          <t>Rio de Janeiro</t>
        </is>
      </c>
      <c r="H49" s="6" t="inlineStr">
        <is>
          <t>Academia com 100 cadeiras de membros titulares, mais membros eméritos e correspondentes</t>
        </is>
      </c>
      <c r="I49" s="6" t="inlineStr">
        <is>
          <t>Academia médica (todas as áreas)</t>
        </is>
      </c>
      <c r="J49" s="6" t="inlineStr">
        <is>
          <t>Sessões científicas semanais (às quintas-feiras) e eleições de membros titulares por votação dos acadêmicos (ex.: 24/09/2026). Diretoria bienal (2024-2025; 2026-2027 em curso)</t>
        </is>
      </c>
      <c r="K49" s="6" t="inlineStr">
        <is>
          <t>Av. General Justo, 365, 7º andar, Rio de Janeiro - RJ, 20021-130</t>
        </is>
      </c>
      <c r="L49" s="6" t="inlineStr">
        <is>
          <t>(21) 3970-8150</t>
        </is>
      </c>
      <c r="M49" s="6" t="inlineStr">
        <is>
          <t>anm@anm.org.br</t>
        </is>
      </c>
      <c r="N49" s="6" t="inlineStr">
        <is>
          <t>anm.org.br</t>
        </is>
      </c>
      <c r="O49" s="6" t="inlineStr"/>
      <c r="P49" s="6" t="inlineStr"/>
      <c r="Q49" s="6" t="inlineStr"/>
      <c r="R49" s="6" t="inlineStr"/>
      <c r="S49" s="6" t="inlineStr"/>
      <c r="T49" s="6" t="inlineStr">
        <is>
          <t>Eleições de novos titulares por voto secreto dos acadêmicos, presenciais ou híbridas (App VIS/keypads), além de sessões híbridas transmitidas.</t>
        </is>
      </c>
      <c r="U49" s="6" t="inlineStr">
        <is>
          <t>Votações frequentes ao longo do ano (vagas de titular). O nº de 100 cadeiras vem do conhecimento geral da instituição; confirmar.</t>
        </is>
      </c>
      <c r="V49" s="6" t="inlineStr">
        <is>
          <t>https://www.anm.org.br/</t>
        </is>
      </c>
      <c r="W49" s="6" t="inlineStr">
        <is>
          <t>Não contatado</t>
        </is>
      </c>
      <c r="X49" s="6" t="inlineStr"/>
      <c r="Y49" s="6" t="inlineStr"/>
    </row>
    <row r="50">
      <c r="A50" s="6" t="n">
        <v>49</v>
      </c>
      <c r="B50" s="11" t="inlineStr">
        <is>
          <t>B</t>
        </is>
      </c>
      <c r="C50" s="6" t="inlineStr">
        <is>
          <t>Federação Nacional dos Médicos (FENAM)</t>
        </is>
      </c>
      <c r="D50" s="6" t="inlineStr">
        <is>
          <t>Entidade médica nacional (sindical)</t>
        </is>
      </c>
      <c r="E50" s="6" t="inlineStr">
        <is>
          <t>Nacional</t>
        </is>
      </c>
      <c r="F50" s="6" t="inlineStr">
        <is>
          <t>DF</t>
        </is>
      </c>
      <c r="G50" s="6" t="inlineStr">
        <is>
          <t>Brasília</t>
        </is>
      </c>
      <c r="H50" s="6" t="inlineStr">
        <is>
          <t>Federação de sindicatos médicos estaduais</t>
        </is>
      </c>
      <c r="I50" s="6" t="inlineStr">
        <is>
          <t>Representação sindical médica</t>
        </is>
      </c>
      <c r="J50" s="6" t="inlineStr">
        <is>
          <t>Sindicatos médicos filiados. Congresso Extraordinário FENAM (mai/2026). Gestão 2025-2027, com eleição prevista em 2027</t>
        </is>
      </c>
      <c r="K50" s="6" t="inlineStr">
        <is>
          <t>SIG, Quadra 04, Lotes 075/083/125/175, Sala 03, Bloco A, Mezanino, Ed. Capital Financial Center, Brasília - DF, 70610-440</t>
        </is>
      </c>
      <c r="L50" s="6" t="inlineStr">
        <is>
          <t>(61) 98653-4151</t>
        </is>
      </c>
      <c r="M50" s="6" t="inlineStr">
        <is>
          <t>secretaria@fenam.org.br</t>
        </is>
      </c>
      <c r="N50" s="6" t="inlineStr">
        <is>
          <t>fenam.org.br</t>
        </is>
      </c>
      <c r="O50" s="6" t="inlineStr">
        <is>
          <t>Geraldo Ferreira Filho</t>
        </is>
      </c>
      <c r="P50" s="6" t="inlineStr">
        <is>
          <t>Presidente (gestão 2025-2027)</t>
        </is>
      </c>
      <c r="Q50" s="6" t="inlineStr"/>
      <c r="R50" s="6" t="inlineStr"/>
      <c r="S50" s="6" t="inlineStr"/>
      <c r="T50" s="6" t="inlineStr">
        <is>
          <t>Congressos e assembleias sindicais com votação de delegados (keypads ou híbrido) e eleição da diretoria em 2027. Os sindicatos filiados também fazem assembleias e eleições.</t>
        </is>
      </c>
      <c r="U50" s="6" t="inlineStr"/>
      <c r="V50" s="6" t="inlineStr">
        <is>
          <t>https://fenam.org.br/ ; https://fenam.org.br/presidente/</t>
        </is>
      </c>
      <c r="W50" s="6" t="inlineStr">
        <is>
          <t>Não contatado</t>
        </is>
      </c>
      <c r="X50" s="6" t="inlineStr"/>
      <c r="Y50" s="6" t="inlineStr"/>
    </row>
    <row r="51">
      <c r="A51" s="6" t="n">
        <v>50</v>
      </c>
      <c r="B51" s="11" t="inlineStr">
        <is>
          <t>B</t>
        </is>
      </c>
      <c r="C51" s="6" t="inlineStr">
        <is>
          <t>Associação Brasileira de Educação Médica (ABEM)</t>
        </is>
      </c>
      <c r="D51" s="6" t="inlineStr">
        <is>
          <t>Entidade médica nacional</t>
        </is>
      </c>
      <c r="E51" s="6" t="inlineStr">
        <is>
          <t>Nacional</t>
        </is>
      </c>
      <c r="F51" s="6" t="inlineStr">
        <is>
          <t>DF</t>
        </is>
      </c>
      <c r="G51" s="6" t="inlineStr">
        <is>
          <t>Brasília</t>
        </is>
      </c>
      <c r="H51" s="6" t="inlineStr">
        <is>
          <t>10 regionais; reúne escolas médicas, docentes e estudantes; COBEM é o maior congresso de educação médica do país</t>
        </is>
      </c>
      <c r="I51" s="6" t="inlineStr">
        <is>
          <t>Educação médica</t>
        </is>
      </c>
      <c r="J51" s="6" t="inlineStr">
        <is>
          <t>10 regionais (Centro-Oeste, MG, Nordeste I/II, Norte, RJ/ES, SP, Sul I/II). COBEM anual, com o COBEM 2027 já anunciado. Conselho Diretor na gestão 2026-2028, com página de eleições no site</t>
        </is>
      </c>
      <c r="K51" s="6" t="inlineStr">
        <is>
          <t>SCN, Quadra 02, Bloco D, Torre A, Salas 1021 e 1023, Asa Norte, Brasília - DF, 70712-903</t>
        </is>
      </c>
      <c r="L51" s="6" t="inlineStr">
        <is>
          <t>(61) 3024-9978; (61) 3024-8013</t>
        </is>
      </c>
      <c r="M51" s="6" t="inlineStr"/>
      <c r="N51" s="6" t="inlineStr">
        <is>
          <t>website.abem-educmed.org.br</t>
        </is>
      </c>
      <c r="O51" s="6" t="inlineStr"/>
      <c r="P51" s="6" t="inlineStr"/>
      <c r="Q51" s="6" t="inlineStr"/>
      <c r="R51" s="6" t="inlineStr"/>
      <c r="S51" s="6" t="inlineStr"/>
      <c r="T51" s="6" t="inlineStr">
        <is>
          <t>COBEM com docentes e estudantes (quiz, enquetes e avaliação), assembleias e eleição (2028). Também abre portas para escolas médicas (votação em sala de aula com keypads).</t>
        </is>
      </c>
      <c r="U51" s="6" t="inlineStr">
        <is>
          <t>É uma ponte natural para o uso de keypads em aulas de faculdades de medicina.</t>
        </is>
      </c>
      <c r="V51" s="6" t="inlineStr">
        <is>
          <t>https://website.abem-educmed.org.br/</t>
        </is>
      </c>
      <c r="W51" s="6" t="inlineStr">
        <is>
          <t>Não contatado</t>
        </is>
      </c>
      <c r="X51" s="6" t="inlineStr"/>
      <c r="Y51" s="6" t="inlineStr"/>
    </row>
    <row r="52">
      <c r="A52" s="6" t="n">
        <v>51</v>
      </c>
      <c r="B52" s="11" t="inlineStr">
        <is>
          <t>B</t>
        </is>
      </c>
      <c r="C52" s="6" t="inlineStr">
        <is>
          <t>Associação Brasileira de Medicina Diagnóstica (Abramed)</t>
        </is>
      </c>
      <c r="D52" s="6" t="inlineStr">
        <is>
          <t>Entidade nacional do setor (medicina diagnóstica)</t>
        </is>
      </c>
      <c r="E52" s="6" t="inlineStr">
        <is>
          <t>Nacional</t>
        </is>
      </c>
      <c r="F52" s="6" t="inlineStr">
        <is>
          <t>SP</t>
        </is>
      </c>
      <c r="G52" s="6" t="inlineStr">
        <is>
          <t>São Paulo</t>
        </is>
      </c>
      <c r="H52" s="6" t="inlineStr">
        <is>
          <t>Reúne os grandes grupos de laboratórios e imagem do país</t>
        </is>
      </c>
      <c r="I52" s="6" t="inlineStr">
        <is>
          <t>Medicina diagnóstica (laboratório e imagem)</t>
        </is>
      </c>
      <c r="J52" s="6" t="inlineStr">
        <is>
          <t>Fórum FILIS e participação em congressos (58º CBPC/ML, CBR26 e 8º CIMES, em set/2026). Conselho de administração</t>
        </is>
      </c>
      <c r="K52" s="6" t="inlineStr">
        <is>
          <t>Av. Paulista, 1765, 7º andar, São Paulo - SP, 01311-930</t>
        </is>
      </c>
      <c r="L52" s="6" t="inlineStr">
        <is>
          <t>(11) 4305-4880; WhatsApp (11) 98831-5092</t>
        </is>
      </c>
      <c r="M52" s="6" t="inlineStr">
        <is>
          <t>administrativo@abramed.org.br</t>
        </is>
      </c>
      <c r="N52" s="6" t="inlineStr">
        <is>
          <t>abramed.org.br</t>
        </is>
      </c>
      <c r="O52" s="6" t="inlineStr"/>
      <c r="P52" s="6" t="inlineStr"/>
      <c r="Q52" s="6" t="inlineStr"/>
      <c r="R52" s="6" t="inlineStr"/>
      <c r="S52" s="6" t="inlineStr"/>
      <c r="T52" s="6" t="inlineStr">
        <is>
          <t>Votação interativa nos fóruns (FILIS) e assembleias do conselho.</t>
        </is>
      </c>
      <c r="U52" s="6" t="inlineStr">
        <is>
          <t>Ponte com SBPC/ML e CBR.</t>
        </is>
      </c>
      <c r="V52" s="6" t="inlineStr">
        <is>
          <t>https://abramed.org.br/</t>
        </is>
      </c>
      <c r="W52" s="6" t="inlineStr">
        <is>
          <t>Não contatado</t>
        </is>
      </c>
      <c r="X52" s="6" t="inlineStr"/>
      <c r="Y52" s="6" t="inlineStr"/>
    </row>
    <row r="53">
      <c r="A53" s="6" t="n">
        <v>52</v>
      </c>
      <c r="B53" s="11" t="inlineStr">
        <is>
          <t>B</t>
        </is>
      </c>
      <c r="C53" s="6" t="inlineStr">
        <is>
          <t>Sociedade Brasileira de Cirurgia Dermatológica (SBCD)</t>
        </is>
      </c>
      <c r="D53" s="6" t="inlineStr">
        <is>
          <t>Sociedade científica não filiada à AMB (área de atuação/subespecialidade)</t>
        </is>
      </c>
      <c r="E53" s="6" t="inlineStr">
        <is>
          <t>Nacional</t>
        </is>
      </c>
      <c r="F53" s="6" t="inlineStr">
        <is>
          <t>SP</t>
        </is>
      </c>
      <c r="G53" s="6" t="inlineStr">
        <is>
          <t>São Paulo</t>
        </is>
      </c>
      <c r="H53" s="6" t="inlineStr">
        <is>
          <t>Cerca de 2.600 associados, a segunda maior sociedade de cirurgia dermatológica do mundo</t>
        </is>
      </c>
      <c r="I53" s="6" t="inlineStr">
        <is>
          <t>Cirurgia Dermatológica</t>
        </is>
      </c>
      <c r="J53" s="6" t="inlineStr">
        <is>
          <t>Cerca de 2.600 associados. Congresso Brasileiro de Cirurgia Dermatológica anual (34º Curitiba, 35º Salvador, 36º Goiânia; próximo: cbcd2027.com.br). Eleição 2025 para a gestão 2027-2028 (eleição antecipada, com área de 'Eleições SBCD' restrita aos associados, o que indica votação online). AGE convocada em 21/08/2026</t>
        </is>
      </c>
      <c r="K53" s="6" t="inlineStr">
        <is>
          <t>Rua Mato Grosso, 306, cj. 1411, Higienópolis, São Paulo - SP, 01239-040</t>
        </is>
      </c>
      <c r="L53" s="6" t="inlineStr">
        <is>
          <t>(11) 2114-6389; (11) 2114-6387; WhatsApp (11) 99778-8226</t>
        </is>
      </c>
      <c r="M53" s="6" t="inlineStr">
        <is>
          <t>secretaria@sbcd.org.br</t>
        </is>
      </c>
      <c r="N53" s="6" t="inlineStr">
        <is>
          <t>sbcd.org.br</t>
        </is>
      </c>
      <c r="O53" s="6" t="inlineStr"/>
      <c r="P53" s="6" t="inlineStr"/>
      <c r="Q53" s="6" t="inlineStr"/>
      <c r="R53" s="6" t="inlineStr"/>
      <c r="S53" s="6" t="inlineStr"/>
      <c r="T53" s="6" t="inlineStr">
        <is>
          <t>Já vota pela área restrita: oferecer o App SEI para 2027 (gestão 2029-2030). Também quiz no congresso e AGE híbrida.</t>
        </is>
      </c>
      <c r="U53" s="6" t="inlineStr"/>
      <c r="V53" s="6" t="inlineStr">
        <is>
          <t>https://www.sbcd.org.br/</t>
        </is>
      </c>
      <c r="W53" s="6" t="inlineStr">
        <is>
          <t>Não contatado</t>
        </is>
      </c>
      <c r="X53" s="6" t="inlineStr"/>
      <c r="Y53" s="6" t="inlineStr"/>
    </row>
    <row r="54">
      <c r="A54" s="6" t="n">
        <v>53</v>
      </c>
      <c r="B54" s="11" t="inlineStr">
        <is>
          <t>B</t>
        </is>
      </c>
      <c r="C54" s="6" t="inlineStr">
        <is>
          <t>Sociedade Brasileira de Ultrassonografia (SBUS)</t>
        </is>
      </c>
      <c r="D54" s="6" t="inlineStr">
        <is>
          <t>Sociedade científica não filiada à AMB (área de atuação/subespecialidade)</t>
        </is>
      </c>
      <c r="E54" s="6" t="inlineStr">
        <is>
          <t>Nacional</t>
        </is>
      </c>
      <c r="F54" s="6" t="inlineStr">
        <is>
          <t>SP</t>
        </is>
      </c>
      <c r="G54" s="6" t="inlineStr">
        <is>
          <t>São Paulo</t>
        </is>
      </c>
      <c r="H54" s="6" t="inlineStr">
        <is>
          <t>Sociedade multiprofissional de ultrassonografia, com congresso nacional anual</t>
        </is>
      </c>
      <c r="I54" s="6" t="inlineStr">
        <is>
          <t>Ultrassonografia</t>
        </is>
      </c>
      <c r="J54" s="6" t="inlineStr">
        <is>
          <t>30º Congresso Brasileiro de Ultrassonografia de 14 a 17/10/2026, Centro de Convenções Frei Caneca, SP (presencial). Edital de Convocação das Eleições 2026 publicado</t>
        </is>
      </c>
      <c r="K54" s="6" t="inlineStr">
        <is>
          <t>Rua Teodoro Sampaio, 352, cj. 53/54, Pinheiros, São Paulo - SP</t>
        </is>
      </c>
      <c r="L54" s="6" t="inlineStr">
        <is>
          <t>(11) 3081-6049</t>
        </is>
      </c>
      <c r="M54" s="6" t="inlineStr"/>
      <c r="N54" s="6" t="inlineStr">
        <is>
          <t>sbus.org.br</t>
        </is>
      </c>
      <c r="O54" s="6" t="inlineStr"/>
      <c r="P54" s="6" t="inlineStr"/>
      <c r="Q54" s="6" t="inlineStr"/>
      <c r="R54" s="6" t="inlineStr"/>
      <c r="S54" s="6" t="inlineStr"/>
      <c r="T54" s="6" t="inlineStr">
        <is>
          <t>Eleição 2026 em curso (edital publicado) e votação e quiz de imagens no congresso de out/2026.</t>
        </is>
      </c>
      <c r="U54" s="6" t="inlineStr">
        <is>
          <t>O e-mail aparece ofuscado no site.</t>
        </is>
      </c>
      <c r="V54" s="6" t="inlineStr">
        <is>
          <t>https://www.sbus.org.br/</t>
        </is>
      </c>
      <c r="W54" s="6" t="inlineStr">
        <is>
          <t>Não contatado</t>
        </is>
      </c>
      <c r="X54" s="6" t="inlineStr"/>
      <c r="Y54" s="6" t="inlineStr"/>
    </row>
    <row r="55">
      <c r="A55" s="6" t="n">
        <v>54</v>
      </c>
      <c r="B55" s="11" t="inlineStr">
        <is>
          <t>B</t>
        </is>
      </c>
      <c r="C55" s="6" t="inlineStr">
        <is>
          <t>Academia Nacional de Cuidados Paliativos (ANCP)</t>
        </is>
      </c>
      <c r="D55" s="6" t="inlineStr">
        <is>
          <t>Sociedade científica não filiada à AMB (área de atuação/subespecialidade)</t>
        </is>
      </c>
      <c r="E55" s="6" t="inlineStr">
        <is>
          <t>Nacional</t>
        </is>
      </c>
      <c r="F55" s="6" t="inlineStr">
        <is>
          <t>SP</t>
        </is>
      </c>
      <c r="G55" s="6" t="inlineStr">
        <is>
          <t>São Paulo</t>
        </is>
      </c>
      <c r="H55" s="6" t="inlineStr">
        <is>
          <t>Entidade multiprofissional nacional de cuidados paliativos</t>
        </is>
      </c>
      <c r="I55" s="6" t="inlineStr">
        <is>
          <t>Cuidados Paliativos</t>
        </is>
      </c>
      <c r="J55" s="6" t="inlineStr">
        <is>
          <t>Congresso Brasileiro de Cuidados Paliativos e eventos regionais (página de eventos)</t>
        </is>
      </c>
      <c r="K55" s="6" t="inlineStr"/>
      <c r="L55" s="6" t="inlineStr">
        <is>
          <t>(11) 93146-5291</t>
        </is>
      </c>
      <c r="M55" s="6" t="inlineStr">
        <is>
          <t>contato@paliativo.org.br</t>
        </is>
      </c>
      <c r="N55" s="6" t="inlineStr">
        <is>
          <t>paliativo.org.br</t>
        </is>
      </c>
      <c r="O55" s="6" t="inlineStr"/>
      <c r="P55" s="6" t="inlineStr"/>
      <c r="Q55" s="6" t="inlineStr"/>
      <c r="R55" s="6" t="inlineStr"/>
      <c r="S55" s="6" t="inlineStr"/>
      <c r="T55" s="6" t="inlineStr">
        <is>
          <t>Público multiprofissional grande: votação interativa no congresso, assembleia e eleição online.</t>
        </is>
      </c>
      <c r="U55" s="6" t="inlineStr">
        <is>
          <t>Assessoria de imprensa: thais@presstalk.com.br (Presstalk).</t>
        </is>
      </c>
      <c r="V55" s="6" t="inlineStr">
        <is>
          <t>https://paliativo.org.br/</t>
        </is>
      </c>
      <c r="W55" s="6" t="inlineStr">
        <is>
          <t>Não contatado</t>
        </is>
      </c>
      <c r="X55" s="6" t="inlineStr"/>
      <c r="Y55" s="6" t="inlineStr"/>
    </row>
    <row r="56">
      <c r="A56" s="6" t="n">
        <v>55</v>
      </c>
      <c r="B56" s="11" t="inlineStr">
        <is>
          <t>B</t>
        </is>
      </c>
      <c r="C56" s="6" t="inlineStr">
        <is>
          <t>Associação Brasileira do Sono (ABS)</t>
        </is>
      </c>
      <c r="D56" s="6" t="inlineStr">
        <is>
          <t>Sociedade científica não filiada à AMB (área de atuação/subespecialidade)</t>
        </is>
      </c>
      <c r="E56" s="6" t="inlineStr">
        <is>
          <t>Nacional</t>
        </is>
      </c>
      <c r="F56" s="6" t="inlineStr">
        <is>
          <t>SP</t>
        </is>
      </c>
      <c r="G56" s="6" t="inlineStr">
        <is>
          <t>São Paulo</t>
        </is>
      </c>
      <c r="H56" s="6" t="inlineStr">
        <is>
          <t>Sociedade multiprofissional do sono</t>
        </is>
      </c>
      <c r="I56" s="6" t="inlineStr">
        <is>
          <t>Medicina do Sono</t>
        </is>
      </c>
      <c r="J56" s="6" t="inlineStr">
        <is>
          <t>Congresso Brasileiro do Sono 2026 de 02 a 05/12/2026, Centro de Convenções Frei Caneca, SP. AGE realizada em 2025 (reforma do estatuto). Evento itinerante 'Sono pelo Brasil'</t>
        </is>
      </c>
      <c r="K56" s="6" t="inlineStr">
        <is>
          <t>Rua Pamplona, 788, sala 42, Jardim Paulista, São Paulo - SP, 01405-001</t>
        </is>
      </c>
      <c r="L56" s="6" t="inlineStr">
        <is>
          <t>(11) 5081-4659; (11) 97155-3048</t>
        </is>
      </c>
      <c r="M56" s="6" t="inlineStr">
        <is>
          <t>absono@absono.com.br</t>
        </is>
      </c>
      <c r="N56" s="6" t="inlineStr">
        <is>
          <t>absono.com.br</t>
        </is>
      </c>
      <c r="O56" s="6" t="inlineStr"/>
      <c r="P56" s="6" t="inlineStr"/>
      <c r="Q56" s="6" t="inlineStr"/>
      <c r="R56" s="6" t="inlineStr"/>
      <c r="S56" s="6" t="inlineStr"/>
      <c r="T56" s="6" t="inlineStr">
        <is>
          <t>Votação interativa e quiz no Congresso Brasileiro do Sono (dez/2026) e assembleias.</t>
        </is>
      </c>
      <c r="U56" s="6" t="inlineStr"/>
      <c r="V56" s="6" t="inlineStr">
        <is>
          <t>https://absono.com.br/</t>
        </is>
      </c>
      <c r="W56" s="6" t="inlineStr">
        <is>
          <t>Não contatado</t>
        </is>
      </c>
      <c r="X56" s="6" t="inlineStr"/>
      <c r="Y56" s="6" t="inlineStr"/>
    </row>
    <row r="57">
      <c r="A57" s="6" t="n">
        <v>56</v>
      </c>
      <c r="B57" s="11" t="inlineStr">
        <is>
          <t>B</t>
        </is>
      </c>
      <c r="C57" s="6" t="inlineStr">
        <is>
          <t>Sociedade Brasileira de Cirurgia Minimamente Invasiva e Robótica (SOBRACIL)</t>
        </is>
      </c>
      <c r="D57" s="6" t="inlineStr">
        <is>
          <t>Sociedade científica não filiada à AMB (área de atuação/subespecialidade)</t>
        </is>
      </c>
      <c r="E57" s="6" t="inlineStr">
        <is>
          <t>Nacional</t>
        </is>
      </c>
      <c r="F57" s="6" t="inlineStr">
        <is>
          <t>RJ</t>
        </is>
      </c>
      <c r="G57" s="6" t="inlineStr">
        <is>
          <t>Rio de Janeiro</t>
        </is>
      </c>
      <c r="H57" s="6" t="inlineStr">
        <is>
          <t>Capítulos estaduais; congresso nacional anual</t>
        </is>
      </c>
      <c r="I57" s="6" t="inlineStr">
        <is>
          <t>Videocirurgia e Cirurgia Robótica</t>
        </is>
      </c>
      <c r="J57" s="6" t="inlineStr">
        <is>
          <t>Capítulos estaduais. Congresso SOBRACIL 2026. Regras eleitorais publicadas no site</t>
        </is>
      </c>
      <c r="K57" s="6" t="inlineStr">
        <is>
          <t>Av. das Américas, 4801, sala 308, Barra da Tijuca, Rio de Janeiro - RJ, 22631-004</t>
        </is>
      </c>
      <c r="L57" s="6" t="inlineStr">
        <is>
          <t>(21) 3325-7724</t>
        </is>
      </c>
      <c r="M57" s="6" t="inlineStr">
        <is>
          <t>secretaria@sobracil.org.br</t>
        </is>
      </c>
      <c r="N57" s="6" t="inlineStr">
        <is>
          <t>sobracil.org.br</t>
        </is>
      </c>
      <c r="O57" s="6" t="inlineStr"/>
      <c r="P57" s="6" t="inlineStr"/>
      <c r="Q57" s="6" t="inlineStr"/>
      <c r="R57" s="6" t="inlineStr"/>
      <c r="S57" s="6" t="inlineStr"/>
      <c r="T57" s="6" t="inlineStr">
        <is>
          <t>Eleição com regras próprias (online possível), votação de casos de vídeo no congresso e capítulos.</t>
        </is>
      </c>
      <c r="U57" s="6" t="inlineStr"/>
      <c r="V57" s="6" t="inlineStr">
        <is>
          <t>https://www.sobracil.org.br/</t>
        </is>
      </c>
      <c r="W57" s="6" t="inlineStr">
        <is>
          <t>Não contatado</t>
        </is>
      </c>
      <c r="X57" s="6" t="inlineStr"/>
      <c r="Y57" s="6" t="inlineStr"/>
    </row>
    <row r="58">
      <c r="A58" s="6" t="n">
        <v>57</v>
      </c>
      <c r="B58" s="11" t="inlineStr">
        <is>
          <t>B</t>
        </is>
      </c>
      <c r="C58" s="6" t="inlineStr">
        <is>
          <t>Sociedade Brasileira de Cirurgia do Joelho (SBCJ)</t>
        </is>
      </c>
      <c r="D58" s="6" t="inlineStr">
        <is>
          <t>Sociedade científica não filiada à AMB (área de atuação/subespecialidade) / comitê SBOT</t>
        </is>
      </c>
      <c r="E58" s="6" t="inlineStr">
        <is>
          <t>Nacional</t>
        </is>
      </c>
      <c r="F58" s="6" t="inlineStr">
        <is>
          <t>SP</t>
        </is>
      </c>
      <c r="G58" s="6" t="inlineStr">
        <is>
          <t>São Paulo</t>
        </is>
      </c>
      <c r="H58" s="6" t="inlineStr">
        <is>
          <t>Subespecialidade ortopédica com congresso nacional (CBCJ) e regionais</t>
        </is>
      </c>
      <c r="I58" s="6" t="inlineStr">
        <is>
          <t>Ortopedia - Joelho</t>
        </is>
      </c>
      <c r="J58" s="6" t="inlineStr">
        <is>
          <t>Congresso Brasileiro de Cirurgia do Joelho (CBCJ). Encontros regionais (8º Encontro da Regional RJ, 2 e 3/10/2026, Búzios). Diretoria anual (gestão 2026)</t>
        </is>
      </c>
      <c r="K58" s="6" t="inlineStr">
        <is>
          <t>Av. Nove de Julho, 3229, cj. 1203, São Paulo - SP</t>
        </is>
      </c>
      <c r="L58" s="6" t="inlineStr">
        <is>
          <t>(11) 3884-1120</t>
        </is>
      </c>
      <c r="M58" s="6" t="inlineStr">
        <is>
          <t>secretaria@sbcj.org.br</t>
        </is>
      </c>
      <c r="N58" s="6" t="inlineStr">
        <is>
          <t>sbcj.org.br</t>
        </is>
      </c>
      <c r="O58" s="6" t="inlineStr"/>
      <c r="P58" s="6" t="inlineStr"/>
      <c r="Q58" s="6" t="inlineStr"/>
      <c r="R58" s="6" t="inlineStr"/>
      <c r="S58" s="6" t="inlineStr"/>
      <c r="T58" s="6" t="inlineStr">
        <is>
          <t>Diretoria anual implica eleição todo ano. Também quiz no CBCJ e nos regionais.</t>
        </is>
      </c>
      <c r="U58" s="6" t="inlineStr">
        <is>
          <t>Alan Mozella assumiu a presidência em 2023 (dado antigo).</t>
        </is>
      </c>
      <c r="V58" s="6" t="inlineStr">
        <is>
          <t>https://sbcj.org.br/</t>
        </is>
      </c>
      <c r="W58" s="6" t="inlineStr">
        <is>
          <t>Não contatado</t>
        </is>
      </c>
      <c r="X58" s="6" t="inlineStr"/>
      <c r="Y58" s="6" t="inlineStr"/>
    </row>
    <row r="59">
      <c r="A59" s="6" t="n">
        <v>58</v>
      </c>
      <c r="B59" s="11" t="inlineStr">
        <is>
          <t>B</t>
        </is>
      </c>
      <c r="C59" s="6" t="inlineStr">
        <is>
          <t>Associação Brasileira de Catarata e Cirurgia Refrativa (BRASCRS)</t>
        </is>
      </c>
      <c r="D59" s="6" t="inlineStr">
        <is>
          <t>Sociedade científica não filiada à AMB (área de atuação/subespecialidade)</t>
        </is>
      </c>
      <c r="E59" s="6" t="inlineStr">
        <is>
          <t>Nacional</t>
        </is>
      </c>
      <c r="F59" s="6" t="inlineStr">
        <is>
          <t>RJ</t>
        </is>
      </c>
      <c r="G59" s="6" t="inlineStr">
        <is>
          <t>Rio de Janeiro</t>
        </is>
      </c>
      <c r="H59" s="6" t="inlineStr">
        <is>
          <t>Congresso BRASCRS anual de grande porte na oftalmologia</t>
        </is>
      </c>
      <c r="I59" s="6" t="inlineStr">
        <is>
          <t>Oftalmologia - Catarata e Refrativa</t>
        </is>
      </c>
      <c r="J59" s="6" t="inlineStr">
        <is>
          <t>Congresso BRASCRS 2026 (brascrs2026.com.br). Diretoria executiva 2026-2028, com seção de eleições no site</t>
        </is>
      </c>
      <c r="K59" s="6" t="inlineStr">
        <is>
          <t>Praia do Flamengo, 66 B, salas 401 a 405, Flamengo, Rio de Janeiro - RJ, 22210-903</t>
        </is>
      </c>
      <c r="L59" s="6" t="inlineStr">
        <is>
          <t>(21) 2225-2600</t>
        </is>
      </c>
      <c r="M59" s="6" t="inlineStr"/>
      <c r="N59" s="6" t="inlineStr">
        <is>
          <t>brascrs.com.br</t>
        </is>
      </c>
      <c r="O59" s="6" t="inlineStr"/>
      <c r="P59" s="6" t="inlineStr"/>
      <c r="Q59" s="6" t="inlineStr"/>
      <c r="R59" s="6" t="inlineStr"/>
      <c r="S59" s="6" t="inlineStr"/>
      <c r="T59" s="6" t="inlineStr">
        <is>
          <t>Quiz e votação de vídeos cirúrgicos no congresso e eleição (2028).</t>
        </is>
      </c>
      <c r="U59" s="6" t="inlineStr">
        <is>
          <t>Comunicação: (21) 98487-7612.</t>
        </is>
      </c>
      <c r="V59" s="6" t="inlineStr">
        <is>
          <t>https://www.brascrs.com.br/</t>
        </is>
      </c>
      <c r="W59" s="6" t="inlineStr">
        <is>
          <t>Não contatado</t>
        </is>
      </c>
      <c r="X59" s="6" t="inlineStr"/>
      <c r="Y59" s="6" t="inlineStr"/>
    </row>
    <row r="60">
      <c r="A60" s="6" t="n">
        <v>59</v>
      </c>
      <c r="B60" s="11" t="inlineStr">
        <is>
          <t>B</t>
        </is>
      </c>
      <c r="C60" s="6" t="inlineStr">
        <is>
          <t>Sociedade Brasileira para o Estudo da Dor (SBED)</t>
        </is>
      </c>
      <c r="D60" s="6" t="inlineStr">
        <is>
          <t>Sociedade científica não filiada à AMB (área de atuação/subespecialidade)</t>
        </is>
      </c>
      <c r="E60" s="6" t="inlineStr">
        <is>
          <t>Nacional</t>
        </is>
      </c>
      <c r="F60" s="6" t="inlineStr">
        <is>
          <t>SP</t>
        </is>
      </c>
      <c r="G60" s="6" t="inlineStr">
        <is>
          <t>São Paulo</t>
        </is>
      </c>
      <c r="H60" s="6" t="inlineStr">
        <is>
          <t>Sociedade multiprofissional de dor (capítulo brasileiro da IASP)</t>
        </is>
      </c>
      <c r="I60" s="6" t="inlineStr">
        <is>
          <t>Dor</t>
        </is>
      </c>
      <c r="J60" s="6" t="inlineStr">
        <is>
          <t>18º Congresso Brasileiro de Dor (CBDor) de 26 a 29/05/2027. Seção 'Editais e Resultados' (eleições). Presidida por uma mulher ('Palavra da Presidente')</t>
        </is>
      </c>
      <c r="K60" s="6" t="inlineStr">
        <is>
          <t>Av. Conselheiro Rodrigues Alves, 937, cj. 02, São Paulo - SP, 04014-012</t>
        </is>
      </c>
      <c r="L60" s="6" t="inlineStr">
        <is>
          <t>(11) 5904-2881; WhatsApp (11) 97572-1403</t>
        </is>
      </c>
      <c r="M60" s="6" t="inlineStr">
        <is>
          <t>dor@dor.org.br</t>
        </is>
      </c>
      <c r="N60" s="6" t="inlineStr">
        <is>
          <t>sbed.org.br</t>
        </is>
      </c>
      <c r="O60" s="6" t="inlineStr"/>
      <c r="P60" s="6" t="inlineStr"/>
      <c r="Q60" s="6" t="inlineStr"/>
      <c r="R60" s="6" t="inlineStr"/>
      <c r="S60" s="6" t="inlineStr"/>
      <c r="T60" s="6" t="inlineStr">
        <is>
          <t>Votação interativa no CBDor 2027 e eleição online.</t>
        </is>
      </c>
      <c r="U60" s="6" t="inlineStr"/>
      <c r="V60" s="6" t="inlineStr">
        <is>
          <t>https://www.sbed.org.br/</t>
        </is>
      </c>
      <c r="W60" s="6" t="inlineStr">
        <is>
          <t>Não contatado</t>
        </is>
      </c>
      <c r="X60" s="6" t="inlineStr"/>
      <c r="Y60" s="6" t="inlineStr"/>
    </row>
    <row r="61">
      <c r="A61" s="6" t="n">
        <v>60</v>
      </c>
      <c r="B61" s="12" t="inlineStr">
        <is>
          <t>C</t>
        </is>
      </c>
      <c r="C61" s="6" t="inlineStr">
        <is>
          <t>Sociedade Brasileira de Coloproctologia (SBCP - Coloproctologia)</t>
        </is>
      </c>
      <c r="D61" s="6" t="inlineStr">
        <is>
          <t>Sociedade de especialidade - AMB</t>
        </is>
      </c>
      <c r="E61" s="6" t="inlineStr">
        <is>
          <t>Nacional</t>
        </is>
      </c>
      <c r="F61" s="6" t="inlineStr">
        <is>
          <t>RJ</t>
        </is>
      </c>
      <c r="G61" s="6" t="inlineStr">
        <is>
          <t>Rio de Janeiro</t>
        </is>
      </c>
      <c r="H61" s="6" t="inlineStr">
        <is>
          <t>Regionais em 5 estados e 3 representações</t>
        </is>
      </c>
      <c r="I61" s="6" t="inlineStr">
        <is>
          <t>Coloproctologia</t>
        </is>
      </c>
      <c r="J61" s="6" t="inlineStr">
        <is>
          <t>Congresso Brasileiro de Coloproctologia anual em setembro (72º em 3 a 7/09/2024, Goiânia). Diretoria anual/bienal (2023-2024 no Anuário)</t>
        </is>
      </c>
      <c r="K61" s="6" t="inlineStr">
        <is>
          <t>Av. Marechal Câmara, 160, sala 916, Centro, Rio de Janeiro - RJ, 20020-080</t>
        </is>
      </c>
      <c r="L61" s="6" t="inlineStr">
        <is>
          <t>(21) 2240-8927; (21) 97965-1674</t>
        </is>
      </c>
      <c r="M61" s="6" t="inlineStr">
        <is>
          <t>sbcp@sbcp.org.br</t>
        </is>
      </c>
      <c r="N61" s="6" t="inlineStr">
        <is>
          <t>sbcp.org.br</t>
        </is>
      </c>
      <c r="O61" s="6" t="inlineStr">
        <is>
          <t>Hélio Moreira Júnior</t>
        </is>
      </c>
      <c r="P61" s="6" t="inlineStr">
        <is>
          <t>Presidente (gestão 2023-2024, Anuário AMB 2024; verificar atual)</t>
        </is>
      </c>
      <c r="Q61" s="6" t="inlineStr"/>
      <c r="R61" s="6" t="inlineStr"/>
      <c r="S61" s="6" t="inlineStr"/>
      <c r="T61" s="6" t="inlineStr">
        <is>
          <t>Congresso anual (quiz) e eleição.</t>
        </is>
      </c>
      <c r="U61" s="6" t="inlineStr">
        <is>
          <t>Secretário-geral 2023-2024: Luiz Fernando Lomelino Soares.</t>
        </is>
      </c>
      <c r="V61" s="6" t="inlineStr">
        <is>
          <t>https://amb.org.br/sociedades-de-especialidade/ ; https://amb.org.br/wp-content/uploads/2024/08/ANUARIO-SOCIEDADES-MEDICAS-2024-Reduzido.pdf</t>
        </is>
      </c>
      <c r="W61" s="6" t="inlineStr">
        <is>
          <t>Não contatado</t>
        </is>
      </c>
      <c r="X61" s="6" t="inlineStr"/>
      <c r="Y61" s="6" t="inlineStr"/>
    </row>
    <row r="62">
      <c r="A62" s="6" t="n">
        <v>61</v>
      </c>
      <c r="B62" s="12" t="inlineStr">
        <is>
          <t>C</t>
        </is>
      </c>
      <c r="C62" s="6" t="inlineStr">
        <is>
          <t>Sociedade Brasileira de Cirurgia Torácica (SBCT)</t>
        </is>
      </c>
      <c r="D62" s="6" t="inlineStr">
        <is>
          <t>Sociedade de especialidade - AMB</t>
        </is>
      </c>
      <c r="E62" s="6" t="inlineStr">
        <is>
          <t>Nacional</t>
        </is>
      </c>
      <c r="F62" s="6" t="inlineStr">
        <is>
          <t>SP</t>
        </is>
      </c>
      <c r="G62" s="6" t="inlineStr">
        <is>
          <t>São Paulo</t>
        </is>
      </c>
      <c r="H62" s="6" t="inlineStr">
        <is>
          <t>1.268 especialistas em Cirurgia Torácica (Demografia Médica 2023)</t>
        </is>
      </c>
      <c r="I62" s="6" t="inlineStr">
        <is>
          <t>Cirurgia Torácica</t>
        </is>
      </c>
      <c r="J62" s="6" t="inlineStr">
        <is>
          <t>Congresso Tórax bienal (XXIV em 7 a 10/05/2025, Recife). Diretoria 2024-2026</t>
        </is>
      </c>
      <c r="K62" s="6" t="inlineStr">
        <is>
          <t>Av. Paulista, 2.073, Horsa I, cj. 518, São Paulo - SP, 01311-300</t>
        </is>
      </c>
      <c r="L62" s="6" t="inlineStr">
        <is>
          <t>(11) 3253-0202; (11) 97036-9528</t>
        </is>
      </c>
      <c r="M62" s="6" t="inlineStr">
        <is>
          <t>secretaria@sbct.org.br</t>
        </is>
      </c>
      <c r="N62" s="6" t="inlineStr">
        <is>
          <t>sbct.com.br</t>
        </is>
      </c>
      <c r="O62" s="6" t="inlineStr">
        <is>
          <t>Francisco Martins Neto</t>
        </is>
      </c>
      <c r="P62" s="6" t="inlineStr">
        <is>
          <t>Presidente (gestão 2024-2026)</t>
        </is>
      </c>
      <c r="Q62" s="6" t="inlineStr"/>
      <c r="R62" s="6" t="inlineStr"/>
      <c r="S62" s="6" t="inlineStr"/>
      <c r="T62" s="6" t="inlineStr">
        <is>
          <t>Eleição de diretoria em 2026 e votação no congresso Tórax.</t>
        </is>
      </c>
      <c r="U62" s="6" t="inlineStr">
        <is>
          <t>Vice-presidente: Carlos Daudt.</t>
        </is>
      </c>
      <c r="V62" s="6" t="inlineStr">
        <is>
          <t>https://amb.org.br/sociedades-de-especialidade/ ; https://amb.org.br/wp-content/uploads/2024/08/ANUARIO-SOCIEDADES-MEDICAS-2024-Reduzido.pdf</t>
        </is>
      </c>
      <c r="W62" s="6" t="inlineStr">
        <is>
          <t>Não contatado</t>
        </is>
      </c>
      <c r="X62" s="6" t="inlineStr"/>
      <c r="Y62" s="6" t="inlineStr"/>
    </row>
    <row r="63">
      <c r="A63" s="6" t="n">
        <v>62</v>
      </c>
      <c r="B63" s="12" t="inlineStr">
        <is>
          <t>C</t>
        </is>
      </c>
      <c r="C63" s="6" t="inlineStr">
        <is>
          <t>Sociedade Brasileira de Cirurgia de Cabeça e Pescoço (SBCCP)</t>
        </is>
      </c>
      <c r="D63" s="6" t="inlineStr">
        <is>
          <t>Sociedade de especialidade - AMB</t>
        </is>
      </c>
      <c r="E63" s="6" t="inlineStr">
        <is>
          <t>Nacional</t>
        </is>
      </c>
      <c r="F63" s="6" t="inlineStr">
        <is>
          <t>SP</t>
        </is>
      </c>
      <c r="G63" s="6" t="inlineStr">
        <is>
          <t>São Paulo</t>
        </is>
      </c>
      <c r="H63" s="6" t="inlineStr">
        <is>
          <t>Regionais em 13 estados + DF</t>
        </is>
      </c>
      <c r="I63" s="6" t="inlineStr">
        <is>
          <t>Cirurgia de Cabeça e Pescoço</t>
        </is>
      </c>
      <c r="J63" s="6" t="inlineStr">
        <is>
          <t>Congresso Brasileiro de Cirurgia de Cabeça e Pescoço bienal (XXIX em 2023, João Pessoa; XXX em 2025). Diretoria 2023-2025</t>
        </is>
      </c>
      <c r="K63" s="6" t="inlineStr">
        <is>
          <t>Av. Brigadeiro Luís Antônio, 278, 6º andar, sala 5, Bela Vista, São Paulo - SP, 01318-901</t>
        </is>
      </c>
      <c r="L63" s="6" t="inlineStr">
        <is>
          <t>(11) 3107-9529; (11) 94539-0110</t>
        </is>
      </c>
      <c r="M63" s="6" t="inlineStr">
        <is>
          <t>sbccp@sbccp.org.br</t>
        </is>
      </c>
      <c r="N63" s="6" t="inlineStr">
        <is>
          <t>sbccp.org.br</t>
        </is>
      </c>
      <c r="O63" s="6" t="inlineStr">
        <is>
          <t>Fátima Cristina Mendes de Matos</t>
        </is>
      </c>
      <c r="P63" s="6" t="inlineStr">
        <is>
          <t>Presidente (gestão 2023-2025, Anuário AMB 2024; verificar atual)</t>
        </is>
      </c>
      <c r="Q63" s="6" t="inlineStr"/>
      <c r="R63" s="6" t="inlineStr"/>
      <c r="S63" s="6" t="inlineStr"/>
      <c r="T63" s="6" t="inlineStr">
        <is>
          <t>Votação interativa no congresso bienal e eleição.</t>
        </is>
      </c>
      <c r="U63" s="6" t="inlineStr"/>
      <c r="V63" s="6" t="inlineStr">
        <is>
          <t>https://amb.org.br/sociedades-de-especialidade/ ; https://amb.org.br/wp-content/uploads/2024/08/ANUARIO-SOCIEDADES-MEDICAS-2024-Reduzido.pdf</t>
        </is>
      </c>
      <c r="W63" s="6" t="inlineStr">
        <is>
          <t>Não contatado</t>
        </is>
      </c>
      <c r="X63" s="6" t="inlineStr"/>
      <c r="Y63" s="6" t="inlineStr"/>
    </row>
    <row r="64">
      <c r="A64" s="6" t="n">
        <v>63</v>
      </c>
      <c r="B64" s="12" t="inlineStr">
        <is>
          <t>C</t>
        </is>
      </c>
      <c r="C64" s="6" t="inlineStr">
        <is>
          <t>Associação Brasileira de Cirurgia Pediátrica (CIPE)</t>
        </is>
      </c>
      <c r="D64" s="6" t="inlineStr">
        <is>
          <t>Sociedade de especialidade - AMB</t>
        </is>
      </c>
      <c r="E64" s="6" t="inlineStr">
        <is>
          <t>Nacional</t>
        </is>
      </c>
      <c r="F64" s="6" t="inlineStr">
        <is>
          <t>SP</t>
        </is>
      </c>
      <c r="G64" s="6" t="inlineStr">
        <is>
          <t>São Paulo</t>
        </is>
      </c>
      <c r="H64" s="6" t="inlineStr">
        <is>
          <t>Regionais em 17 estados + DF</t>
        </is>
      </c>
      <c r="I64" s="6" t="inlineStr">
        <is>
          <t>Cirurgia Pediátrica</t>
        </is>
      </c>
      <c r="J64" s="6" t="inlineStr">
        <is>
          <t>Congresso Brasileiro de Cirurgia Pediátrica bienal (XXXVII em 22 a 26/10/2024, Gramado). Diretoria 2022-2024</t>
        </is>
      </c>
      <c r="K64" s="6" t="inlineStr">
        <is>
          <t>Rua Cardeal Arcoverde, 1.745, 12º andar, sala 123, bloco A, Pinheiros, São Paulo - SP, 05407-002</t>
        </is>
      </c>
      <c r="L64" s="6" t="inlineStr">
        <is>
          <t>(11) 3032-8955; (11) 93360-8955; (11) 3814-6947</t>
        </is>
      </c>
      <c r="M64" s="6" t="inlineStr">
        <is>
          <t>secretaria@cipe.org.br</t>
        </is>
      </c>
      <c r="N64" s="6" t="inlineStr">
        <is>
          <t>cipe.org.br</t>
        </is>
      </c>
      <c r="O64" s="6" t="inlineStr">
        <is>
          <t>Maria do Socorro Mendonça de Campos</t>
        </is>
      </c>
      <c r="P64" s="6" t="inlineStr">
        <is>
          <t>Presidente (gestão 2022-2024, Anuário AMB 2024; verificar atual)</t>
        </is>
      </c>
      <c r="Q64" s="6" t="inlineStr"/>
      <c r="R64" s="6" t="inlineStr"/>
      <c r="S64" s="6" t="inlineStr"/>
      <c r="T64" s="6" t="inlineStr">
        <is>
          <t>Eleição e quiz no congresso bienal.</t>
        </is>
      </c>
      <c r="U64" s="6" t="inlineStr">
        <is>
          <t>Secretário-geral: Antonio Paulo Durante.</t>
        </is>
      </c>
      <c r="V64" s="6" t="inlineStr">
        <is>
          <t>https://amb.org.br/sociedades-de-especialidade/ ; https://amb.org.br/wp-content/uploads/2024/08/ANUARIO-SOCIEDADES-MEDICAS-2024-Reduzido.pdf</t>
        </is>
      </c>
      <c r="W64" s="6" t="inlineStr">
        <is>
          <t>Não contatado</t>
        </is>
      </c>
      <c r="X64" s="6" t="inlineStr"/>
      <c r="Y64" s="6" t="inlineStr"/>
    </row>
    <row r="65">
      <c r="A65" s="6" t="n">
        <v>64</v>
      </c>
      <c r="B65" s="12" t="inlineStr">
        <is>
          <t>C</t>
        </is>
      </c>
      <c r="C65" s="6" t="inlineStr">
        <is>
          <t>Sociedade Brasileira de Cirurgia da Mão (SBCM - Mão)</t>
        </is>
      </c>
      <c r="D65" s="6" t="inlineStr">
        <is>
          <t>Sociedade de especialidade - AMB</t>
        </is>
      </c>
      <c r="E65" s="6" t="inlineStr">
        <is>
          <t>Nacional</t>
        </is>
      </c>
      <c r="F65" s="6" t="inlineStr">
        <is>
          <t>SP</t>
        </is>
      </c>
      <c r="G65" s="6" t="inlineStr">
        <is>
          <t>São Paulo</t>
        </is>
      </c>
      <c r="H65" s="6" t="inlineStr">
        <is>
          <t>1.120 especialistas em Cirurgia da Mão (Demografia Médica 2023); 6 regionais</t>
        </is>
      </c>
      <c r="I65" s="6" t="inlineStr">
        <is>
          <t>Cirurgia da Mão</t>
        </is>
      </c>
      <c r="J65" s="6" t="inlineStr">
        <is>
          <t>Congresso Brasileiro de Cirurgia da Mão anual em agosto (44º em 8 a 10/08/2024, Florianópolis). AGO convocada para 27/08/2026</t>
        </is>
      </c>
      <c r="K65" s="6" t="inlineStr">
        <is>
          <t>Av. Ibirapuera, 2.907, cj. 919-D e 920-B, Indianópolis, São Paulo - SP, 04029-200</t>
        </is>
      </c>
      <c r="L65" s="6" t="inlineStr">
        <is>
          <t>(11) 5092-3434; (11) 5092-3426</t>
        </is>
      </c>
      <c r="M65" s="6" t="inlineStr">
        <is>
          <t>atendimento@cirurgiadamao.org.br</t>
        </is>
      </c>
      <c r="N65" s="6" t="inlineStr">
        <is>
          <t>cirurgiadamao.org.br</t>
        </is>
      </c>
      <c r="O65" s="6" t="inlineStr"/>
      <c r="P65" s="6" t="inlineStr"/>
      <c r="Q65" s="6" t="inlineStr"/>
      <c r="R65" s="6" t="inlineStr"/>
      <c r="S65" s="6" t="inlineStr"/>
      <c r="T65" s="6" t="inlineStr">
        <is>
          <t>AGO anual no congresso (voto por keypad ou híbrido) e quiz.</t>
        </is>
      </c>
      <c r="U65" s="6" t="inlineStr">
        <is>
          <t>O edital da AGO de 27/08/2026 está publicado no site.</t>
        </is>
      </c>
      <c r="V65" s="6" t="inlineStr">
        <is>
          <t>https://amb.org.br/sociedades-de-especialidade/ ; https://amb.org.br/wp-content/uploads/2024/08/ANUARIO-SOCIEDADES-MEDICAS-2024-Reduzido.pdf ; https://www.cirurgiadamao.org.br/pdf/2026/Edital-de-Convocacao-AGO-27-08-2026.pdf</t>
        </is>
      </c>
      <c r="W65" s="6" t="inlineStr">
        <is>
          <t>Não contatado</t>
        </is>
      </c>
      <c r="X65" s="6" t="inlineStr"/>
      <c r="Y65" s="6" t="inlineStr"/>
    </row>
    <row r="66">
      <c r="A66" s="6" t="n">
        <v>65</v>
      </c>
      <c r="B66" s="12" t="inlineStr">
        <is>
          <t>C</t>
        </is>
      </c>
      <c r="C66" s="6" t="inlineStr">
        <is>
          <t>Associação Brasileira de Medicina de Emergência (ABRAMEDE)</t>
        </is>
      </c>
      <c r="D66" s="6" t="inlineStr">
        <is>
          <t>Sociedade de especialidade - AMB</t>
        </is>
      </c>
      <c r="E66" s="6" t="inlineStr">
        <is>
          <t>Nacional</t>
        </is>
      </c>
      <c r="F66" s="6" t="inlineStr">
        <is>
          <t>CE</t>
        </is>
      </c>
      <c r="G66" s="6" t="inlineStr">
        <is>
          <t>Fortaleza</t>
        </is>
      </c>
      <c r="H66" s="6" t="inlineStr">
        <is>
          <t>779 especialistas em Medicina de Emergência (Demografia Médica 2023), especialidade nova e em crescimento</t>
        </is>
      </c>
      <c r="I66" s="6" t="inlineStr">
        <is>
          <t>Medicina de Emergência</t>
        </is>
      </c>
      <c r="J66" s="6" t="inlineStr">
        <is>
          <t>Congresso Brasileiro de Medicina de Emergência Adulto e Pediátrica bienal (IX em 24 a 28/09/2024, Campo Grande). Diretoria 2024-2025</t>
        </is>
      </c>
      <c r="K66" s="6" t="inlineStr">
        <is>
          <t>Rua Antônio Augusto, 1.661, Aldeota, Fortaleza - CE, 60110-371</t>
        </is>
      </c>
      <c r="L66" s="6" t="inlineStr">
        <is>
          <t>(51) 99332-6130</t>
        </is>
      </c>
      <c r="M66" s="6" t="inlineStr">
        <is>
          <t>secretaria@abramede.com.br</t>
        </is>
      </c>
      <c r="N66" s="6" t="inlineStr">
        <is>
          <t>abramede.com.br</t>
        </is>
      </c>
      <c r="O66" s="6" t="inlineStr">
        <is>
          <t>Maria Camila Lunardi</t>
        </is>
      </c>
      <c r="P66" s="6" t="inlineStr">
        <is>
          <t>Presidente (gestão 2024-2025, Anuário AMB 2024; verificar atual)</t>
        </is>
      </c>
      <c r="Q66" s="6" t="inlineStr"/>
      <c r="R66" s="6" t="inlineStr"/>
      <c r="S66" s="6" t="inlineStr"/>
      <c r="T66" s="6" t="inlineStr">
        <is>
          <t>Simulação e quiz no congresso e eleição bienal.</t>
        </is>
      </c>
      <c r="U66" s="6" t="inlineStr"/>
      <c r="V66" s="6" t="inlineStr">
        <is>
          <t>https://amb.org.br/sociedades-de-especialidade/ ; https://amb.org.br/wp-content/uploads/2024/08/ANUARIO-SOCIEDADES-MEDICAS-2024-Reduzido.pdf</t>
        </is>
      </c>
      <c r="W66" s="6" t="inlineStr">
        <is>
          <t>Não contatado</t>
        </is>
      </c>
      <c r="X66" s="6" t="inlineStr"/>
      <c r="Y66" s="6" t="inlineStr"/>
    </row>
    <row r="67">
      <c r="A67" s="6" t="n">
        <v>66</v>
      </c>
      <c r="B67" s="12" t="inlineStr">
        <is>
          <t>C</t>
        </is>
      </c>
      <c r="C67" s="6" t="inlineStr">
        <is>
          <t>Sociedade Brasileira de Medicina do Exercício e do Esporte (SBMEE)</t>
        </is>
      </c>
      <c r="D67" s="6" t="inlineStr">
        <is>
          <t>Sociedade de especialidade - AMB</t>
        </is>
      </c>
      <c r="E67" s="6" t="inlineStr">
        <is>
          <t>Nacional</t>
        </is>
      </c>
      <c r="F67" s="6" t="inlineStr">
        <is>
          <t>SP</t>
        </is>
      </c>
      <c r="G67" s="6" t="inlineStr">
        <is>
          <t>São Paulo</t>
        </is>
      </c>
      <c r="H67" s="6" t="inlineStr">
        <is>
          <t>1.291 especialistas (Demografia Médica 2023); regionais em 7 estados</t>
        </is>
      </c>
      <c r="I67" s="6" t="inlineStr">
        <is>
          <t>Medicina Esportiva</t>
        </is>
      </c>
      <c r="J67" s="6" t="inlineStr">
        <is>
          <t>Congresso Brasileiro de Medicina do Exercício e do Esporte anual (36º em 21 a 23/11/2024, São Paulo)</t>
        </is>
      </c>
      <c r="K67" s="6" t="inlineStr">
        <is>
          <t>Av. Brigadeiro Luís Antônio, 278, 6º andar, sala 5, Bela Vista, São Paulo - SP, 01318-901</t>
        </is>
      </c>
      <c r="L67" s="6" t="inlineStr">
        <is>
          <t>(11) 97033-0441</t>
        </is>
      </c>
      <c r="M67" s="6" t="inlineStr">
        <is>
          <t>secretaria@medicinadoesporte.org.br</t>
        </is>
      </c>
      <c r="N67" s="6" t="inlineStr">
        <is>
          <t>medicinadoesporte.org.br</t>
        </is>
      </c>
      <c r="O67" s="6" t="inlineStr"/>
      <c r="P67" s="6" t="inlineStr"/>
      <c r="Q67" s="6" t="inlineStr"/>
      <c r="R67" s="6" t="inlineStr"/>
      <c r="S67" s="6" t="inlineStr"/>
      <c r="T67" s="6" t="inlineStr">
        <is>
          <t>Quiz no congresso e assembleia.</t>
        </is>
      </c>
      <c r="U67" s="6" t="inlineStr"/>
      <c r="V67" s="6" t="inlineStr">
        <is>
          <t>https://amb.org.br/sociedades-de-especialidade/ ; https://amb.org.br/wp-content/uploads/2024/08/ANUARIO-SOCIEDADES-MEDICAS-2024-Reduzido.pdf</t>
        </is>
      </c>
      <c r="W67" s="6" t="inlineStr">
        <is>
          <t>Não contatado</t>
        </is>
      </c>
      <c r="X67" s="6" t="inlineStr"/>
      <c r="Y67" s="6" t="inlineStr"/>
    </row>
    <row r="68">
      <c r="A68" s="6" t="n">
        <v>67</v>
      </c>
      <c r="B68" s="12" t="inlineStr">
        <is>
          <t>C</t>
        </is>
      </c>
      <c r="C68" s="6" t="inlineStr">
        <is>
          <t>Associação Brasileira de Medicina Física e Reabilitação (ABMFR)</t>
        </is>
      </c>
      <c r="D68" s="6" t="inlineStr">
        <is>
          <t>Sociedade de especialidade - AMB</t>
        </is>
      </c>
      <c r="E68" s="6" t="inlineStr">
        <is>
          <t>Nacional</t>
        </is>
      </c>
      <c r="F68" s="6" t="inlineStr">
        <is>
          <t>RS</t>
        </is>
      </c>
      <c r="G68" s="6" t="inlineStr">
        <is>
          <t>Gravataí</t>
        </is>
      </c>
      <c r="H68" s="6" t="inlineStr">
        <is>
          <t>1.016 especialistas (Demografia Médica 2023); regionais em 4 estados</t>
        </is>
      </c>
      <c r="I68" s="6" t="inlineStr">
        <is>
          <t>Medicina Física e Reabilitação</t>
        </is>
      </c>
      <c r="J68" s="6" t="inlineStr">
        <is>
          <t>Congresso Brasileiro de MFR (XXIX em abr/2024, SP; XXX em 2026). Diretoria 2022-2024</t>
        </is>
      </c>
      <c r="K68" s="6" t="inlineStr">
        <is>
          <t>Rua Brasília, 560, Parque dos Anjos, Gravataí - RS, 94190-290</t>
        </is>
      </c>
      <c r="L68" s="6" t="inlineStr">
        <is>
          <t>(51) 99194-0018</t>
        </is>
      </c>
      <c r="M68" s="6" t="inlineStr">
        <is>
          <t>secretaria@abmfr.com.br</t>
        </is>
      </c>
      <c r="N68" s="6" t="inlineStr">
        <is>
          <t>abmfr.com.br</t>
        </is>
      </c>
      <c r="O68" s="6" t="inlineStr">
        <is>
          <t>Eduardo de Melo Carvalho Rocha</t>
        </is>
      </c>
      <c r="P68" s="6" t="inlineStr">
        <is>
          <t>Presidente (gestão 2022-2024, Anuário AMB 2024; verificar atual)</t>
        </is>
      </c>
      <c r="Q68" s="6" t="inlineStr"/>
      <c r="R68" s="6" t="inlineStr"/>
      <c r="S68" s="6" t="inlineStr"/>
      <c r="T68" s="6" t="inlineStr">
        <is>
          <t>Votação no congresso de 2026 e eleição.</t>
        </is>
      </c>
      <c r="U68" s="6" t="inlineStr"/>
      <c r="V68" s="6" t="inlineStr">
        <is>
          <t>https://amb.org.br/sociedades-de-especialidade/ ; https://amb.org.br/wp-content/uploads/2024/08/ANUARIO-SOCIEDADES-MEDICAS-2024-Reduzido.pdf</t>
        </is>
      </c>
      <c r="W68" s="6" t="inlineStr">
        <is>
          <t>Não contatado</t>
        </is>
      </c>
      <c r="X68" s="6" t="inlineStr"/>
      <c r="Y68" s="6" t="inlineStr"/>
    </row>
    <row r="69">
      <c r="A69" s="6" t="n">
        <v>68</v>
      </c>
      <c r="B69" s="12" t="inlineStr">
        <is>
          <t>C</t>
        </is>
      </c>
      <c r="C69" s="6" t="inlineStr">
        <is>
          <t>Associação Brasileira de Medicina Legal e Perícia Médica (ABMLPM)</t>
        </is>
      </c>
      <c r="D69" s="6" t="inlineStr">
        <is>
          <t>Sociedade de especialidade - AMB</t>
        </is>
      </c>
      <c r="E69" s="6" t="inlineStr">
        <is>
          <t>Nacional</t>
        </is>
      </c>
      <c r="F69" s="6" t="inlineStr">
        <is>
          <t>SP</t>
        </is>
      </c>
      <c r="G69" s="6" t="inlineStr">
        <is>
          <t>São Paulo</t>
        </is>
      </c>
      <c r="H69" s="6" t="inlineStr">
        <is>
          <t>2.292 especialistas (Demografia Médica 2023); regionais em 9 estados + DF</t>
        </is>
      </c>
      <c r="I69" s="6" t="inlineStr">
        <is>
          <t>Medicina Legal e Perícia Médica</t>
        </is>
      </c>
      <c r="J69" s="6" t="inlineStr">
        <is>
          <t>Congresso Brasileiro de Medicina Legal e Perícia Médica (VII em 5 a 8/09/2024, RJ). Diretoria 2023-2024</t>
        </is>
      </c>
      <c r="K69" s="6" t="inlineStr">
        <is>
          <t>Av. Brigadeiro Luís Antônio, 278, 7º andar, Bela Vista, São Paulo - SP, 01318-000</t>
        </is>
      </c>
      <c r="L69" s="6" t="inlineStr">
        <is>
          <t>(11) 3101-5994; (11) 97403-4818</t>
        </is>
      </c>
      <c r="M69" s="6" t="inlineStr">
        <is>
          <t>secretaria.brasileira@abmlpm.org.br</t>
        </is>
      </c>
      <c r="N69" s="6" t="inlineStr">
        <is>
          <t>abmlpm.org.br</t>
        </is>
      </c>
      <c r="O69" s="6" t="inlineStr">
        <is>
          <t>José Jozefran Berto Freire</t>
        </is>
      </c>
      <c r="P69" s="6" t="inlineStr">
        <is>
          <t>Presidente (gestão 2023-2024, Anuário AMB 2024; verificar atual)</t>
        </is>
      </c>
      <c r="Q69" s="6" t="inlineStr"/>
      <c r="R69" s="6" t="inlineStr"/>
      <c r="S69" s="6" t="inlineStr"/>
      <c r="T69" s="6" t="inlineStr">
        <is>
          <t>Eleição e votação no congresso.</t>
        </is>
      </c>
      <c r="U69" s="6" t="inlineStr"/>
      <c r="V69" s="6" t="inlineStr">
        <is>
          <t>https://amb.org.br/sociedades-de-especialidade/ ; https://amb.org.br/wp-content/uploads/2024/08/ANUARIO-SOCIEDADES-MEDICAS-2024-Reduzido.pdf</t>
        </is>
      </c>
      <c r="W69" s="6" t="inlineStr">
        <is>
          <t>Não contatado</t>
        </is>
      </c>
      <c r="X69" s="6" t="inlineStr"/>
      <c r="Y69" s="6" t="inlineStr"/>
    </row>
    <row r="70">
      <c r="A70" s="6" t="n">
        <v>69</v>
      </c>
      <c r="B70" s="12" t="inlineStr">
        <is>
          <t>C</t>
        </is>
      </c>
      <c r="C70" s="6" t="inlineStr">
        <is>
          <t>Sociedade Brasileira de Medicina Nuclear e Imagem Molecular (SBMN)</t>
        </is>
      </c>
      <c r="D70" s="6" t="inlineStr">
        <is>
          <t>Sociedade de especialidade - AMB</t>
        </is>
      </c>
      <c r="E70" s="6" t="inlineStr">
        <is>
          <t>Nacional</t>
        </is>
      </c>
      <c r="F70" s="6" t="inlineStr">
        <is>
          <t>SP</t>
        </is>
      </c>
      <c r="G70" s="6" t="inlineStr">
        <is>
          <t>São Paulo</t>
        </is>
      </c>
      <c r="H70" s="6" t="inlineStr">
        <is>
          <t>1.105 especialistas em Medicina Nuclear (Demografia Médica 2023)</t>
        </is>
      </c>
      <c r="I70" s="6" t="inlineStr">
        <is>
          <t>Medicina Nuclear</t>
        </is>
      </c>
      <c r="J70" s="6" t="inlineStr">
        <is>
          <t>Congresso Brasileiro de Medicina Nuclear anual em setembro (38º em 13 a 15/09/2024, SP). Diretoria 2023-2024</t>
        </is>
      </c>
      <c r="K70" s="6" t="inlineStr">
        <is>
          <t>Rua Desembargador Eliseu Guilherme, 292, sala 91, Paraíso, São Paulo - SP</t>
        </is>
      </c>
      <c r="L70" s="6" t="inlineStr">
        <is>
          <t>(11) 3262-5438; (11) 97408-7455</t>
        </is>
      </c>
      <c r="M70" s="6" t="inlineStr">
        <is>
          <t>sbmn@sbmn.org.br; associado@sbmn.org.br; diretoriaexecutiva@sbmn.org.br</t>
        </is>
      </c>
      <c r="N70" s="6" t="inlineStr">
        <is>
          <t>sbmn.org.br</t>
        </is>
      </c>
      <c r="O70" s="6" t="inlineStr">
        <is>
          <t>Rafael Lopes</t>
        </is>
      </c>
      <c r="P70" s="6" t="inlineStr">
        <is>
          <t>Presidente (gestão 2023-2024, Anuário AMB 2024; verificar atual)</t>
        </is>
      </c>
      <c r="Q70" s="6" t="inlineStr"/>
      <c r="R70" s="6" t="inlineStr"/>
      <c r="S70" s="6" t="inlineStr"/>
      <c r="T70" s="6" t="inlineStr">
        <is>
          <t>Quiz no congresso anual e eleição.</t>
        </is>
      </c>
      <c r="U70" s="6" t="inlineStr">
        <is>
          <t>Vice 2023-2024: Cristina Matushita.</t>
        </is>
      </c>
      <c r="V70" s="6" t="inlineStr">
        <is>
          <t>https://amb.org.br/sociedades-de-especialidade/ ; https://amb.org.br/wp-content/uploads/2024/08/ANUARIO-SOCIEDADES-MEDICAS-2024-Reduzido.pdf</t>
        </is>
      </c>
      <c r="W70" s="6" t="inlineStr">
        <is>
          <t>Não contatado</t>
        </is>
      </c>
      <c r="X70" s="6" t="inlineStr"/>
      <c r="Y70" s="6" t="inlineStr"/>
    </row>
    <row r="71">
      <c r="A71" s="6" t="n">
        <v>70</v>
      </c>
      <c r="B71" s="12" t="inlineStr">
        <is>
          <t>C</t>
        </is>
      </c>
      <c r="C71" s="6" t="inlineStr">
        <is>
          <t>Associação Brasileira de Medicina Preventiva e Administração em Saúde (ABRAMPAS)</t>
        </is>
      </c>
      <c r="D71" s="6" t="inlineStr">
        <is>
          <t>Sociedade de especialidade - AMB</t>
        </is>
      </c>
      <c r="E71" s="6" t="inlineStr">
        <is>
          <t>Nacional</t>
        </is>
      </c>
      <c r="F71" s="6" t="inlineStr">
        <is>
          <t>SP</t>
        </is>
      </c>
      <c r="G71" s="6" t="inlineStr">
        <is>
          <t>São Paulo</t>
        </is>
      </c>
      <c r="H71" s="6" t="inlineStr">
        <is>
          <t>1.962 especialistas em Medicina Preventiva e Social (Demografia Médica 2023)</t>
        </is>
      </c>
      <c r="I71" s="6" t="inlineStr">
        <is>
          <t>Medicina Preventiva e Social / Administração em Saúde</t>
        </is>
      </c>
      <c r="J71" s="6" t="inlineStr">
        <is>
          <t>Congresso Brasileiro de Qualidade em Serviços de Saúde + Congresso de Medicina Preventiva (2023 on-line). Diretoria 2022-2024</t>
        </is>
      </c>
      <c r="K71" s="6" t="inlineStr">
        <is>
          <t>Av. Brigadeiro Luís Antônio, 278, Bela Vista, São Paulo - SP, 01318-901</t>
        </is>
      </c>
      <c r="L71" s="6" t="inlineStr">
        <is>
          <t>(11) 3188-4214; (11) 93219-4862</t>
        </is>
      </c>
      <c r="M71" s="6" t="inlineStr">
        <is>
          <t>abrampas@abrampas.com.br</t>
        </is>
      </c>
      <c r="N71" s="6" t="inlineStr">
        <is>
          <t>abrampas.org.br</t>
        </is>
      </c>
      <c r="O71" s="6" t="inlineStr">
        <is>
          <t>Antonio Eduardo Fernandes D'Aguiar</t>
        </is>
      </c>
      <c r="P71" s="6" t="inlineStr">
        <is>
          <t>Presidente (gestão 2022-2024, Anuário AMB 2024; verificar atual)</t>
        </is>
      </c>
      <c r="Q71" s="6" t="inlineStr"/>
      <c r="R71" s="6" t="inlineStr"/>
      <c r="S71" s="6" t="inlineStr"/>
      <c r="T71" s="6" t="inlineStr">
        <is>
          <t>Congresso on-line e híbrido (App VIS com Zoom), além da eleição.</t>
        </is>
      </c>
      <c r="U71" s="6" t="inlineStr">
        <is>
          <t>Secretário-geral: Renan Lins Alves da Cunha.</t>
        </is>
      </c>
      <c r="V71" s="6" t="inlineStr">
        <is>
          <t>https://amb.org.br/sociedades-de-especialidade/ ; https://amb.org.br/wp-content/uploads/2024/08/ANUARIO-SOCIEDADES-MEDICAS-2024-Reduzido.pdf</t>
        </is>
      </c>
      <c r="W71" s="6" t="inlineStr">
        <is>
          <t>Não contatado</t>
        </is>
      </c>
      <c r="X71" s="6" t="inlineStr"/>
      <c r="Y71" s="6" t="inlineStr"/>
    </row>
    <row r="72">
      <c r="A72" s="6" t="n">
        <v>71</v>
      </c>
      <c r="B72" s="12" t="inlineStr">
        <is>
          <t>C</t>
        </is>
      </c>
      <c r="C72" s="6" t="inlineStr">
        <is>
          <t>Associação Brasileira de Nutrologia (ABRAN)</t>
        </is>
      </c>
      <c r="D72" s="6" t="inlineStr">
        <is>
          <t>Sociedade de especialidade - AMB</t>
        </is>
      </c>
      <c r="E72" s="6" t="inlineStr">
        <is>
          <t>Nacional</t>
        </is>
      </c>
      <c r="F72" s="6" t="inlineStr">
        <is>
          <t>SP</t>
        </is>
      </c>
      <c r="G72" s="6" t="inlineStr">
        <is>
          <t>Catanduva</t>
        </is>
      </c>
      <c r="H72" s="6" t="inlineStr">
        <is>
          <t>1.977 especialistas em Nutrologia (Demografia Médica 2023)</t>
        </is>
      </c>
      <c r="I72" s="6" t="inlineStr">
        <is>
          <t>Nutrologia</t>
        </is>
      </c>
      <c r="J72" s="6" t="inlineStr">
        <is>
          <t>Congresso Brasileiro de Nutrologia anual em setembro, em São Paulo (XXVIII em 26 a 28/09/2024)</t>
        </is>
      </c>
      <c r="K72" s="6" t="inlineStr">
        <is>
          <t>Rua Belo Horizonte, 976, Centro, Catanduva - SP</t>
        </is>
      </c>
      <c r="L72" s="6" t="inlineStr">
        <is>
          <t>(17) 3523-9732; (17) 3524-4929</t>
        </is>
      </c>
      <c r="M72" s="6" t="inlineStr">
        <is>
          <t>abran@abran.org.br</t>
        </is>
      </c>
      <c r="N72" s="6" t="inlineStr">
        <is>
          <t>abran.org.br</t>
        </is>
      </c>
      <c r="O72" s="6" t="inlineStr"/>
      <c r="P72" s="6" t="inlineStr"/>
      <c r="Q72" s="6" t="inlineStr"/>
      <c r="R72" s="6" t="inlineStr"/>
      <c r="S72" s="6" t="inlineStr"/>
      <c r="T72" s="6" t="inlineStr">
        <is>
          <t>Congresso anual (quiz) e assembleia.</t>
        </is>
      </c>
      <c r="U72" s="6" t="inlineStr"/>
      <c r="V72" s="6" t="inlineStr">
        <is>
          <t>https://amb.org.br/sociedades-de-especialidade/ ; https://amb.org.br/wp-content/uploads/2024/08/ANUARIO-SOCIEDADES-MEDICAS-2024-Reduzido.pdf</t>
        </is>
      </c>
      <c r="W72" s="6" t="inlineStr">
        <is>
          <t>Não contatado</t>
        </is>
      </c>
      <c r="X72" s="6" t="inlineStr"/>
      <c r="Y72" s="6" t="inlineStr"/>
    </row>
    <row r="73">
      <c r="A73" s="6" t="n">
        <v>72</v>
      </c>
      <c r="B73" s="12" t="inlineStr">
        <is>
          <t>C</t>
        </is>
      </c>
      <c r="C73" s="6" t="inlineStr">
        <is>
          <t>Sociedade Brasileira de Radioterapia (SBRT)</t>
        </is>
      </c>
      <c r="D73" s="6" t="inlineStr">
        <is>
          <t>Sociedade de especialidade - AMB</t>
        </is>
      </c>
      <c r="E73" s="6" t="inlineStr">
        <is>
          <t>Nacional</t>
        </is>
      </c>
      <c r="F73" s="6" t="inlineStr">
        <is>
          <t>SP</t>
        </is>
      </c>
      <c r="G73" s="6" t="inlineStr">
        <is>
          <t>São Paulo</t>
        </is>
      </c>
      <c r="H73" s="6" t="inlineStr">
        <is>
          <t>1.014 especialistas em Radioterapia (Demografia Médica 2023)</t>
        </is>
      </c>
      <c r="I73" s="6" t="inlineStr">
        <is>
          <t>Radioterapia</t>
        </is>
      </c>
      <c r="J73" s="6" t="inlineStr">
        <is>
          <t>Congresso da SBRT anual (XXVI em 21 a 24/08/2024, Salvador). Diretoria 2023-2025</t>
        </is>
      </c>
      <c r="K73" s="6" t="inlineStr">
        <is>
          <t>Praça Oswaldo Cruz, 124, 5º andar, cj. 52, Paraíso, São Paulo - SP, 04004-070</t>
        </is>
      </c>
      <c r="L73" s="6" t="inlineStr">
        <is>
          <t>(11) 3262-3976; (11) 99843-3231</t>
        </is>
      </c>
      <c r="M73" s="6" t="inlineStr">
        <is>
          <t>sbradioterapia@sbradioterapia.com.br</t>
        </is>
      </c>
      <c r="N73" s="6" t="inlineStr">
        <is>
          <t>sbradioterapia.com.br</t>
        </is>
      </c>
      <c r="O73" s="6" t="inlineStr">
        <is>
          <t>Gustavo Nader Marta</t>
        </is>
      </c>
      <c r="P73" s="6" t="inlineStr">
        <is>
          <t>Presidente (gestão 2023-2025, Anuário AMB 2024; verificar atual)</t>
        </is>
      </c>
      <c r="Q73" s="6" t="inlineStr"/>
      <c r="R73" s="6" t="inlineStr"/>
      <c r="S73" s="6" t="inlineStr"/>
      <c r="T73" s="6" t="inlineStr">
        <is>
          <t>Eleição e votação no congresso.</t>
        </is>
      </c>
      <c r="U73" s="6" t="inlineStr">
        <is>
          <t>Secretário-geral: Diego Chaves Rezende Morais.</t>
        </is>
      </c>
      <c r="V73" s="6" t="inlineStr">
        <is>
          <t>https://amb.org.br/sociedades-de-especialidade/ ; https://amb.org.br/wp-content/uploads/2024/08/ANUARIO-SOCIEDADES-MEDICAS-2024-Reduzido.pdf</t>
        </is>
      </c>
      <c r="W73" s="6" t="inlineStr">
        <is>
          <t>Não contatado</t>
        </is>
      </c>
      <c r="X73" s="6" t="inlineStr"/>
      <c r="Y73" s="6" t="inlineStr"/>
    </row>
    <row r="74">
      <c r="A74" s="6" t="n">
        <v>73</v>
      </c>
      <c r="B74" s="12" t="inlineStr">
        <is>
          <t>C</t>
        </is>
      </c>
      <c r="C74" s="6" t="inlineStr">
        <is>
          <t>Sociedade Brasileira de Genética Médica e Genômica (SBGM)</t>
        </is>
      </c>
      <c r="D74" s="6" t="inlineStr">
        <is>
          <t>Sociedade de especialidade - AMB</t>
        </is>
      </c>
      <c r="E74" s="6" t="inlineStr">
        <is>
          <t>Nacional</t>
        </is>
      </c>
      <c r="F74" s="6" t="inlineStr">
        <is>
          <t>RS</t>
        </is>
      </c>
      <c r="G74" s="6" t="inlineStr">
        <is>
          <t>Porto Alegre</t>
        </is>
      </c>
      <c r="H74" s="6" t="inlineStr">
        <is>
          <t>342 especialistas em Genética Médica (Demografia Médica 2023); 4 regionais</t>
        </is>
      </c>
      <c r="I74" s="6" t="inlineStr">
        <is>
          <t>Genética Médica</t>
        </is>
      </c>
      <c r="J74" s="6" t="inlineStr">
        <is>
          <t>Congresso Brasileiro de Genética Médica anual em agosto (XXXV em 2024, Cuiabá). Diretoria 2023-2025</t>
        </is>
      </c>
      <c r="K74" s="6" t="inlineStr">
        <is>
          <t>Rua São Manoel, 456, sala 303, Rio Branco, Porto Alegre - RS, 90620-110</t>
        </is>
      </c>
      <c r="L74" s="6" t="inlineStr">
        <is>
          <t>(51) 3359-8011; (51) 98019-9410</t>
        </is>
      </c>
      <c r="M74" s="6" t="inlineStr">
        <is>
          <t>secretaria@sbgm.org.br</t>
        </is>
      </c>
      <c r="N74" s="6" t="inlineStr">
        <is>
          <t>sbgm.org.br</t>
        </is>
      </c>
      <c r="O74" s="6" t="inlineStr">
        <is>
          <t>Ida Vanessa Doederlein Schwartz</t>
        </is>
      </c>
      <c r="P74" s="6" t="inlineStr">
        <is>
          <t>Presidente (gestão 2023-2025, Anuário AMB 2024; verificar atual)</t>
        </is>
      </c>
      <c r="Q74" s="6" t="inlineStr"/>
      <c r="R74" s="6" t="inlineStr"/>
      <c r="S74" s="6" t="inlineStr"/>
      <c r="T74" s="6" t="inlineStr">
        <is>
          <t>Entidade pequena: eleição online de baixo custo e votação no congresso.</t>
        </is>
      </c>
      <c r="U74" s="6" t="inlineStr"/>
      <c r="V74" s="6" t="inlineStr">
        <is>
          <t>https://amb.org.br/sociedades-de-especialidade/ ; https://amb.org.br/wp-content/uploads/2024/08/ANUARIO-SOCIEDADES-MEDICAS-2024-Reduzido.pdf</t>
        </is>
      </c>
      <c r="W74" s="6" t="inlineStr">
        <is>
          <t>Não contatado</t>
        </is>
      </c>
      <c r="X74" s="6" t="inlineStr"/>
      <c r="Y74" s="6" t="inlineStr"/>
    </row>
    <row r="75">
      <c r="A75" s="6" t="n">
        <v>74</v>
      </c>
      <c r="B75" s="12" t="inlineStr">
        <is>
          <t>C</t>
        </is>
      </c>
      <c r="C75" s="6" t="inlineStr">
        <is>
          <t>Associação Médica Homeopática Brasileira (AMHB)</t>
        </is>
      </c>
      <c r="D75" s="6" t="inlineStr">
        <is>
          <t>Sociedade de especialidade - AMB</t>
        </is>
      </c>
      <c r="E75" s="6" t="inlineStr">
        <is>
          <t>Nacional</t>
        </is>
      </c>
      <c r="F75" s="6" t="inlineStr">
        <is>
          <t>SP</t>
        </is>
      </c>
      <c r="G75" s="6" t="inlineStr">
        <is>
          <t>São Paulo</t>
        </is>
      </c>
      <c r="H75" s="6" t="inlineStr">
        <is>
          <t>Entidade pequena</t>
        </is>
      </c>
      <c r="I75" s="6" t="inlineStr">
        <is>
          <t>Homeopatia</t>
        </is>
      </c>
      <c r="J75" s="6" t="inlineStr">
        <is>
          <t>Congresso Brasileiro de Homeopatia (36º/37º citados). Diretoria 2021-2023 no Anuário</t>
        </is>
      </c>
      <c r="K75" s="6" t="inlineStr">
        <is>
          <t>Rua Doutor Diogo de Faria, 839, Vila Clementino, São Paulo - SP, 04037-002</t>
        </is>
      </c>
      <c r="L75" s="6" t="inlineStr">
        <is>
          <t>(11) 5571-0483; (11) 99925-8438</t>
        </is>
      </c>
      <c r="M75" s="6" t="inlineStr">
        <is>
          <t>amhb@amhb.org.br</t>
        </is>
      </c>
      <c r="N75" s="6" t="inlineStr">
        <is>
          <t>amhb.org.br</t>
        </is>
      </c>
      <c r="O75" s="6" t="inlineStr"/>
      <c r="P75" s="6" t="inlineStr"/>
      <c r="Q75" s="6" t="inlineStr"/>
      <c r="R75" s="6" t="inlineStr"/>
      <c r="S75" s="6" t="inlineStr"/>
      <c r="T75" s="6" t="inlineStr">
        <is>
          <t>Assembleia ou eleição online de baixo custo.</t>
        </is>
      </c>
      <c r="U75" s="6" t="inlineStr">
        <is>
          <t>Presidente no Anuário (gestão 2021-2023): Ana Amélia Campos Claro Olandim. Está desatualizado.</t>
        </is>
      </c>
      <c r="V75" s="6" t="inlineStr">
        <is>
          <t>https://amb.org.br/sociedades-de-especialidade/ ; https://amb.org.br/wp-content/uploads/2024/08/ANUARIO-SOCIEDADES-MEDICAS-2024-Reduzido.pdf</t>
        </is>
      </c>
      <c r="W75" s="6" t="inlineStr">
        <is>
          <t>Não contatado</t>
        </is>
      </c>
      <c r="X75" s="6" t="inlineStr"/>
      <c r="Y75" s="6" t="inlineStr"/>
    </row>
    <row r="76">
      <c r="A76" s="6" t="n">
        <v>75</v>
      </c>
      <c r="B76" s="12" t="inlineStr">
        <is>
          <t>C</t>
        </is>
      </c>
      <c r="C76" s="6" t="inlineStr">
        <is>
          <t>Sociedade Brasileira de Hipertensão (SBH - Hipertensão)</t>
        </is>
      </c>
      <c r="D76" s="6" t="inlineStr">
        <is>
          <t>Sociedade científica não filiada à AMB (área de atuação)</t>
        </is>
      </c>
      <c r="E76" s="6" t="inlineStr">
        <is>
          <t>Nacional</t>
        </is>
      </c>
      <c r="F76" s="6" t="inlineStr">
        <is>
          <t>SP</t>
        </is>
      </c>
      <c r="G76" s="6" t="inlineStr">
        <is>
          <t>São Paulo</t>
        </is>
      </c>
      <c r="H76" s="6" t="inlineStr">
        <is>
          <t>Sociedade multiprofissional (clínicos e área básica); Conselho Científico de 15 membros eleitos</t>
        </is>
      </c>
      <c r="I76" s="6" t="inlineStr">
        <is>
          <t>Hipertensão / Cardiologia / Nefrologia</t>
        </is>
      </c>
      <c r="J76" s="6" t="inlineStr">
        <is>
          <t>XXXIV Congresso da SBH de 6 a 8/08/2026, em São Paulo. Diretoria com mandato de 2 anos, eleita pela Assembleia Geral (que se reúne no mínimo bienalmente, nos congressos). Conselho Científico de 15 membros eleitos para 4 anos. Próxima eleição prevista para a gestão 2027-2028</t>
        </is>
      </c>
      <c r="K76" s="6" t="inlineStr">
        <is>
          <t>Rua Pará, 76, cj. 41, Consolação, São Paulo - SP, 01243-020</t>
        </is>
      </c>
      <c r="L76" s="6" t="inlineStr">
        <is>
          <t>(11) 4580-0934; (11) 99295-7139</t>
        </is>
      </c>
      <c r="M76" s="6" t="inlineStr">
        <is>
          <t>sbh@sbh.org.br</t>
        </is>
      </c>
      <c r="N76" s="6" t="inlineStr">
        <is>
          <t>sbh.org.br</t>
        </is>
      </c>
      <c r="O76" s="6" t="inlineStr">
        <is>
          <t>Nelson Dinamarco</t>
        </is>
      </c>
      <c r="P76" s="6" t="inlineStr">
        <is>
          <t>Presidente (gestão 2025-2026)</t>
        </is>
      </c>
      <c r="Q76" s="6" t="inlineStr"/>
      <c r="R76" s="6" t="inlineStr"/>
      <c r="S76" s="6" t="inlineStr"/>
      <c r="T76" s="6" t="inlineStr">
        <is>
          <t>A Assembleia elege diretoria e conselho no congresso, o que cabe para keypads ou votação híbrida. Também diretrizes de hipertensão (Delphi).</t>
        </is>
      </c>
      <c r="U76" s="6" t="inlineStr">
        <is>
          <t>Vice: Andrea Pio de Abreu; diretora científica: Elizabeth Silaid Muxfeldt.</t>
        </is>
      </c>
      <c r="V76" s="6" t="inlineStr">
        <is>
          <t>https://www.sbh.org.br/ ; https://www.sbh.org.br/a-sbh/</t>
        </is>
      </c>
      <c r="W76" s="6" t="inlineStr">
        <is>
          <t>Não contatado</t>
        </is>
      </c>
      <c r="X76" s="6" t="inlineStr"/>
      <c r="Y76" s="6" t="inlineStr"/>
    </row>
    <row r="77">
      <c r="A77" s="6" t="n">
        <v>76</v>
      </c>
      <c r="B77" s="12" t="inlineStr">
        <is>
          <t>C</t>
        </is>
      </c>
      <c r="C77" s="6" t="inlineStr">
        <is>
          <t>Sociedade Brasileira de Arritmias Cardíacas (SOBRAC)</t>
        </is>
      </c>
      <c r="D77" s="6" t="inlineStr">
        <is>
          <t>Sociedade científica não filiada à AMB (área de atuação) / departamento da SBC</t>
        </is>
      </c>
      <c r="E77" s="6" t="inlineStr">
        <is>
          <t>Nacional</t>
        </is>
      </c>
      <c r="F77" s="6" t="inlineStr">
        <is>
          <t>SP</t>
        </is>
      </c>
      <c r="G77" s="6" t="inlineStr">
        <is>
          <t>São Paulo</t>
        </is>
      </c>
      <c r="H77" s="6" t="inlineStr">
        <is>
          <t>Departamento especializado da SBC</t>
        </is>
      </c>
      <c r="I77" s="6" t="inlineStr">
        <is>
          <t>Eletrofisiologia / Arritmias</t>
        </is>
      </c>
      <c r="J77" s="6" t="inlineStr">
        <is>
          <t>Congresso Brasileiro de Arritmias Cardíacas anual e PrECons regionais (ex.: Campo Grande, 24/10/2026)</t>
        </is>
      </c>
      <c r="K77" s="6" t="inlineStr">
        <is>
          <t>Alameda dos Maracatins, 1435, cj. 301/306, Moema, São Paulo - SP, 04089-015</t>
        </is>
      </c>
      <c r="L77" s="6" t="inlineStr">
        <is>
          <t>(11) 5543-1824; (11) 95322-7531</t>
        </is>
      </c>
      <c r="M77" s="6" t="inlineStr"/>
      <c r="N77" s="6" t="inlineStr">
        <is>
          <t>sobrac.org</t>
        </is>
      </c>
      <c r="O77" s="6" t="inlineStr"/>
      <c r="P77" s="6" t="inlineStr"/>
      <c r="Q77" s="6" t="inlineStr"/>
      <c r="R77" s="6" t="inlineStr"/>
      <c r="S77" s="6" t="inlineStr"/>
      <c r="T77" s="6" t="inlineStr">
        <is>
          <t>Quiz de ECG interativo nos simpósios e no congresso anual e eleição da diretoria.</t>
        </is>
      </c>
      <c r="U77" s="6" t="inlineStr">
        <is>
          <t>Ligada ao sistema SBC (departamento), que já usa Zoom nas assembleias.</t>
        </is>
      </c>
      <c r="V77" s="6" t="inlineStr">
        <is>
          <t>https://sobrac.org/</t>
        </is>
      </c>
      <c r="W77" s="6" t="inlineStr">
        <is>
          <t>Não contatado</t>
        </is>
      </c>
      <c r="X77" s="6" t="inlineStr"/>
      <c r="Y77" s="6" t="inlineStr"/>
    </row>
    <row r="78">
      <c r="A78" s="6" t="n">
        <v>77</v>
      </c>
      <c r="B78" s="12" t="inlineStr">
        <is>
          <t>C</t>
        </is>
      </c>
      <c r="C78" s="6" t="inlineStr">
        <is>
          <t>Associação Brasileira de Reprodução Assistida (SBRA)</t>
        </is>
      </c>
      <c r="D78" s="6" t="inlineStr">
        <is>
          <t>Sociedade científica não filiada à AMB (área de atuação)</t>
        </is>
      </c>
      <c r="E78" s="6" t="inlineStr">
        <is>
          <t>Nacional</t>
        </is>
      </c>
      <c r="F78" s="6" t="inlineStr"/>
      <c r="G78" s="6" t="inlineStr"/>
      <c r="H78" s="6" t="inlineStr"/>
      <c r="I78" s="6" t="inlineStr">
        <is>
          <t>Reprodução Assistida</t>
        </is>
      </c>
      <c r="J78" s="6" t="inlineStr">
        <is>
          <t>Congresso anual da SBRA (dados não disponíveis no site, que estava em manutenção)</t>
        </is>
      </c>
      <c r="K78" s="6" t="inlineStr"/>
      <c r="L78" s="6" t="inlineStr"/>
      <c r="M78" s="6" t="inlineStr"/>
      <c r="N78" s="6" t="inlineStr">
        <is>
          <t>sbra.com.br</t>
        </is>
      </c>
      <c r="O78" s="6" t="inlineStr"/>
      <c r="P78" s="6" t="inlineStr"/>
      <c r="Q78" s="6" t="inlineStr"/>
      <c r="R78" s="6" t="inlineStr"/>
      <c r="S78" s="6" t="inlineStr"/>
      <c r="T78" s="6" t="inlineStr">
        <is>
          <t>Assembleia e eleição online e votação no congresso.</t>
        </is>
      </c>
      <c r="U78" s="6" t="inlineStr">
        <is>
          <t>O site estava em construção ('Conteúdo em breve') quando foi consultado.</t>
        </is>
      </c>
      <c r="V78" s="6" t="inlineStr">
        <is>
          <t>https://sbra.com.br/</t>
        </is>
      </c>
      <c r="W78" s="6" t="inlineStr">
        <is>
          <t>Não contatado</t>
        </is>
      </c>
      <c r="X78" s="6" t="inlineStr"/>
      <c r="Y78" s="6" t="inlineStr"/>
    </row>
    <row r="79">
      <c r="A79" s="6" t="n">
        <v>78</v>
      </c>
      <c r="B79" s="12" t="inlineStr">
        <is>
          <t>C</t>
        </is>
      </c>
      <c r="C79" s="6" t="inlineStr">
        <is>
          <t>Sociedade Brasileira de Hepatologia (SBH - Hepatologia)</t>
        </is>
      </c>
      <c r="D79" s="6" t="inlineStr">
        <is>
          <t>Sociedade científica não filiada à AMB (área de atuação)</t>
        </is>
      </c>
      <c r="E79" s="6" t="inlineStr">
        <is>
          <t>Nacional</t>
        </is>
      </c>
      <c r="F79" s="6" t="inlineStr">
        <is>
          <t>SP</t>
        </is>
      </c>
      <c r="G79" s="6" t="inlineStr">
        <is>
          <t>São Paulo</t>
        </is>
      </c>
      <c r="H79" s="6" t="inlineStr">
        <is>
          <t>Mais de 50 anos; reúne hepatologistas de todo o país</t>
        </is>
      </c>
      <c r="I79" s="6" t="inlineStr">
        <is>
          <t>Hepatologia</t>
        </is>
      </c>
      <c r="J79" s="6" t="inlineStr">
        <is>
          <t>Congresso Brasileiro de Hepatologia. Gestão bienal 2026-2027, com a próxima eleição prevista em 2027</t>
        </is>
      </c>
      <c r="K79" s="6" t="inlineStr">
        <is>
          <t>Av. Brigadeiro Faria Lima, 2391, cj. 102, São Paulo - SP, 01452-000</t>
        </is>
      </c>
      <c r="L79" s="6" t="inlineStr">
        <is>
          <t>(11) 99235-5763 (WhatsApp)</t>
        </is>
      </c>
      <c r="M79" s="6" t="inlineStr"/>
      <c r="N79" s="6" t="inlineStr">
        <is>
          <t>sbhepatologia.org.br</t>
        </is>
      </c>
      <c r="O79" s="6" t="inlineStr">
        <is>
          <t>Leila Maria Moreira Beltrão Pereira</t>
        </is>
      </c>
      <c r="P79" s="6" t="inlineStr">
        <is>
          <t>Presidente (gestão 2026-2027)</t>
        </is>
      </c>
      <c r="Q79" s="6" t="inlineStr"/>
      <c r="R79" s="6" t="inlineStr"/>
      <c r="S79" s="6" t="inlineStr"/>
      <c r="T79" s="6" t="inlineStr">
        <is>
          <t>Eleição bienal e votação no congresso. Pode participar da SBAD com FBG e SOBED.</t>
        </is>
      </c>
      <c r="U79" s="6" t="inlineStr">
        <is>
          <t>O e-mail aparece ofuscado no site.</t>
        </is>
      </c>
      <c r="V79" s="6" t="inlineStr">
        <is>
          <t>https://sbhepatologia.org.br/</t>
        </is>
      </c>
      <c r="W79" s="6" t="inlineStr">
        <is>
          <t>Não contatado</t>
        </is>
      </c>
      <c r="X79" s="6" t="inlineStr"/>
      <c r="Y79" s="6" t="inlineStr"/>
    </row>
    <row r="80">
      <c r="A80" s="6" t="n">
        <v>79</v>
      </c>
      <c r="B80" s="12" t="inlineStr">
        <is>
          <t>C</t>
        </is>
      </c>
      <c r="C80" s="6" t="inlineStr">
        <is>
          <t>Federação Médica Brasileira (FMB)</t>
        </is>
      </c>
      <c r="D80" s="6" t="inlineStr">
        <is>
          <t>Entidade médica nacional (sindical)</t>
        </is>
      </c>
      <c r="E80" s="6" t="inlineStr">
        <is>
          <t>Nacional</t>
        </is>
      </c>
      <c r="F80" s="6" t="inlineStr"/>
      <c r="G80" s="6" t="inlineStr"/>
      <c r="H80" s="6" t="inlineStr">
        <is>
          <t>Federação de sindicatos médicos</t>
        </is>
      </c>
      <c r="I80" s="6" t="inlineStr">
        <is>
          <t>Representação sindical médica</t>
        </is>
      </c>
      <c r="J80" s="6" t="inlineStr">
        <is>
          <t>Diretoria na gestão 2024-2027, com eleição prevista em 2027</t>
        </is>
      </c>
      <c r="K80" s="6" t="inlineStr"/>
      <c r="L80" s="6" t="inlineStr"/>
      <c r="M80" s="6" t="inlineStr"/>
      <c r="N80" s="6" t="inlineStr">
        <is>
          <t>portalfmb.org.br</t>
        </is>
      </c>
      <c r="O80" s="6" t="inlineStr"/>
      <c r="P80" s="6" t="inlineStr"/>
      <c r="Q80" s="6" t="inlineStr"/>
      <c r="R80" s="6" t="inlineStr"/>
      <c r="S80" s="6" t="inlineStr"/>
      <c r="T80" s="6" t="inlineStr">
        <is>
          <t>Assembleias de sindicatos filiados e eleição em 2027.</t>
        </is>
      </c>
      <c r="U80" s="6" t="inlineStr">
        <is>
          <t>Os contatos não ficam visíveis na home (há página 'Fale Conosco').</t>
        </is>
      </c>
      <c r="V80" s="6" t="inlineStr">
        <is>
          <t>https://portalfmb.org.br/</t>
        </is>
      </c>
      <c r="W80" s="6" t="inlineStr">
        <is>
          <t>Não contatado</t>
        </is>
      </c>
      <c r="X80" s="6" t="inlineStr"/>
      <c r="Y80" s="6" t="inlineStr"/>
    </row>
    <row r="81">
      <c r="A81" s="6" t="n">
        <v>80</v>
      </c>
      <c r="B81" s="12" t="inlineStr">
        <is>
          <t>C</t>
        </is>
      </c>
      <c r="C81" s="6" t="inlineStr">
        <is>
          <t>Associação Nacional de Médicos Residentes (ANMR)</t>
        </is>
      </c>
      <c r="D81" s="6" t="inlineStr">
        <is>
          <t>Entidade médica nacional (residentes)</t>
        </is>
      </c>
      <c r="E81" s="6" t="inlineStr">
        <is>
          <t>Nacional</t>
        </is>
      </c>
      <c r="F81" s="6" t="inlineStr">
        <is>
          <t>SP</t>
        </is>
      </c>
      <c r="G81" s="6" t="inlineStr">
        <is>
          <t>São Paulo</t>
        </is>
      </c>
      <c r="H81" s="6" t="inlineStr">
        <is>
          <t>Representa residentes de todo o país, com associações estaduais (AMERESP etc.)</t>
        </is>
      </c>
      <c r="I81" s="6" t="inlineStr">
        <is>
          <t>Residência médica</t>
        </is>
      </c>
      <c r="J81" s="6" t="inlineStr">
        <is>
          <t>Gestão anual (gestão 2026), com eleição anual. Congresso da ANMR</t>
        </is>
      </c>
      <c r="K81" s="6" t="inlineStr">
        <is>
          <t>R. São Carlos do Pinhal, 324, São Paulo - SP (endereço postal, sede da AMB)</t>
        </is>
      </c>
      <c r="L81" s="6" t="inlineStr"/>
      <c r="M81" s="6" t="inlineStr">
        <is>
          <t>anmr@anmr.org.br</t>
        </is>
      </c>
      <c r="N81" s="6" t="inlineStr">
        <is>
          <t>anmr.org.br</t>
        </is>
      </c>
      <c r="O81" s="6" t="inlineStr">
        <is>
          <t>Lucas Henrique Rinaldi Faidiga</t>
        </is>
      </c>
      <c r="P81" s="6" t="inlineStr">
        <is>
          <t>Presidente (gestão 2026)</t>
        </is>
      </c>
      <c r="Q81" s="6" t="inlineStr"/>
      <c r="R81" s="6" t="inlineStr"/>
      <c r="S81" s="6" t="inlineStr"/>
      <c r="T81" s="6" t="inlineStr">
        <is>
          <t>Eleição anual online (base jovem e digital) e assembleias e congresso com votação interativa.</t>
        </is>
      </c>
      <c r="U81" s="6" t="inlineStr">
        <is>
          <t>Secretário-geral: Kelre Wannlen Campos Silva Araújo.</t>
        </is>
      </c>
      <c r="V81" s="6" t="inlineStr">
        <is>
          <t>https://anmr.org.br/</t>
        </is>
      </c>
      <c r="W81" s="6" t="inlineStr">
        <is>
          <t>Não contatado</t>
        </is>
      </c>
      <c r="X81" s="6" t="inlineStr"/>
      <c r="Y81" s="6" t="inlineStr"/>
    </row>
    <row r="82">
      <c r="A82" s="6" t="n">
        <v>81</v>
      </c>
      <c r="B82" s="12" t="inlineStr">
        <is>
          <t>C</t>
        </is>
      </c>
      <c r="C82" s="6" t="inlineStr">
        <is>
          <t>Sociedade Brasileira de Nutrição Parenteral e Enteral (BRASPEN/SBNPE)</t>
        </is>
      </c>
      <c r="D82" s="6" t="inlineStr">
        <is>
          <t>Sociedade científica não filiada à AMB (área de atuação/subespecialidade)</t>
        </is>
      </c>
      <c r="E82" s="6" t="inlineStr">
        <is>
          <t>Nacional</t>
        </is>
      </c>
      <c r="F82" s="6" t="inlineStr"/>
      <c r="G82" s="6" t="inlineStr"/>
      <c r="H82" s="6" t="inlineStr">
        <is>
          <t>Sociedade multiprofissional de terapia nutricional</t>
        </is>
      </c>
      <c r="I82" s="6" t="inlineStr">
        <is>
          <t>Terapia Nutricional</t>
        </is>
      </c>
      <c r="J82" s="6" t="inlineStr">
        <is>
          <t>Congresso CITEN 2026, com trilhas oncológica e de enfermeiros</t>
        </is>
      </c>
      <c r="K82" s="6" t="inlineStr"/>
      <c r="L82" s="6" t="inlineStr"/>
      <c r="M82" s="6" t="inlineStr">
        <is>
          <t>adm@braspen.org</t>
        </is>
      </c>
      <c r="N82" s="6" t="inlineStr">
        <is>
          <t>braspen.org</t>
        </is>
      </c>
      <c r="O82" s="6" t="inlineStr"/>
      <c r="P82" s="6" t="inlineStr"/>
      <c r="Q82" s="6" t="inlineStr"/>
      <c r="R82" s="6" t="inlineStr"/>
      <c r="S82" s="6" t="inlineStr"/>
      <c r="T82" s="6" t="inlineStr">
        <is>
          <t>Votação interativa no CITEN e assembleia e eleição.</t>
        </is>
      </c>
      <c r="U82" s="6" t="inlineStr">
        <is>
          <t>O endereço não aparece no site. Parcerias: adm@braspen.org.</t>
        </is>
      </c>
      <c r="V82" s="6" t="inlineStr">
        <is>
          <t>https://www.sbnpe.org.br/</t>
        </is>
      </c>
      <c r="W82" s="6" t="inlineStr">
        <is>
          <t>Não contatado</t>
        </is>
      </c>
      <c r="X82" s="6" t="inlineStr"/>
      <c r="Y82" s="6" t="inlineStr"/>
    </row>
    <row r="83">
      <c r="A83" s="6" t="n">
        <v>82</v>
      </c>
      <c r="B83" s="12" t="inlineStr">
        <is>
          <t>C</t>
        </is>
      </c>
      <c r="C83" s="6" t="inlineStr">
        <is>
          <t>Sociedade Brasileira de Coluna (SBC - Coluna)</t>
        </is>
      </c>
      <c r="D83" s="6" t="inlineStr">
        <is>
          <t>Sociedade científica não filiada à AMB (área de atuação/subespecialidade) / comitê SBOT</t>
        </is>
      </c>
      <c r="E83" s="6" t="inlineStr">
        <is>
          <t>Nacional</t>
        </is>
      </c>
      <c r="F83" s="6" t="inlineStr">
        <is>
          <t>SP</t>
        </is>
      </c>
      <c r="G83" s="6" t="inlineStr">
        <is>
          <t>São Paulo</t>
        </is>
      </c>
      <c r="H83" s="6" t="inlineStr">
        <is>
          <t>Admissão por prova anual</t>
        </is>
      </c>
      <c r="I83" s="6" t="inlineStr">
        <is>
          <t>Cirurgia de Coluna (ortopedia/neurocirurgia)</t>
        </is>
      </c>
      <c r="J83" s="6" t="inlineStr">
        <is>
          <t>Prova anual de admissão (2025 em 28/08, Ribeirão Preto). Conselho diretor</t>
        </is>
      </c>
      <c r="K83" s="6" t="inlineStr">
        <is>
          <t>Alameda Lorena, 1304, cj. 1406/1407, Jardim Paulista, São Paulo - SP, 01424-906</t>
        </is>
      </c>
      <c r="L83" s="6" t="inlineStr">
        <is>
          <t>(11) 97491-2087</t>
        </is>
      </c>
      <c r="M83" s="6" t="inlineStr">
        <is>
          <t>coluna@coluna.com.br</t>
        </is>
      </c>
      <c r="N83" s="6" t="inlineStr">
        <is>
          <t>coluna.com.br</t>
        </is>
      </c>
      <c r="O83" s="6" t="inlineStr"/>
      <c r="P83" s="6" t="inlineStr"/>
      <c r="Q83" s="6" t="inlineStr"/>
      <c r="R83" s="6" t="inlineStr"/>
      <c r="S83" s="6" t="inlineStr"/>
      <c r="T83" s="6" t="inlineStr">
        <is>
          <t>Enquetes na prova anual e votação no congresso.</t>
        </is>
      </c>
      <c r="U83" s="6" t="inlineStr"/>
      <c r="V83" s="6" t="inlineStr">
        <is>
          <t>https://www.coluna.com.br/</t>
        </is>
      </c>
      <c r="W83" s="6" t="inlineStr">
        <is>
          <t>Não contatado</t>
        </is>
      </c>
      <c r="X83" s="6" t="inlineStr"/>
      <c r="Y83" s="6" t="inlineStr"/>
    </row>
    <row r="84">
      <c r="A84" s="6" t="n">
        <v>83</v>
      </c>
      <c r="B84" s="12" t="inlineStr">
        <is>
          <t>C</t>
        </is>
      </c>
      <c r="C84" s="6" t="inlineStr">
        <is>
          <t>Sociedade Brasileira de Cirurgia do Ombro e Cotovelo (SBCOC)</t>
        </is>
      </c>
      <c r="D84" s="6" t="inlineStr">
        <is>
          <t>Sociedade científica não filiada à AMB (área de atuação/subespecialidade) / comitê SBOT</t>
        </is>
      </c>
      <c r="E84" s="6" t="inlineStr">
        <is>
          <t>Nacional</t>
        </is>
      </c>
      <c r="F84" s="6" t="inlineStr">
        <is>
          <t>SP</t>
        </is>
      </c>
      <c r="G84" s="6" t="inlineStr">
        <is>
          <t>São Paulo</t>
        </is>
      </c>
      <c r="H84" s="6" t="inlineStr">
        <is>
          <t>Subespecialidade ortopédica</t>
        </is>
      </c>
      <c r="I84" s="6" t="inlineStr">
        <is>
          <t>Ortopedia - Ombro e Cotovelo</t>
        </is>
      </c>
      <c r="J84" s="6" t="inlineStr">
        <is>
          <t>XVI Congresso Brasileiro de Cirurgia do Ombro e Cotovelo de 27 a 29/08/2026, em São Paulo</t>
        </is>
      </c>
      <c r="K84" s="6" t="inlineStr">
        <is>
          <t>Al. Lorena, 427, 14º andar, São Paulo - SP (sede SBOT)</t>
        </is>
      </c>
      <c r="L84" s="6" t="inlineStr">
        <is>
          <t>(11) 95973-0469; (11) 95150-0218</t>
        </is>
      </c>
      <c r="M84" s="6" t="inlineStr"/>
      <c r="N84" s="6" t="inlineStr">
        <is>
          <t>sbcoc.org.br</t>
        </is>
      </c>
      <c r="O84" s="6" t="inlineStr">
        <is>
          <t>Kátia Sartori; Fabiana Ramalho</t>
        </is>
      </c>
      <c r="P84" s="6" t="inlineStr">
        <is>
          <t>Secretaria</t>
        </is>
      </c>
      <c r="Q84" s="6" t="inlineStr"/>
      <c r="R84" s="6" t="inlineStr">
        <is>
          <t>(11) 95973-0469 / (11) 95150-0218</t>
        </is>
      </c>
      <c r="S84" s="6" t="inlineStr"/>
      <c r="T84" s="6" t="inlineStr">
        <is>
          <t>Quiz e votação de casos no CBCOC.</t>
        </is>
      </c>
      <c r="U84" s="6" t="inlineStr">
        <is>
          <t>Secretárias listadas no site com telefones: Kátia Sartori (11) 95973-0469 e Fabiana Ramalho (11) 95150-0218.</t>
        </is>
      </c>
      <c r="V84" s="6" t="inlineStr">
        <is>
          <t>https://sbcoc.org.br/ ; https://www.arthrex.com/calendar/sbcoc___sociedade_brasileira_de_cirurgia_de_ombro_</t>
        </is>
      </c>
      <c r="W84" s="6" t="inlineStr">
        <is>
          <t>Não contatado</t>
        </is>
      </c>
      <c r="X84" s="6" t="inlineStr"/>
      <c r="Y84" s="6" t="inlineStr"/>
    </row>
    <row r="85">
      <c r="A85" s="6" t="n">
        <v>84</v>
      </c>
      <c r="B85" s="12" t="inlineStr">
        <is>
          <t>C</t>
        </is>
      </c>
      <c r="C85" s="6" t="inlineStr">
        <is>
          <t>Sociedade Brasileira de Ortopedia Pediátrica (SBOP)</t>
        </is>
      </c>
      <c r="D85" s="6" t="inlineStr">
        <is>
          <t>Sociedade científica não filiada à AMB (área de atuação/subespecialidade) / comitê SBOT</t>
        </is>
      </c>
      <c r="E85" s="6" t="inlineStr">
        <is>
          <t>Nacional</t>
        </is>
      </c>
      <c r="F85" s="6" t="inlineStr">
        <is>
          <t>SP</t>
        </is>
      </c>
      <c r="G85" s="6" t="inlineStr">
        <is>
          <t>São Paulo</t>
        </is>
      </c>
      <c r="H85" s="6" t="inlineStr">
        <is>
          <t>Subespecialidade ortopédica</t>
        </is>
      </c>
      <c r="I85" s="6" t="inlineStr">
        <is>
          <t>Ortopedia Pediátrica</t>
        </is>
      </c>
      <c r="J85" s="6" t="inlineStr">
        <is>
          <t>Congresso Brasileiro de Ortopedia Pediátrica 2026</t>
        </is>
      </c>
      <c r="K85" s="6" t="inlineStr">
        <is>
          <t>Al. Lorena, 427, 14º andar, São Paulo - SP, 01424-000</t>
        </is>
      </c>
      <c r="L85" s="6" t="inlineStr">
        <is>
          <t>(11) 95088-5577</t>
        </is>
      </c>
      <c r="M85" s="6" t="inlineStr">
        <is>
          <t>secretaria@sbop.org.br</t>
        </is>
      </c>
      <c r="N85" s="6" t="inlineStr">
        <is>
          <t>sbop.org.br</t>
        </is>
      </c>
      <c r="O85" s="6" t="inlineStr">
        <is>
          <t>Mauro Morais Filho</t>
        </is>
      </c>
      <c r="P85" s="6" t="inlineStr">
        <is>
          <t>Presidente (segundo notícia do Medicina S/A; data da gestão não confirmada)</t>
        </is>
      </c>
      <c r="Q85" s="6" t="inlineStr"/>
      <c r="R85" s="6" t="inlineStr"/>
      <c r="S85" s="6" t="inlineStr"/>
      <c r="T85" s="6" t="inlineStr">
        <is>
          <t>Votação no congresso e eleição.</t>
        </is>
      </c>
      <c r="U85" s="6" t="inlineStr"/>
      <c r="V85" s="6" t="inlineStr">
        <is>
          <t>https://sbop.org.br/ ; https://medicinasa.com.br/mauro-cesar-sbop</t>
        </is>
      </c>
      <c r="W85" s="6" t="inlineStr">
        <is>
          <t>Não contatado</t>
        </is>
      </c>
      <c r="X85" s="6" t="inlineStr"/>
      <c r="Y85" s="6" t="inlineStr"/>
    </row>
    <row r="86">
      <c r="A86" s="6" t="n">
        <v>85</v>
      </c>
      <c r="B86" s="12" t="inlineStr">
        <is>
          <t>C</t>
        </is>
      </c>
      <c r="C86" s="6" t="inlineStr">
        <is>
          <t>Associação Brasileira de Medicina e Cirurgia do Tornozelo e Pé (ABTPé)</t>
        </is>
      </c>
      <c r="D86" s="6" t="inlineStr">
        <is>
          <t>Sociedade científica não filiada à AMB (área de atuação/subespecialidade) / comitê SBOT</t>
        </is>
      </c>
      <c r="E86" s="6" t="inlineStr">
        <is>
          <t>Nacional</t>
        </is>
      </c>
      <c r="F86" s="6" t="inlineStr">
        <is>
          <t>SP</t>
        </is>
      </c>
      <c r="G86" s="6" t="inlineStr">
        <is>
          <t>São Paulo</t>
        </is>
      </c>
      <c r="H86" s="6" t="inlineStr">
        <is>
          <t>Subespecialidade ortopédica</t>
        </is>
      </c>
      <c r="I86" s="6" t="inlineStr">
        <is>
          <t>Ortopedia - Tornozelo e Pé</t>
        </is>
      </c>
      <c r="J86" s="6" t="inlineStr">
        <is>
          <t>Congresso Brasileiro de Medicina e Cirurgia do Tornozelo e Pé (abril/2026, São Paulo)</t>
        </is>
      </c>
      <c r="K86" s="6" t="inlineStr">
        <is>
          <t>Alameda Lorena, 1304, cj. 1108, Jd. Paulista, São Paulo - SP, 01424-906</t>
        </is>
      </c>
      <c r="L86" s="6" t="inlineStr">
        <is>
          <t>(11) 94169-7249</t>
        </is>
      </c>
      <c r="M86" s="6" t="inlineStr"/>
      <c r="N86" s="6" t="inlineStr">
        <is>
          <t>abtpe.org.br</t>
        </is>
      </c>
      <c r="O86" s="6" t="inlineStr"/>
      <c r="P86" s="6" t="inlineStr"/>
      <c r="Q86" s="6" t="inlineStr"/>
      <c r="R86" s="6" t="inlineStr"/>
      <c r="S86" s="6" t="inlineStr"/>
      <c r="T86" s="6" t="inlineStr">
        <is>
          <t>Votação no congresso e eleição.</t>
        </is>
      </c>
      <c r="U86" s="6" t="inlineStr"/>
      <c r="V86" s="6" t="inlineStr">
        <is>
          <t>https://www.abtpe.org.br/ ; https://visitesaopaulo.com/evento/congresso-brasileiro-de-medicina-e-cirurgia-do-tornozelo-e-pe-2026/</t>
        </is>
      </c>
      <c r="W86" s="6" t="inlineStr">
        <is>
          <t>Não contatado</t>
        </is>
      </c>
      <c r="X86" s="6" t="inlineStr"/>
      <c r="Y86" s="6" t="inlineStr"/>
    </row>
    <row r="87">
      <c r="A87" s="6" t="n">
        <v>86</v>
      </c>
      <c r="B87" s="12" t="inlineStr">
        <is>
          <t>C</t>
        </is>
      </c>
      <c r="C87" s="6" t="inlineStr">
        <is>
          <t>Sociedade Brasileira de Oncologia Pediátrica (SOBOPE)</t>
        </is>
      </c>
      <c r="D87" s="6" t="inlineStr">
        <is>
          <t>Sociedade científica não filiada à AMB (área de atuação/subespecialidade)</t>
        </is>
      </c>
      <c r="E87" s="6" t="inlineStr">
        <is>
          <t>Nacional</t>
        </is>
      </c>
      <c r="F87" s="6" t="inlineStr">
        <is>
          <t>SP</t>
        </is>
      </c>
      <c r="G87" s="6" t="inlineStr">
        <is>
          <t>São Paulo</t>
        </is>
      </c>
      <c r="H87" s="6" t="inlineStr">
        <is>
          <t>Sociedade multiprofissional de oncologia pediátrica</t>
        </is>
      </c>
      <c r="I87" s="6" t="inlineStr">
        <is>
          <t>Oncologia Pediátrica</t>
        </is>
      </c>
      <c r="J87" s="6" t="inlineStr">
        <is>
          <t>Congresso Brasileiro de Oncologia Pediátrica. Assembleia Geral Extraordinária convocada em set/2026</t>
        </is>
      </c>
      <c r="K87" s="6" t="inlineStr">
        <is>
          <t>Rua Borges Lagoa, 1080, cj. 1006, Vila Clementino, São Paulo - SP, 04038-002</t>
        </is>
      </c>
      <c r="L87" s="6" t="inlineStr">
        <is>
          <t>(11) 5052-8662</t>
        </is>
      </c>
      <c r="M87" s="6" t="inlineStr">
        <is>
          <t>sobope@sobope.org.br</t>
        </is>
      </c>
      <c r="N87" s="6" t="inlineStr">
        <is>
          <t>sobope.org.br</t>
        </is>
      </c>
      <c r="O87" s="6" t="inlineStr"/>
      <c r="P87" s="6" t="inlineStr"/>
      <c r="Q87" s="6" t="inlineStr"/>
      <c r="R87" s="6" t="inlineStr"/>
      <c r="S87" s="6" t="inlineStr"/>
      <c r="T87" s="6" t="inlineStr">
        <is>
          <t>AGE e assembleias híbridas e votação no congresso.</t>
        </is>
      </c>
      <c r="U87" s="6" t="inlineStr"/>
      <c r="V87" s="6" t="inlineStr">
        <is>
          <t>https://sobope.org.br/</t>
        </is>
      </c>
      <c r="W87" s="6" t="inlineStr">
        <is>
          <t>Não contatado</t>
        </is>
      </c>
      <c r="X87" s="6" t="inlineStr"/>
      <c r="Y87" s="6" t="inlineStr"/>
    </row>
    <row r="88">
      <c r="A88" s="6" t="n">
        <v>87</v>
      </c>
      <c r="B88" s="12" t="inlineStr">
        <is>
          <t>C</t>
        </is>
      </c>
      <c r="C88" s="6" t="inlineStr">
        <is>
          <t>Sociedade Brasileira de Glaucoma (SBG)</t>
        </is>
      </c>
      <c r="D88" s="6" t="inlineStr">
        <is>
          <t>Sociedade científica não filiada à AMB (área de atuação/subespecialidade)</t>
        </is>
      </c>
      <c r="E88" s="6" t="inlineStr">
        <is>
          <t>Nacional</t>
        </is>
      </c>
      <c r="F88" s="6" t="inlineStr"/>
      <c r="G88" s="6" t="inlineStr"/>
      <c r="H88" s="6" t="inlineStr">
        <is>
          <t>Subespecialidade oftalmológica</t>
        </is>
      </c>
      <c r="I88" s="6" t="inlineStr">
        <is>
          <t>Oftalmologia - Glaucoma</t>
        </is>
      </c>
      <c r="J88" s="6" t="inlineStr">
        <is>
          <t>Congresso/simpósio nacional de glaucoma</t>
        </is>
      </c>
      <c r="K88" s="6" t="inlineStr"/>
      <c r="L88" s="6" t="inlineStr"/>
      <c r="M88" s="6" t="inlineStr"/>
      <c r="N88" s="6" t="inlineStr">
        <is>
          <t>sbglaucoma.org.br</t>
        </is>
      </c>
      <c r="O88" s="6" t="inlineStr"/>
      <c r="P88" s="6" t="inlineStr"/>
      <c r="Q88" s="6" t="inlineStr"/>
      <c r="R88" s="6" t="inlineStr"/>
      <c r="S88" s="6" t="inlineStr"/>
      <c r="T88" s="6" t="inlineStr">
        <is>
          <t>Votação de casos no congresso e eleição.</t>
        </is>
      </c>
      <c r="U88" s="6" t="inlineStr">
        <is>
          <t>A home não traz contatos; usar as redes sociais e o site.</t>
        </is>
      </c>
      <c r="V88" s="6" t="inlineStr">
        <is>
          <t>https://www.sbglaucoma.org.br/</t>
        </is>
      </c>
      <c r="W88" s="6" t="inlineStr">
        <is>
          <t>Não contatado</t>
        </is>
      </c>
      <c r="X88" s="6" t="inlineStr"/>
      <c r="Y88" s="6" t="inlineStr"/>
    </row>
    <row r="89">
      <c r="A89" s="6" t="n">
        <v>88</v>
      </c>
      <c r="B89" s="12" t="inlineStr">
        <is>
          <t>C</t>
        </is>
      </c>
      <c r="C89" s="6" t="inlineStr">
        <is>
          <t>Sociedade Brasileira de Cefaleia (SBCe)</t>
        </is>
      </c>
      <c r="D89" s="6" t="inlineStr">
        <is>
          <t>Sociedade científica não filiada à AMB (área de atuação/subespecialidade)</t>
        </is>
      </c>
      <c r="E89" s="6" t="inlineStr">
        <is>
          <t>Nacional</t>
        </is>
      </c>
      <c r="F89" s="6" t="inlineStr"/>
      <c r="G89" s="6" t="inlineStr"/>
      <c r="H89" s="6" t="inlineStr">
        <is>
          <t>Neurologistas e profissionais de saúde dedicados a cefaleias</t>
        </is>
      </c>
      <c r="I89" s="6" t="inlineStr">
        <is>
          <t>Neurologia - Cefaleia</t>
        </is>
      </c>
      <c r="J89" s="6" t="inlineStr">
        <is>
          <t>Congresso Brasileiro de Cefaleia (congressosbce.com.br)</t>
        </is>
      </c>
      <c r="K89" s="6" t="inlineStr"/>
      <c r="L89" s="6" t="inlineStr"/>
      <c r="M89" s="6" t="inlineStr"/>
      <c r="N89" s="6" t="inlineStr">
        <is>
          <t>sbcefaleia.com.br</t>
        </is>
      </c>
      <c r="O89" s="6" t="inlineStr"/>
      <c r="P89" s="6" t="inlineStr"/>
      <c r="Q89" s="6" t="inlineStr"/>
      <c r="R89" s="6" t="inlineStr"/>
      <c r="S89" s="6" t="inlineStr"/>
      <c r="T89" s="6" t="inlineStr">
        <is>
          <t>Quiz no congresso e eleição.</t>
        </is>
      </c>
      <c r="U89" s="6" t="inlineStr"/>
      <c r="V89" s="6" t="inlineStr">
        <is>
          <t>https://sbcefaleia.com.br/</t>
        </is>
      </c>
      <c r="W89" s="6" t="inlineStr">
        <is>
          <t>Não contatado</t>
        </is>
      </c>
      <c r="X89" s="6" t="inlineStr"/>
      <c r="Y89" s="6" t="inlineStr"/>
    </row>
    <row r="90">
      <c r="A90" s="6" t="n">
        <v>89</v>
      </c>
      <c r="B90" s="12" t="inlineStr">
        <is>
          <t>C</t>
        </is>
      </c>
      <c r="C90" s="6" t="inlineStr">
        <is>
          <t>Sociedade Brasileira de Neurologia Infantil (SBNI)</t>
        </is>
      </c>
      <c r="D90" s="6" t="inlineStr">
        <is>
          <t>Sociedade científica não filiada à AMB (área de atuação/subespecialidade)</t>
        </is>
      </c>
      <c r="E90" s="6" t="inlineStr">
        <is>
          <t>Nacional</t>
        </is>
      </c>
      <c r="F90" s="6" t="inlineStr">
        <is>
          <t>SP</t>
        </is>
      </c>
      <c r="G90" s="6" t="inlineStr">
        <is>
          <t>São Paulo</t>
        </is>
      </c>
      <c r="H90" s="6" t="inlineStr">
        <is>
          <t>Neuropediatras</t>
        </is>
      </c>
      <c r="I90" s="6" t="inlineStr">
        <is>
          <t>Neurologia Infantil</t>
        </is>
      </c>
      <c r="J90" s="6" t="inlineStr">
        <is>
          <t>21º Congresso Brasileiro de Neurologia Infantil de 11 a 14/11/2026, em Salvador</t>
        </is>
      </c>
      <c r="K90" s="6" t="inlineStr">
        <is>
          <t>Rua Vergueiro, 1353/1421, sala 403, Torre Norte, Vila Mariana, São Paulo - SP, 04101-000</t>
        </is>
      </c>
      <c r="L90" s="6" t="inlineStr">
        <is>
          <t>(11) 99905-1422</t>
        </is>
      </c>
      <c r="M90" s="6" t="inlineStr">
        <is>
          <t>contato@sbni.org.br</t>
        </is>
      </c>
      <c r="N90" s="6" t="inlineStr">
        <is>
          <t>sbni.org.br</t>
        </is>
      </c>
      <c r="O90" s="6" t="inlineStr"/>
      <c r="P90" s="6" t="inlineStr"/>
      <c r="Q90" s="6" t="inlineStr"/>
      <c r="R90" s="6" t="inlineStr"/>
      <c r="S90" s="6" t="inlineStr"/>
      <c r="T90" s="6" t="inlineStr">
        <is>
          <t>Votação e quiz no congresso de nov/2026 e assembleia.</t>
        </is>
      </c>
      <c r="U90" s="6" t="inlineStr"/>
      <c r="V90" s="6" t="inlineStr">
        <is>
          <t>https://sbni.org.br/</t>
        </is>
      </c>
      <c r="W90" s="6" t="inlineStr">
        <is>
          <t>Não contatado</t>
        </is>
      </c>
      <c r="X90" s="6" t="inlineStr"/>
      <c r="Y90" s="6" t="inlineStr"/>
    </row>
    <row r="91">
      <c r="A91" s="6" t="n">
        <v>90</v>
      </c>
      <c r="B91" s="12" t="inlineStr">
        <is>
          <t>C</t>
        </is>
      </c>
      <c r="C91" s="6" t="inlineStr">
        <is>
          <t>Associação Brasileira de Neurologia, Psiquiatria Infantil e Profissões Afins (ABENEPI)</t>
        </is>
      </c>
      <c r="D91" s="6" t="inlineStr">
        <is>
          <t>Sociedade científica não filiada à AMB (área de atuação/subespecialidade)</t>
        </is>
      </c>
      <c r="E91" s="6" t="inlineStr">
        <is>
          <t>Nacional</t>
        </is>
      </c>
      <c r="F91" s="6" t="inlineStr">
        <is>
          <t>SP</t>
        </is>
      </c>
      <c r="G91" s="6" t="inlineStr">
        <is>
          <t>São Paulo</t>
        </is>
      </c>
      <c r="H91" s="6" t="inlineStr">
        <is>
          <t>Seccionais estaduais</t>
        </is>
      </c>
      <c r="I91" s="6" t="inlineStr">
        <is>
          <t>Neurologia e Psiquiatria da Infância</t>
        </is>
      </c>
      <c r="J91" s="6" t="inlineStr">
        <is>
          <t>Congresso Abenepi 2026 (congressoabenepi2026.com.br)</t>
        </is>
      </c>
      <c r="K91" s="6" t="inlineStr">
        <is>
          <t>Av. Brigadeiro Luís Antônio, 2050, Bloco A, cj. 47, São Paulo - SP, 01318-002</t>
        </is>
      </c>
      <c r="L91" s="6" t="inlineStr">
        <is>
          <t>(11) 3289-7273</t>
        </is>
      </c>
      <c r="M91" s="6" t="inlineStr"/>
      <c r="N91" s="6" t="inlineStr">
        <is>
          <t>abenepi.org.br</t>
        </is>
      </c>
      <c r="O91" s="6" t="inlineStr"/>
      <c r="P91" s="6" t="inlineStr"/>
      <c r="Q91" s="6" t="inlineStr"/>
      <c r="R91" s="6" t="inlineStr"/>
      <c r="S91" s="6" t="inlineStr"/>
      <c r="T91" s="6" t="inlineStr">
        <is>
          <t>Votação no congresso e assembleias.</t>
        </is>
      </c>
      <c r="U91" s="6" t="inlineStr"/>
      <c r="V91" s="6" t="inlineStr">
        <is>
          <t>https://abenepi.org.br/</t>
        </is>
      </c>
      <c r="W91" s="6" t="inlineStr">
        <is>
          <t>Não contatado</t>
        </is>
      </c>
      <c r="X91" s="6" t="inlineStr"/>
      <c r="Y91" s="6" t="inlineStr"/>
    </row>
    <row r="92">
      <c r="A92" s="6" t="n">
        <v>91</v>
      </c>
      <c r="B92" s="12" t="inlineStr">
        <is>
          <t>C</t>
        </is>
      </c>
      <c r="C92" s="6" t="inlineStr">
        <is>
          <t>Sociedade Brasileira de Terapia Celular e Transplante de Medula Óssea (SBTMO)</t>
        </is>
      </c>
      <c r="D92" s="6" t="inlineStr">
        <is>
          <t>Sociedade científica não filiada à AMB (área de atuação/subespecialidade)</t>
        </is>
      </c>
      <c r="E92" s="6" t="inlineStr">
        <is>
          <t>Nacional</t>
        </is>
      </c>
      <c r="F92" s="6" t="inlineStr">
        <is>
          <t>RJ</t>
        </is>
      </c>
      <c r="G92" s="6" t="inlineStr">
        <is>
          <t>Rio de Janeiro</t>
        </is>
      </c>
      <c r="H92" s="6" t="inlineStr">
        <is>
          <t>Sociedade multiprofissional de TMO</t>
        </is>
      </c>
      <c r="I92" s="6" t="inlineStr">
        <is>
          <t>Transplante de Medula Óssea / Hematologia</t>
        </is>
      </c>
      <c r="J92" s="6" t="inlineStr">
        <is>
          <t>Nova diretoria 2026-2028 empossada. Participa do HEMO 2026 (28 a 31/10/2026, Riocentro) e do congresso SBTMO</t>
        </is>
      </c>
      <c r="K92" s="6" t="inlineStr">
        <is>
          <t>Rua Haddock Lobo, 72, sala 407, Tijuca, Rio de Janeiro - RJ</t>
        </is>
      </c>
      <c r="L92" s="6" t="inlineStr">
        <is>
          <t>(21) 2273-8390</t>
        </is>
      </c>
      <c r="M92" s="6" t="inlineStr">
        <is>
          <t>contato@sbtmo.org.br</t>
        </is>
      </c>
      <c r="N92" s="6" t="inlineStr">
        <is>
          <t>sbtmo.org.br</t>
        </is>
      </c>
      <c r="O92" s="6" t="inlineStr"/>
      <c r="P92" s="6" t="inlineStr"/>
      <c r="Q92" s="6" t="inlineStr"/>
      <c r="R92" s="6" t="inlineStr"/>
      <c r="S92" s="6" t="inlineStr"/>
      <c r="T92" s="6" t="inlineStr">
        <is>
          <t>Votação no congresso e assembleia. Eleição em 2028.</t>
        </is>
      </c>
      <c r="U92" s="6" t="inlineStr"/>
      <c r="V92" s="6" t="inlineStr">
        <is>
          <t>https://sbtmo.org.br/</t>
        </is>
      </c>
      <c r="W92" s="6" t="inlineStr">
        <is>
          <t>Não contatado</t>
        </is>
      </c>
      <c r="X92" s="6" t="inlineStr"/>
      <c r="Y92" s="6" t="inlineStr"/>
    </row>
    <row r="93">
      <c r="A93" s="6" t="n">
        <v>92</v>
      </c>
      <c r="B93" s="12" t="inlineStr">
        <is>
          <t>C</t>
        </is>
      </c>
      <c r="C93" s="6" t="inlineStr">
        <is>
          <t>Associação Brasileira de Transplante de Órgãos (ABTO)</t>
        </is>
      </c>
      <c r="D93" s="6" t="inlineStr">
        <is>
          <t>Sociedade científica não filiada à AMB (área de atuação/subespecialidade)</t>
        </is>
      </c>
      <c r="E93" s="6" t="inlineStr">
        <is>
          <t>Nacional</t>
        </is>
      </c>
      <c r="F93" s="6" t="inlineStr">
        <is>
          <t>SP</t>
        </is>
      </c>
      <c r="G93" s="6" t="inlineStr">
        <is>
          <t>São Paulo</t>
        </is>
      </c>
      <c r="H93" s="6" t="inlineStr">
        <is>
          <t>Sociedade multiprofissional de transplantes</t>
        </is>
      </c>
      <c r="I93" s="6" t="inlineStr">
        <is>
          <t>Transplantes</t>
        </is>
      </c>
      <c r="J93" s="6" t="inlineStr">
        <is>
          <t>Congresso Brasileiro de Transplantes (bienal)</t>
        </is>
      </c>
      <c r="K93" s="6" t="inlineStr">
        <is>
          <t>Av. Paulista, 2.001, 17º andar, cj. 1.704/1.707, Cerqueira César, São Paulo - SP, 01311-300</t>
        </is>
      </c>
      <c r="L93" s="6" t="inlineStr">
        <is>
          <t>(11) 94279-5409</t>
        </is>
      </c>
      <c r="M93" s="6" t="inlineStr">
        <is>
          <t>abto@abto.org.br</t>
        </is>
      </c>
      <c r="N93" s="6" t="inlineStr">
        <is>
          <t>site.abto.org.br</t>
        </is>
      </c>
      <c r="O93" s="6" t="inlineStr"/>
      <c r="P93" s="6" t="inlineStr"/>
      <c r="Q93" s="6" t="inlineStr"/>
      <c r="R93" s="6" t="inlineStr"/>
      <c r="S93" s="6" t="inlineStr"/>
      <c r="T93" s="6" t="inlineStr">
        <is>
          <t>Votação no congresso e eleição.</t>
        </is>
      </c>
      <c r="U93" s="6" t="inlineStr"/>
      <c r="V93" s="6" t="inlineStr">
        <is>
          <t>https://site.abto.org.br/</t>
        </is>
      </c>
      <c r="W93" s="6" t="inlineStr">
        <is>
          <t>Não contatado</t>
        </is>
      </c>
      <c r="X93" s="6" t="inlineStr"/>
      <c r="Y93" s="6" t="inlineStr"/>
    </row>
    <row r="94">
      <c r="A94" s="6" t="n">
        <v>93</v>
      </c>
      <c r="B94" s="12" t="inlineStr">
        <is>
          <t>C</t>
        </is>
      </c>
      <c r="C94" s="6" t="inlineStr">
        <is>
          <t>Sociedade Brasileira de Medicina Tropical (SBMT)</t>
        </is>
      </c>
      <c r="D94" s="6" t="inlineStr">
        <is>
          <t>Sociedade científica não filiada à AMB (área de atuação/subespecialidade)</t>
        </is>
      </c>
      <c r="E94" s="6" t="inlineStr">
        <is>
          <t>Nacional</t>
        </is>
      </c>
      <c r="F94" s="6" t="inlineStr">
        <is>
          <t>DF</t>
        </is>
      </c>
      <c r="G94" s="6" t="inlineStr">
        <is>
          <t>Brasília</t>
        </is>
      </c>
      <c r="H94" s="6" t="inlineStr">
        <is>
          <t>Sociedade científica de doenças tropicais e infecciosas</t>
        </is>
      </c>
      <c r="I94" s="6" t="inlineStr">
        <is>
          <t>Medicina Tropical / Infectologia</t>
        </is>
      </c>
      <c r="J94" s="6" t="inlineStr">
        <is>
          <t>53º MedTrop realizado; MedTrop 2027 em Natal. Diretoria 2026-2028</t>
        </is>
      </c>
      <c r="K94" s="6" t="inlineStr"/>
      <c r="L94" s="6" t="inlineStr">
        <is>
          <t>(61) 9192-6496</t>
        </is>
      </c>
      <c r="M94" s="6" t="inlineStr">
        <is>
          <t>sbmt@sbmt.org.br</t>
        </is>
      </c>
      <c r="N94" s="6" t="inlineStr">
        <is>
          <t>sbmt.org.br</t>
        </is>
      </c>
      <c r="O94" s="6" t="inlineStr"/>
      <c r="P94" s="6" t="inlineStr"/>
      <c r="Q94" s="6" t="inlineStr"/>
      <c r="R94" s="6" t="inlineStr"/>
      <c r="S94" s="6" t="inlineStr"/>
      <c r="T94" s="6" t="inlineStr">
        <is>
          <t>Votação e quiz no MedTrop 2027 e assembleia.</t>
        </is>
      </c>
      <c r="U94" s="6" t="inlineStr">
        <is>
          <t>O link de e-mail no site está malformado (confirmar sbmt@sbmt.org.br).</t>
        </is>
      </c>
      <c r="V94" s="6" t="inlineStr">
        <is>
          <t>https://www.sbmt.org.br/portal/</t>
        </is>
      </c>
      <c r="W94" s="6" t="inlineStr">
        <is>
          <t>Não contatado</t>
        </is>
      </c>
      <c r="X94" s="6" t="inlineStr"/>
      <c r="Y94" s="6" t="inlineStr"/>
    </row>
    <row r="95">
      <c r="A95" s="6" t="n">
        <v>94</v>
      </c>
      <c r="B95" s="12" t="inlineStr">
        <is>
          <t>C</t>
        </is>
      </c>
      <c r="C95" s="6" t="inlineStr">
        <is>
          <t>Sociedade Brasileira de Reprodução Humana (SBRH)</t>
        </is>
      </c>
      <c r="D95" s="6" t="inlineStr">
        <is>
          <t>Sociedade científica não filiada à AMB (área de atuação/subespecialidade)</t>
        </is>
      </c>
      <c r="E95" s="6" t="inlineStr">
        <is>
          <t>Nacional</t>
        </is>
      </c>
      <c r="F95" s="6" t="inlineStr">
        <is>
          <t>SP</t>
        </is>
      </c>
      <c r="G95" s="6" t="inlineStr">
        <is>
          <t>São Paulo</t>
        </is>
      </c>
      <c r="H95" s="6" t="inlineStr">
        <is>
          <t>Sociedade de reprodução humana</t>
        </is>
      </c>
      <c r="I95" s="6" t="inlineStr">
        <is>
          <t>Reprodução Humana</t>
        </is>
      </c>
      <c r="J95" s="6" t="inlineStr">
        <is>
          <t>Diretoria 2025-2027. Inscrições de chapas abertas para a gestão 2027-2029 (Circular 001/2027), com eleição próxima. Congresso Brasileiro de Reprodução Assistida (30º em 9/09)</t>
        </is>
      </c>
      <c r="K95" s="6" t="inlineStr">
        <is>
          <t>Av. Jandira, 257, cj. 146, Moema, São Paulo - SP, 04080-001</t>
        </is>
      </c>
      <c r="L95" s="6" t="inlineStr">
        <is>
          <t>(11) 5055-6494; (11) 5055-2438; WhatsApp (11) 93253-0483</t>
        </is>
      </c>
      <c r="M95" s="6" t="inlineStr"/>
      <c r="N95" s="6" t="inlineStr">
        <is>
          <t>sbrh.org.br</t>
        </is>
      </c>
      <c r="O95" s="6" t="inlineStr"/>
      <c r="P95" s="6" t="inlineStr"/>
      <c r="Q95" s="6" t="inlineStr"/>
      <c r="R95" s="6" t="inlineStr"/>
      <c r="S95" s="6" t="inlineStr"/>
      <c r="T95" s="6" t="inlineStr">
        <is>
          <t>Eleição para 2027-2029 iminente: oferecer o App SEI agora. Também votação no congresso.</t>
        </is>
      </c>
      <c r="U95" s="6" t="inlineStr"/>
      <c r="V95" s="6" t="inlineStr">
        <is>
          <t>https://sbrh.org.br/</t>
        </is>
      </c>
      <c r="W95" s="6" t="inlineStr">
        <is>
          <t>Não contatado</t>
        </is>
      </c>
      <c r="X95" s="6" t="inlineStr"/>
      <c r="Y95" s="6" t="inlineStr"/>
    </row>
    <row r="96">
      <c r="A96" s="6" t="n">
        <v>95</v>
      </c>
      <c r="B96" s="12" t="inlineStr">
        <is>
          <t>C</t>
        </is>
      </c>
      <c r="C96" s="6" t="inlineStr">
        <is>
          <t>Sociedade Brasileira de Atendimento Integrado ao Traumatizado (SBAIT)</t>
        </is>
      </c>
      <c r="D96" s="6" t="inlineStr">
        <is>
          <t>Sociedade científica não filiada à AMB (área de atuação/subespecialidade)</t>
        </is>
      </c>
      <c r="E96" s="6" t="inlineStr">
        <is>
          <t>Nacional</t>
        </is>
      </c>
      <c r="F96" s="6" t="inlineStr">
        <is>
          <t>SP</t>
        </is>
      </c>
      <c r="G96" s="6" t="inlineStr">
        <is>
          <t>São Paulo</t>
        </is>
      </c>
      <c r="H96" s="6" t="inlineStr">
        <is>
          <t>Sociedade de trauma (cirurgiões e emergencistas)</t>
        </is>
      </c>
      <c r="I96" s="6" t="inlineStr">
        <is>
          <t>Trauma</t>
        </is>
      </c>
      <c r="J96" s="6" t="inlineStr">
        <is>
          <t>Congresso Brasileiro de Trauma (Panamerican Trauma)</t>
        </is>
      </c>
      <c r="K96" s="6" t="inlineStr">
        <is>
          <t>Av. Brigadeiro Luiz Antonio, 278, 6º andar, Bela Vista, São Paulo - SP, 01318-901</t>
        </is>
      </c>
      <c r="L96" s="6" t="inlineStr">
        <is>
          <t>(19) 99415-4130</t>
        </is>
      </c>
      <c r="M96" s="6" t="inlineStr">
        <is>
          <t>secretaria@sbait.org.br</t>
        </is>
      </c>
      <c r="N96" s="6" t="inlineStr">
        <is>
          <t>sbait.org.br</t>
        </is>
      </c>
      <c r="O96" s="6" t="inlineStr"/>
      <c r="P96" s="6" t="inlineStr"/>
      <c r="Q96" s="6" t="inlineStr"/>
      <c r="R96" s="6" t="inlineStr"/>
      <c r="S96" s="6" t="inlineStr"/>
      <c r="T96" s="6" t="inlineStr">
        <is>
          <t>Simulação e quiz no congresso e assembleia.</t>
        </is>
      </c>
      <c r="U96" s="6" t="inlineStr"/>
      <c r="V96" s="6" t="inlineStr">
        <is>
          <t>https://sbait.org.br/</t>
        </is>
      </c>
      <c r="W96" s="6" t="inlineStr">
        <is>
          <t>Não contatado</t>
        </is>
      </c>
      <c r="X96" s="6" t="inlineStr"/>
      <c r="Y96" s="6" t="inlineStr"/>
    </row>
    <row r="97">
      <c r="A97" s="6" t="n">
        <v>96</v>
      </c>
      <c r="B97" s="12" t="inlineStr">
        <is>
          <t>C</t>
        </is>
      </c>
      <c r="C97" s="6" t="inlineStr">
        <is>
          <t>Sociedade Brasileira de Hérnia e Parede Abdominal (SBH - Hérnia)</t>
        </is>
      </c>
      <c r="D97" s="6" t="inlineStr">
        <is>
          <t>Sociedade científica não filiada à AMB (área de atuação/subespecialidade)</t>
        </is>
      </c>
      <c r="E97" s="6" t="inlineStr">
        <is>
          <t>Nacional</t>
        </is>
      </c>
      <c r="F97" s="6" t="inlineStr">
        <is>
          <t>PR</t>
        </is>
      </c>
      <c r="G97" s="6" t="inlineStr">
        <is>
          <t>Curitiba</t>
        </is>
      </c>
      <c r="H97" s="6" t="inlineStr">
        <is>
          <t>Subespecialidade cirúrgica</t>
        </is>
      </c>
      <c r="I97" s="6" t="inlineStr">
        <is>
          <t>Cirurgia de Hérnia e Parede Abdominal</t>
        </is>
      </c>
      <c r="J97" s="6" t="inlineStr">
        <is>
          <t>Congressos nacionais (seção 'Congressos' no site)</t>
        </is>
      </c>
      <c r="K97" s="6" t="inlineStr">
        <is>
          <t>Rua General Mario Tourinho, 1746, sala 1601, Campina do Siqueira, Curitiba - PR, 80740-000</t>
        </is>
      </c>
      <c r="L97" s="6" t="inlineStr"/>
      <c r="M97" s="6" t="inlineStr">
        <is>
          <t>secretaria@sbhernia.org.br</t>
        </is>
      </c>
      <c r="N97" s="6" t="inlineStr">
        <is>
          <t>sbhernia.org.br</t>
        </is>
      </c>
      <c r="O97" s="6" t="inlineStr"/>
      <c r="P97" s="6" t="inlineStr"/>
      <c r="Q97" s="6" t="inlineStr"/>
      <c r="R97" s="6" t="inlineStr"/>
      <c r="S97" s="6" t="inlineStr"/>
      <c r="T97" s="6" t="inlineStr">
        <is>
          <t>Votação de casos no congresso.</t>
        </is>
      </c>
      <c r="U97" s="6" t="inlineStr"/>
      <c r="V97" s="6" t="inlineStr">
        <is>
          <t>https://sbhernia.org.br/</t>
        </is>
      </c>
      <c r="W97" s="6" t="inlineStr">
        <is>
          <t>Não contatado</t>
        </is>
      </c>
      <c r="X97" s="6" t="inlineStr"/>
      <c r="Y97" s="6" t="inlineStr"/>
    </row>
    <row r="98">
      <c r="A98" s="6" t="n">
        <v>97</v>
      </c>
      <c r="B98" s="12" t="inlineStr">
        <is>
          <t>C</t>
        </is>
      </c>
      <c r="C98" s="6" t="inlineStr">
        <is>
          <t>Sociedade Brasileira para a Qualidade do Cuidado e Segurança do Paciente (SOBRASP)</t>
        </is>
      </c>
      <c r="D98" s="6" t="inlineStr">
        <is>
          <t>Sociedade científica não filiada à AMB (área de atuação/subespecialidade)</t>
        </is>
      </c>
      <c r="E98" s="6" t="inlineStr">
        <is>
          <t>Nacional</t>
        </is>
      </c>
      <c r="F98" s="6" t="inlineStr"/>
      <c r="G98" s="6" t="inlineStr"/>
      <c r="H98" s="6" t="inlineStr">
        <is>
          <t>Sociedade multiprofissional de qualidade e segurança; aceita associação corporativa</t>
        </is>
      </c>
      <c r="I98" s="6" t="inlineStr">
        <is>
          <t>Qualidade e Segurança do Paciente</t>
        </is>
      </c>
      <c r="J98" s="6" t="inlineStr">
        <is>
          <t>4º Congresso SOBRASP de 28 a 30/11/2026</t>
        </is>
      </c>
      <c r="K98" s="6" t="inlineStr"/>
      <c r="L98" s="6" t="inlineStr"/>
      <c r="M98" s="6" t="inlineStr">
        <is>
          <t>contato@sobrasp.org.br</t>
        </is>
      </c>
      <c r="N98" s="6" t="inlineStr">
        <is>
          <t>sobrasp.org.br</t>
        </is>
      </c>
      <c r="O98" s="6" t="inlineStr"/>
      <c r="P98" s="6" t="inlineStr"/>
      <c r="Q98" s="6" t="inlineStr"/>
      <c r="R98" s="6" t="inlineStr"/>
      <c r="S98" s="6" t="inlineStr"/>
      <c r="T98" s="6" t="inlineStr">
        <is>
          <t>Votação e quiz no congresso. Também é canal para hospitais (associados corporativos).</t>
        </is>
      </c>
      <c r="U98" s="6" t="inlineStr"/>
      <c r="V98" s="6" t="inlineStr">
        <is>
          <t>https://www.sobrasp.org.br/</t>
        </is>
      </c>
      <c r="W98" s="6" t="inlineStr">
        <is>
          <t>Não contatado</t>
        </is>
      </c>
      <c r="X98" s="6" t="inlineStr"/>
      <c r="Y98" s="6" t="inlineStr"/>
    </row>
    <row r="99">
      <c r="A99" s="6" t="n">
        <v>98</v>
      </c>
      <c r="B99" s="12" t="inlineStr">
        <is>
          <t>C</t>
        </is>
      </c>
      <c r="C99" s="6" t="inlineStr">
        <is>
          <t>Sociedade Brasileira de Neurofisiologia Clínica (SBNC)</t>
        </is>
      </c>
      <c r="D99" s="6" t="inlineStr">
        <is>
          <t>Sociedade científica não filiada à AMB (área de atuação/subespecialidade)</t>
        </is>
      </c>
      <c r="E99" s="6" t="inlineStr">
        <is>
          <t>Nacional</t>
        </is>
      </c>
      <c r="F99" s="6" t="inlineStr">
        <is>
          <t>SP</t>
        </is>
      </c>
      <c r="G99" s="6" t="inlineStr">
        <is>
          <t>São Paulo</t>
        </is>
      </c>
      <c r="H99" s="6" t="inlineStr">
        <is>
          <t>Congresso bienal e jornada anual</t>
        </is>
      </c>
      <c r="I99" s="6" t="inlineStr">
        <is>
          <t>Neurofisiologia Clínica</t>
        </is>
      </c>
      <c r="J99" s="6" t="inlineStr">
        <is>
          <t>Congresso Brasileiro de Neurofisiologia Clínica bienal. XIX Jornada Brasileira em 21 e 22/11, Hotel Radisson Barra, RJ</t>
        </is>
      </c>
      <c r="K99" s="6" t="inlineStr">
        <is>
          <t>Rua Botucatu, 572, cj. 91, Vila Clementino, São Paulo - SP</t>
        </is>
      </c>
      <c r="L99" s="6" t="inlineStr">
        <is>
          <t>(11) 3815-0892; WhatsApp (11) 94463-9258</t>
        </is>
      </c>
      <c r="M99" s="6" t="inlineStr">
        <is>
          <t>sbnc@sbnc.org.br</t>
        </is>
      </c>
      <c r="N99" s="6" t="inlineStr">
        <is>
          <t>sbnc.org.br</t>
        </is>
      </c>
      <c r="O99" s="6" t="inlineStr"/>
      <c r="P99" s="6" t="inlineStr"/>
      <c r="Q99" s="6" t="inlineStr"/>
      <c r="R99" s="6" t="inlineStr"/>
      <c r="S99" s="6" t="inlineStr"/>
      <c r="T99" s="6" t="inlineStr">
        <is>
          <t>Quiz de EEG e ENMG interativo na jornada e eleição.</t>
        </is>
      </c>
      <c r="U99" s="6" t="inlineStr"/>
      <c r="V99" s="6" t="inlineStr">
        <is>
          <t>https://sbnc.org.br/</t>
        </is>
      </c>
      <c r="W99" s="6" t="inlineStr">
        <is>
          <t>Não contatado</t>
        </is>
      </c>
      <c r="X99" s="6" t="inlineStr"/>
      <c r="Y99" s="6" t="inlineStr"/>
    </row>
    <row r="100">
      <c r="A100" s="6" t="n">
        <v>99</v>
      </c>
      <c r="B100" s="12" t="inlineStr">
        <is>
          <t>C</t>
        </is>
      </c>
      <c r="C100" s="6" t="inlineStr">
        <is>
          <t>Associação Brasileira de Cirurgia Craniomaxilofacial (ABCCMF)</t>
        </is>
      </c>
      <c r="D100" s="6" t="inlineStr">
        <is>
          <t>Sociedade científica não filiada à AMB (área de atuação/subespecialidade)</t>
        </is>
      </c>
      <c r="E100" s="6" t="inlineStr">
        <is>
          <t>Nacional</t>
        </is>
      </c>
      <c r="F100" s="6" t="inlineStr">
        <is>
          <t>SP</t>
        </is>
      </c>
      <c r="G100" s="6" t="inlineStr"/>
      <c r="H100" s="6" t="inlineStr">
        <is>
          <t>Subespecialidade cirúrgica</t>
        </is>
      </c>
      <c r="I100" s="6" t="inlineStr">
        <is>
          <t>Cirurgia Craniomaxilofacial</t>
        </is>
      </c>
      <c r="J100" s="6" t="inlineStr">
        <is>
          <t>Eleição da diretoria 2026-2028 noticiada no site. Congresso ABCCMF (congressoabccmf.org.br)</t>
        </is>
      </c>
      <c r="K100" s="6" t="inlineStr"/>
      <c r="L100" s="6" t="inlineStr">
        <is>
          <t>(19) 3749-9700 ramal 262</t>
        </is>
      </c>
      <c r="M100" s="6" t="inlineStr">
        <is>
          <t>atendimento@abccmf.org.br</t>
        </is>
      </c>
      <c r="N100" s="6" t="inlineStr">
        <is>
          <t>abccmf.org.br</t>
        </is>
      </c>
      <c r="O100" s="6" t="inlineStr"/>
      <c r="P100" s="6" t="inlineStr"/>
      <c r="Q100" s="6" t="inlineStr"/>
      <c r="R100" s="6" t="inlineStr"/>
      <c r="S100" s="6" t="inlineStr"/>
      <c r="T100" s="6" t="inlineStr">
        <is>
          <t>Eleição bienal (2028) e votação no congresso.</t>
        </is>
      </c>
      <c r="U100" s="6" t="inlineStr"/>
      <c r="V100" s="6" t="inlineStr">
        <is>
          <t>https://www.abccmf.org.br/</t>
        </is>
      </c>
      <c r="W100" s="6" t="inlineStr">
        <is>
          <t>Não contatado</t>
        </is>
      </c>
      <c r="X100" s="6" t="inlineStr"/>
      <c r="Y100" s="6" t="inlineStr"/>
    </row>
    <row r="101">
      <c r="A101" s="6" t="n">
        <v>100</v>
      </c>
      <c r="B101" s="12" t="inlineStr">
        <is>
          <t>C</t>
        </is>
      </c>
      <c r="C101" s="6" t="inlineStr">
        <is>
          <t>Sociedade Brasileira de Medicina Hiperbárica (SBMH)</t>
        </is>
      </c>
      <c r="D101" s="6" t="inlineStr">
        <is>
          <t>Sociedade científica não filiada à AMB (área de atuação/subespecialidade)</t>
        </is>
      </c>
      <c r="E101" s="6" t="inlineStr">
        <is>
          <t>Nacional</t>
        </is>
      </c>
      <c r="F101" s="6" t="inlineStr">
        <is>
          <t>SC</t>
        </is>
      </c>
      <c r="G101" s="6" t="inlineStr"/>
      <c r="H101" s="6" t="inlineStr">
        <is>
          <t>Entidade pequena</t>
        </is>
      </c>
      <c r="I101" s="6" t="inlineStr">
        <is>
          <t>Medicina Hiperbárica</t>
        </is>
      </c>
      <c r="J101" s="6" t="inlineStr">
        <is>
          <t>Diretoria, conselhos e comissões (página no site)</t>
        </is>
      </c>
      <c r="K101" s="6" t="inlineStr"/>
      <c r="L101" s="6" t="inlineStr">
        <is>
          <t>(48) 99999-5741</t>
        </is>
      </c>
      <c r="M101" s="6" t="inlineStr">
        <is>
          <t>secretariaexecutiva@sbmh.com.br</t>
        </is>
      </c>
      <c r="N101" s="6" t="inlineStr">
        <is>
          <t>sbmh.com.br</t>
        </is>
      </c>
      <c r="O101" s="6" t="inlineStr"/>
      <c r="P101" s="6" t="inlineStr"/>
      <c r="Q101" s="6" t="inlineStr"/>
      <c r="R101" s="6" t="inlineStr"/>
      <c r="S101" s="6" t="inlineStr"/>
      <c r="T101" s="6" t="inlineStr">
        <is>
          <t>Eleição online de baixo custo.</t>
        </is>
      </c>
      <c r="U101" s="6" t="inlineStr"/>
      <c r="V101" s="6" t="inlineStr">
        <is>
          <t>https://sbmh.com.br/</t>
        </is>
      </c>
      <c r="W101" s="6" t="inlineStr">
        <is>
          <t>Não contatado</t>
        </is>
      </c>
      <c r="X101" s="6" t="inlineStr"/>
      <c r="Y101" s="6" t="inlineStr"/>
    </row>
    <row r="102">
      <c r="A102" s="6" t="n">
        <v>101</v>
      </c>
      <c r="B102" s="12" t="inlineStr">
        <is>
          <t>C</t>
        </is>
      </c>
      <c r="C102" s="6" t="inlineStr">
        <is>
          <t>Sociedade Brasileira de Lentes de Contato, Córnea e Refratometria (SOBLEC)</t>
        </is>
      </c>
      <c r="D102" s="6" t="inlineStr">
        <is>
          <t>Sociedade científica não filiada à AMB (área de atuação/subespecialidade)</t>
        </is>
      </c>
      <c r="E102" s="6" t="inlineStr">
        <is>
          <t>Nacional</t>
        </is>
      </c>
      <c r="F102" s="6" t="inlineStr">
        <is>
          <t>SP</t>
        </is>
      </c>
      <c r="G102" s="6" t="inlineStr"/>
      <c r="H102" s="6" t="inlineStr">
        <is>
          <t>Subespecialidade oftalmológica</t>
        </is>
      </c>
      <c r="I102" s="6" t="inlineStr">
        <is>
          <t>Oftalmologia - Lentes de Contato e Córnea</t>
        </is>
      </c>
      <c r="J102" s="6" t="inlineStr">
        <is>
          <t>Congresso SOBLEC</t>
        </is>
      </c>
      <c r="K102" s="6" t="inlineStr"/>
      <c r="L102" s="6" t="inlineStr">
        <is>
          <t>WhatsApp (11) 99318-0440</t>
        </is>
      </c>
      <c r="M102" s="6" t="inlineStr">
        <is>
          <t>comunicacao@soblec.com.br</t>
        </is>
      </c>
      <c r="N102" s="6" t="inlineStr">
        <is>
          <t>soblec.com.br</t>
        </is>
      </c>
      <c r="O102" s="6" t="inlineStr"/>
      <c r="P102" s="6" t="inlineStr"/>
      <c r="Q102" s="6" t="inlineStr"/>
      <c r="R102" s="6" t="inlineStr"/>
      <c r="S102" s="6" t="inlineStr"/>
      <c r="T102" s="6" t="inlineStr">
        <is>
          <t>Votação e quiz no congresso.</t>
        </is>
      </c>
      <c r="U102" s="6" t="inlineStr"/>
      <c r="V102" s="6" t="inlineStr">
        <is>
          <t>https://www.soblec.com.br/</t>
        </is>
      </c>
      <c r="W102" s="6" t="inlineStr">
        <is>
          <t>Não contatado</t>
        </is>
      </c>
      <c r="X102" s="6" t="inlineStr"/>
      <c r="Y102" s="6" t="inlineStr"/>
    </row>
    <row r="103">
      <c r="A103" s="6" t="n">
        <v>102</v>
      </c>
      <c r="B103" s="9" t="inlineStr">
        <is>
          <t>A</t>
        </is>
      </c>
      <c r="C103" s="6" t="inlineStr">
        <is>
          <t>APM - Associação Paulista de Medicina</t>
        </is>
      </c>
      <c r="D103" s="6" t="inlineStr">
        <is>
          <t>Associação médica estadual (federada AMB)</t>
        </is>
      </c>
      <c r="E103" s="6" t="inlineStr">
        <is>
          <t>Regional/Estadual</t>
        </is>
      </c>
      <c r="F103" s="6" t="inlineStr">
        <is>
          <t>SP</t>
        </is>
      </c>
      <c r="G103" s="6" t="inlineStr">
        <is>
          <t>São Paulo</t>
        </is>
      </c>
      <c r="H103" s="6" t="inlineStr">
        <is>
          <t>Maior federada da AMB: SP teve 14.731 votos dos 19.775 da eleição AMB 2026, e a diretoria da APM recebeu 4.676 votos válidos (2 chapas). Tem rede de regionais e distritais pelo estado</t>
        </is>
      </c>
      <c r="I103" s="6" t="inlineStr">
        <is>
          <t>Representação associativa, defesa profissional, educação médica continuada e benefícios aos médicos paulistas</t>
        </is>
      </c>
      <c r="J103" s="6" t="inlineStr">
        <is>
          <t>Associados médicos em SP, com dezenas de Regionais e Distritais. Eleição trienal junto com a AMB (online, 10 a 17/08/2026; triênio 2027-2029), disputada entre 2 chapas: 'APM para os Médicos' (2.766 votos) e 'Força Médica Paulista' (1.910). Realiza Assembleias e Encontros de Líderes</t>
        </is>
      </c>
      <c r="K103" s="6" t="inlineStr">
        <is>
          <t>Av. Brigadeiro Luís Antônio, 278, 13º andar, Bela Vista, São Paulo/SP, CEP 01318-901</t>
        </is>
      </c>
      <c r="L103" s="6" t="inlineStr">
        <is>
          <t>(11) 3188-4200</t>
        </is>
      </c>
      <c r="M103" s="6" t="inlineStr">
        <is>
          <t>central.relacionamento@apm.org.br</t>
        </is>
      </c>
      <c r="N103" s="10" t="inlineStr">
        <is>
          <t>https://www.apm.org.br</t>
        </is>
      </c>
      <c r="O103" s="6" t="inlineStr">
        <is>
          <t>Antonio José Gonçalves</t>
        </is>
      </c>
      <c r="P103" s="6" t="inlineStr">
        <is>
          <t>Presidente (reeleito para 2027-2029)</t>
        </is>
      </c>
      <c r="Q103" s="6" t="inlineStr"/>
      <c r="R103" s="6" t="inlineStr"/>
      <c r="S103" s="6" t="inlineStr"/>
      <c r="T103" s="6" t="inlineStr">
        <is>
          <t>Conta-chave: eleição disputada, assembleias de delegados e encontros de líderes das regionais, além de muitos eventos científicos na sede, que pedem keypads e o VIS para votação em assembleia e interação. As regionais da APM no interior podem virar uma porta de entrada em escala.</t>
        </is>
      </c>
      <c r="U103" s="6" t="inlineStr">
        <is>
          <t>Em 2026 a eleição usou o sistema eletrônico de votação contratado pela AMB, com 24,6% de participação nacional. Mantém Hotel Fazenda e espaços de eventos na sede (Bela Vista).</t>
        </is>
      </c>
      <c r="V103" s="6" t="inlineStr">
        <is>
          <t>https://amb.org.br/federadas/ ; https://amb.org.br/wp-content/uploads/2026/08/ResultadosGeral-eleicoes2026.pdf ; https://amb.org.br/wp-content/uploads/2026/07/Chapas-Candidatas-a-Diretoria-das-FederadasV2.pdf ; https://www.apm.org.br/</t>
        </is>
      </c>
      <c r="W103" s="6" t="inlineStr">
        <is>
          <t>Não contatado</t>
        </is>
      </c>
      <c r="X103" s="6" t="inlineStr"/>
      <c r="Y103" s="6" t="inlineStr"/>
    </row>
    <row r="104">
      <c r="A104" s="6" t="n">
        <v>103</v>
      </c>
      <c r="B104" s="9" t="inlineStr">
        <is>
          <t>A</t>
        </is>
      </c>
      <c r="C104" s="6" t="inlineStr">
        <is>
          <t>CREMESP - Conselho Regional de Medicina do Estado de São Paulo</t>
        </is>
      </c>
      <c r="D104" s="6" t="inlineStr">
        <is>
          <t>Conselho Regional de Medicina</t>
        </is>
      </c>
      <c r="E104" s="6" t="inlineStr">
        <is>
          <t>Regional/Estadual</t>
        </is>
      </c>
      <c r="F104" s="6" t="inlineStr">
        <is>
          <t>SP</t>
        </is>
      </c>
      <c r="G104" s="6" t="inlineStr">
        <is>
          <t>São Paulo</t>
        </is>
      </c>
      <c r="H104" s="6" t="inlineStr">
        <is>
          <t>Maior CRM do país; todos os médicos inscritos em SP (cerca de 1/4 dos médicos do Brasil); sede + ~30 delegacias regionais</t>
        </is>
      </c>
      <c r="I104" s="6" t="inlineStr">
        <is>
          <t>Autarquia de registro, fiscalização e ética do exercício da medicina no estado</t>
        </is>
      </c>
      <c r="J104" s="6" t="inlineStr">
        <is>
          <t>Médicos inscritos no estado. Eleição de conselheiros a cada 5 anos (última em 2023, online pela plataforma do CFM - eleicoescrms.org.br; próxima prevista para 2028). Diretoria eleita em plenária: gestão 01/04/2026 a 30/09/2028</t>
        </is>
      </c>
      <c r="K104" s="6" t="inlineStr">
        <is>
          <t>Rua Frei Caneca, 1282, Consolação, São Paulo/SP, CEP 01307-002</t>
        </is>
      </c>
      <c r="L104" s="6" t="inlineStr">
        <is>
          <t>(11) 4349-9900</t>
        </is>
      </c>
      <c r="M104" s="6" t="inlineStr"/>
      <c r="N104" s="10" t="inlineStr">
        <is>
          <t>https://www.cremesp.org.br</t>
        </is>
      </c>
      <c r="O104" s="6" t="inlineStr">
        <is>
          <t>Angelo Vattimo</t>
        </is>
      </c>
      <c r="P104" s="6" t="inlineStr">
        <is>
          <t>Presidente (gestão 2026-2028)</t>
        </is>
      </c>
      <c r="Q104" s="6" t="inlineStr"/>
      <c r="R104" s="6" t="inlineStr"/>
      <c r="S104" s="6" t="inlineStr"/>
      <c r="T104" s="6" t="inlineStr">
        <is>
          <t>A eleição de conselheiros é contratada centralmente pelo CFM; o foco é votação interativa em fóruns, treinamentos itinerantes e eventos de educação médica, além das eleições de Comissões de Ética Médica dos hospitais, que o CRM regulamenta.</t>
        </is>
      </c>
      <c r="U104" s="6" t="inlineStr">
        <is>
          <t>Promove muitos eventos e treinamentos pelo interior (ex.: Treinamentos de Inteligência Artificial). Vice-presidente: Maria Alice Saccani Scardoelli; 1ª secretária: Flavia A. Bassanezi.</t>
        </is>
      </c>
      <c r="V104" s="6" t="inlineStr">
        <is>
          <t>http://www.cremesp.org.br/?siteAcao=Diretoria ; http://www.cremesp.org.br/ ; https://eleicoescrms.org.br/</t>
        </is>
      </c>
      <c r="W104" s="6" t="inlineStr">
        <is>
          <t>Não contatado</t>
        </is>
      </c>
      <c r="X104" s="6" t="inlineStr"/>
      <c r="Y104" s="6" t="inlineStr"/>
    </row>
    <row r="105">
      <c r="A105" s="6" t="n">
        <v>104</v>
      </c>
      <c r="B105" s="9" t="inlineStr">
        <is>
          <t>A</t>
        </is>
      </c>
      <c r="C105" s="6" t="inlineStr">
        <is>
          <t>SIMESP - Sindicato dos Médicos de São Paulo</t>
        </is>
      </c>
      <c r="D105" s="6" t="inlineStr">
        <is>
          <t>Sindicato médico</t>
        </is>
      </c>
      <c r="E105" s="6" t="inlineStr">
        <is>
          <t>Regional/Estadual</t>
        </is>
      </c>
      <c r="F105" s="6" t="inlineStr">
        <is>
          <t>SP</t>
        </is>
      </c>
      <c r="G105" s="6" t="inlineStr">
        <is>
          <t>São Paulo</t>
        </is>
      </c>
      <c r="H105" s="6" t="inlineStr">
        <is>
          <t>Maior sindicato médico do país (base estadual SP); diretoria plena e convocação frequente de assembleias por local de trabalho</t>
        </is>
      </c>
      <c r="I105" s="6" t="inlineStr">
        <is>
          <t>Representação sindical dos médicos: negociação coletiva, defesa trabalhista e assistência jurídica</t>
        </is>
      </c>
      <c r="J105" s="6" t="inlineStr">
        <is>
          <t>Médicos associados em SP. Eleição TRIENAL: diretoria 2026-2029 eleita em 2026 com chapa única e VOTAÇÃO POR CORRESPONDÊNCIA (cédula enviada pelo correio até 28/08/2026). Assembleias frequentes de categorias e locais de trabalho</t>
        </is>
      </c>
      <c r="K105" s="6" t="inlineStr">
        <is>
          <t>Rua Maria Paula, 78, 2º andar, São Paulo/SP, CEP 01319-000</t>
        </is>
      </c>
      <c r="L105" s="6" t="inlineStr">
        <is>
          <t>(11) 3292-9147 / (11) 98827-8726</t>
        </is>
      </c>
      <c r="M105" s="6" t="inlineStr">
        <is>
          <t>relacionamento@simesp.org.br</t>
        </is>
      </c>
      <c r="N105" s="10" t="inlineStr">
        <is>
          <t>https://www.simesp.org.br</t>
        </is>
      </c>
      <c r="O105" s="6" t="inlineStr"/>
      <c r="P105" s="6" t="inlineStr"/>
      <c r="Q105" s="6" t="inlineStr"/>
      <c r="R105" s="6" t="inlineStr"/>
      <c r="S105" s="6" t="inlineStr"/>
      <c r="T105" s="6" t="inlineStr">
        <is>
          <t>Lead muito quente: a eleição ainda é feita por correio. O SEI resolve a eleição de 2029, e o VIS atende às assembleias sindicais híbridas (votação de propostas e greves, integrada ao Zoom), que são recorrentes.</t>
        </is>
      </c>
      <c r="U105" s="6" t="inlineStr">
        <is>
          <t>O processo por correspondência é caro e lento, o que ajuda a argumentar pela troca. Publicou propostas dos médicos para as eleições gerais de 2026.</t>
        </is>
      </c>
      <c r="V105" s="6" t="inlineStr">
        <is>
          <t>https://simesp.org.br/ (post do Instagram incorporado sobre as eleições 2026-2029)</t>
        </is>
      </c>
      <c r="W105" s="6" t="inlineStr">
        <is>
          <t>Não contatado</t>
        </is>
      </c>
      <c r="X105" s="6" t="inlineStr"/>
      <c r="Y105" s="6" t="inlineStr"/>
    </row>
    <row r="106">
      <c r="A106" s="6" t="n">
        <v>105</v>
      </c>
      <c r="B106" s="9" t="inlineStr">
        <is>
          <t>A</t>
        </is>
      </c>
      <c r="C106" s="6" t="inlineStr">
        <is>
          <t>SOGESP - Associação de Obstetrícia e Ginecologia do Estado de São Paulo</t>
        </is>
      </c>
      <c r="D106" s="6" t="inlineStr">
        <is>
          <t>Regional de especialidade (federada FEBRASGO)</t>
        </is>
      </c>
      <c r="E106" s="6" t="inlineStr">
        <is>
          <t>Regional/Estadual</t>
        </is>
      </c>
      <c r="F106" s="6" t="inlineStr">
        <is>
          <t>SP</t>
        </is>
      </c>
      <c r="G106" s="6" t="inlineStr">
        <is>
          <t>São Paulo</t>
        </is>
      </c>
      <c r="H106" s="6" t="inlineStr">
        <is>
          <t>Maior federada da FEBRASGO; promove o Congresso SOGESP, um dos maiores eventos de GO do país</t>
        </is>
      </c>
      <c r="I106" s="6" t="inlineStr">
        <is>
          <t>Ginecologia e Obstetrícia</t>
        </is>
      </c>
      <c r="J106" s="6" t="inlineStr">
        <is>
          <t>Ginecologistas e obstetras de SP, com regionais no interior. Congresso anual SOGESP e jornadas regionais</t>
        </is>
      </c>
      <c r="K106" s="6" t="inlineStr">
        <is>
          <t>Av. Brigadeiro Luís Antônio, 2729, cjs. 1001 a 1006, Jardim Paulista, São Paulo/SP, CEP 01401-000</t>
        </is>
      </c>
      <c r="L106" s="6" t="inlineStr">
        <is>
          <t>(11) 3884-7100 / WhatsApp (11) 99167-0001</t>
        </is>
      </c>
      <c r="M106" s="6" t="inlineStr">
        <is>
          <t>contato@sogesp.org.br</t>
        </is>
      </c>
      <c r="N106" s="10" t="inlineStr">
        <is>
          <t>https://www.sogesp.org.br</t>
        </is>
      </c>
      <c r="O106" s="6" t="inlineStr">
        <is>
          <t>Maria Rita de Souza Mesquita</t>
        </is>
      </c>
      <c r="P106" s="6" t="inlineStr">
        <is>
          <t>Presidente</t>
        </is>
      </c>
      <c r="Q106" s="6" t="inlineStr"/>
      <c r="R106" s="6" t="inlineStr"/>
      <c r="S106" s="6" t="inlineStr"/>
      <c r="T106" s="6" t="inlineStr">
        <is>
          <t>Conta-chave em GO: keypads e VIS para sessões interativas, quizzes e consensos no Congresso SOGESP, além da eleição de diretoria online (SEI).</t>
        </is>
      </c>
      <c r="U106" s="6" t="inlineStr">
        <is>
          <t>A presidente também integra a diretoria da APM (2ª vice-presidente na chapa reeleita).</t>
        </is>
      </c>
      <c r="V106" s="6" t="inlineStr">
        <is>
          <t>https://www.febrasgo.org.br/federadas-e-parceiros ; https://amb.org.br/wp-content/uploads/2026/07/Chapas-Candidatas-a-Diretoria-das-FederadasV2.pdf</t>
        </is>
      </c>
      <c r="W106" s="6" t="inlineStr">
        <is>
          <t>Não contatado</t>
        </is>
      </c>
      <c r="X106" s="6" t="inlineStr"/>
      <c r="Y106" s="6" t="inlineStr"/>
    </row>
    <row r="107">
      <c r="A107" s="6" t="n">
        <v>106</v>
      </c>
      <c r="B107" s="9" t="inlineStr">
        <is>
          <t>A</t>
        </is>
      </c>
      <c r="C107" s="6" t="inlineStr">
        <is>
          <t>SAESP - Sociedade de Anestesiologia do Estado de São Paulo</t>
        </is>
      </c>
      <c r="D107" s="6" t="inlineStr">
        <is>
          <t>Regional de especialidade (regional SBA)</t>
        </is>
      </c>
      <c r="E107" s="6" t="inlineStr">
        <is>
          <t>Regional/Estadual</t>
        </is>
      </c>
      <c r="F107" s="6" t="inlineStr">
        <is>
          <t>SP</t>
        </is>
      </c>
      <c r="G107" s="6" t="inlineStr">
        <is>
          <t>São Paulo</t>
        </is>
      </c>
      <c r="H107" s="6" t="inlineStr">
        <is>
          <t>Maior regional da SBA; promove o COPA (Congresso Paulista de Anestesiologia)</t>
        </is>
      </c>
      <c r="I107" s="6" t="inlineStr">
        <is>
          <t>Anestesiologia</t>
        </is>
      </c>
      <c r="J107" s="6" t="inlineStr">
        <is>
          <t>Anestesiologistas de SP. Diretoria com mandato 2026-2028</t>
        </is>
      </c>
      <c r="K107" s="6" t="inlineStr">
        <is>
          <t>Rua Maestro Cardim, 1293, cj. 131, Bela Vista, São Paulo/SP, CEP 01323-001</t>
        </is>
      </c>
      <c r="L107" s="6" t="inlineStr">
        <is>
          <t>(11) 3673-1388</t>
        </is>
      </c>
      <c r="M107" s="6" t="inlineStr">
        <is>
          <t>saesp@saesp.org.br</t>
        </is>
      </c>
      <c r="N107" s="10" t="inlineStr">
        <is>
          <t>http://www.saesp.org.br</t>
        </is>
      </c>
      <c r="O107" s="6" t="inlineStr">
        <is>
          <t>Claudia Marquez Simões</t>
        </is>
      </c>
      <c r="P107" s="6" t="inlineStr">
        <is>
          <t>Presidente (gestão 2026-2028)</t>
        </is>
      </c>
      <c r="Q107" s="6" t="inlineStr"/>
      <c r="R107" s="6" t="inlineStr"/>
      <c r="S107" s="6" t="inlineStr"/>
      <c r="T107" s="6" t="inlineStr">
        <is>
          <t>Keypads e VIS nas sessões interativas do congresso paulista e nos cursos; eleição online e assembleias.</t>
        </is>
      </c>
      <c r="U107" s="6" t="inlineStr"/>
      <c r="V107" s="6" t="inlineStr">
        <is>
          <t>https://www.sbahq.org/unidades_regionais/</t>
        </is>
      </c>
      <c r="W107" s="6" t="inlineStr">
        <is>
          <t>Não contatado</t>
        </is>
      </c>
      <c r="X107" s="6" t="inlineStr"/>
      <c r="Y107" s="6" t="inlineStr"/>
    </row>
    <row r="108">
      <c r="A108" s="6" t="n">
        <v>107</v>
      </c>
      <c r="B108" s="9" t="inlineStr">
        <is>
          <t>A</t>
        </is>
      </c>
      <c r="C108" s="6" t="inlineStr">
        <is>
          <t>SOCESP - Sociedade de Cardiologia do Estado de São Paulo</t>
        </is>
      </c>
      <c r="D108" s="6" t="inlineStr">
        <is>
          <t>Regional de especialidade (estadual SBC)</t>
        </is>
      </c>
      <c r="E108" s="6" t="inlineStr">
        <is>
          <t>Regional/Estadual</t>
        </is>
      </c>
      <c r="F108" s="6" t="inlineStr">
        <is>
          <t>SP</t>
        </is>
      </c>
      <c r="G108" s="6" t="inlineStr">
        <is>
          <t>São Paulo</t>
        </is>
      </c>
      <c r="H108" s="6" t="inlineStr">
        <is>
          <t>Maior estadual da SBC, que tem mais de 14 mil associados no país; promove o Congresso SOCESP anual, um dos maiores de cardiologia do Brasil</t>
        </is>
      </c>
      <c r="I108" s="6" t="inlineStr">
        <is>
          <t>Cardiologia</t>
        </is>
      </c>
      <c r="J108" s="6" t="inlineStr">
        <is>
          <t>Cardiologistas de SP. Eleições bienais unificadas do sistema SBC (última em ago/2025 para a gestão 2026-2027; próxima em 2027). Congresso SOCESP anual</t>
        </is>
      </c>
      <c r="K108" s="6" t="inlineStr"/>
      <c r="L108" s="6" t="inlineStr"/>
      <c r="M108" s="6" t="inlineStr"/>
      <c r="N108" s="10" t="inlineStr">
        <is>
          <t>https://socesp.org.br</t>
        </is>
      </c>
      <c r="O108" s="6" t="inlineStr">
        <is>
          <t>Ricardo Pavanello</t>
        </is>
      </c>
      <c r="P108" s="6" t="inlineStr">
        <is>
          <t>Presidente (gestão 2026-2027)</t>
        </is>
      </c>
      <c r="Q108" s="6" t="inlineStr"/>
      <c r="R108" s="6" t="inlineStr"/>
      <c r="S108" s="6" t="inlineStr"/>
      <c r="T108" s="6" t="inlineStr">
        <is>
          <t>Conta-chave para keypads e VIS em sessões interativas, casos clínicos, quizzes e consensos no Congresso SOCESP e nos simpósios regionais. A eleição é contratada pela SBC nacional.</t>
        </is>
      </c>
      <c r="U108" s="6" t="inlineStr">
        <is>
          <t>O sistema SBC votou em 2025 pela plataforma CURIA (curia.coop), concorrente nas eleições; a AGAD da SBC também usa CURIA. O site bloqueia acesso automatizado. Vice: Luis Henrique Wolff Gowdak.</t>
        </is>
      </c>
      <c r="V108" s="6" t="inlineStr">
        <is>
          <t>https://www.portal.cardiol.br/institucional/?tab=entidades ; https://socerj.org.br/institucional/eleicoes-2025-votacao-aberta/</t>
        </is>
      </c>
      <c r="W108" s="6" t="inlineStr">
        <is>
          <t>Não contatado</t>
        </is>
      </c>
      <c r="X108" s="6" t="inlineStr"/>
      <c r="Y108" s="6" t="inlineStr"/>
    </row>
    <row r="109">
      <c r="A109" s="6" t="n">
        <v>108</v>
      </c>
      <c r="B109" s="9" t="inlineStr">
        <is>
          <t>A</t>
        </is>
      </c>
      <c r="C109" s="6" t="inlineStr">
        <is>
          <t>SPSP - Sociedade de Pediatria de São Paulo</t>
        </is>
      </c>
      <c r="D109" s="6" t="inlineStr">
        <is>
          <t>Regional de especialidade (filiada SBP)</t>
        </is>
      </c>
      <c r="E109" s="6" t="inlineStr">
        <is>
          <t>Regional/Estadual</t>
        </is>
      </c>
      <c r="F109" s="6" t="inlineStr">
        <is>
          <t>SP</t>
        </is>
      </c>
      <c r="G109" s="6" t="inlineStr">
        <is>
          <t>São Paulo</t>
        </is>
      </c>
      <c r="H109" s="6" t="inlineStr">
        <is>
          <t>Maior filiada da SBP, com Representações Regionais pelo estado; congressos próprios (ex.: Congresso de Urgências e Emergências) e agenda contínua de eventos e webinars</t>
        </is>
      </c>
      <c r="I109" s="6" t="inlineStr">
        <is>
          <t>Pediatria</t>
        </is>
      </c>
      <c r="J109" s="6" t="inlineStr">
        <is>
          <t>Pediatras de SP. Eleição TRIENAL da Diretoria Executiva e das Representações Regionais, com voto direto e secreto de associados quites</t>
        </is>
      </c>
      <c r="K109" s="6" t="inlineStr"/>
      <c r="L109" s="6" t="inlineStr"/>
      <c r="M109" s="6" t="inlineStr"/>
      <c r="N109" s="10" t="inlineStr">
        <is>
          <t>https://www.spsp.org.br</t>
        </is>
      </c>
      <c r="O109" s="6" t="inlineStr"/>
      <c r="P109" s="6" t="inlineStr"/>
      <c r="Q109" s="6" t="inlineStr"/>
      <c r="R109" s="6" t="inlineStr"/>
      <c r="S109" s="6" t="inlineStr"/>
      <c r="T109" s="6" t="inlineStr">
        <is>
          <t>A eleição trienal tem várias urnas (diretoria e cada Representação Regional), o que favorece o SEI. Os eventos (urgência e emergência, departamentos científicos, SPSP Educa) comportam keypads e VIS.</t>
        </is>
      </c>
      <c r="U109" s="6" t="inlineStr">
        <is>
          <t>O site da SPSP mostra conteúdo de spam injetado (sinal de site comprometido) e pode valer um alerta na abordagem. A diretoria atual não pôde ser extraída do site.</t>
        </is>
      </c>
      <c r="V109" s="6" t="inlineStr">
        <is>
          <t>https://www.spsp.org.br/institucional/eleicoes/ ; https://www.spsp.org.br/</t>
        </is>
      </c>
      <c r="W109" s="6" t="inlineStr">
        <is>
          <t>Não contatado</t>
        </is>
      </c>
      <c r="X109" s="6" t="inlineStr"/>
      <c r="Y109" s="6" t="inlineStr"/>
    </row>
    <row r="110">
      <c r="A110" s="6" t="n">
        <v>109</v>
      </c>
      <c r="B110" s="9" t="inlineStr">
        <is>
          <t>A</t>
        </is>
      </c>
      <c r="C110" s="6" t="inlineStr">
        <is>
          <t>SBD-RESP - Sociedade Brasileira de Dermatologia - Regional do Estado de São Paulo</t>
        </is>
      </c>
      <c r="D110" s="6" t="inlineStr">
        <is>
          <t>Regional de especialidade (regional SBD)</t>
        </is>
      </c>
      <c r="E110" s="6" t="inlineStr">
        <is>
          <t>Regional/Estadual</t>
        </is>
      </c>
      <c r="F110" s="6" t="inlineStr">
        <is>
          <t>SP</t>
        </is>
      </c>
      <c r="G110" s="6" t="inlineStr">
        <is>
          <t>São Paulo</t>
        </is>
      </c>
      <c r="H110" s="6" t="inlineStr">
        <is>
          <t>Maior regional da SBD, que tem mais de 10 mil dermatologistas no país; distritos dermatológicos no interior; 50 anos</t>
        </is>
      </c>
      <c r="I110" s="6" t="inlineStr">
        <is>
          <t>Dermatologia</t>
        </is>
      </c>
      <c r="J110" s="6" t="inlineStr">
        <is>
          <t>Dermatologistas de SP. Eleições 2026: diretoria (gestão 2027-2028) e Conselho Decisório/Deliberativo, com Assembleia Geral Extraordinária ONLINE (ex.: 23/04/2026)</t>
        </is>
      </c>
      <c r="K110" s="6" t="inlineStr">
        <is>
          <t>Rua Machado Bittencourt, 361, 13º andar, cj. 1307, Vila Clementino, São Paulo/SP, CEP 04044-001</t>
        </is>
      </c>
      <c r="L110" s="6" t="inlineStr">
        <is>
          <t>(11) 5573-8735</t>
        </is>
      </c>
      <c r="M110" s="6" t="inlineStr">
        <is>
          <t>sbd-resp@sbd-sp.org.br</t>
        </is>
      </c>
      <c r="N110" s="10" t="inlineStr">
        <is>
          <t>https://www.sbd-sp.org.br</t>
        </is>
      </c>
      <c r="O110" s="6" t="inlineStr">
        <is>
          <t>Jade Cury Martins</t>
        </is>
      </c>
      <c r="P110" s="6" t="inlineStr">
        <is>
          <t>Presidente da Regional</t>
        </is>
      </c>
      <c r="Q110" s="6" t="inlineStr"/>
      <c r="R110" s="6" t="inlineStr"/>
      <c r="S110" s="6" t="inlineStr"/>
      <c r="T110" s="6" t="inlineStr">
        <is>
          <t>Já faz assembleias e eleições online: oportunidade para o VIS (assembleia com votação integrada ao Zoom) e o SEI no ciclo 2028, além de keypads nos eventos dos distritos.</t>
        </is>
      </c>
      <c r="U110" s="6" t="inlineStr">
        <is>
          <t>Outros e-mails: relacoespublicas@sbd-sp.org.br e cadastro@sbd-sp.org.br.</t>
        </is>
      </c>
      <c r="V110" s="6" t="inlineStr">
        <is>
          <t>https://www.sbd.org.br/regionais-afiliadas/ ; https://sbd-sp.org.br/edital-de-convocacao-eleicao-diretoria-2026-gestao-2027-2028/</t>
        </is>
      </c>
      <c r="W110" s="6" t="inlineStr">
        <is>
          <t>Não contatado</t>
        </is>
      </c>
      <c r="X110" s="6" t="inlineStr"/>
      <c r="Y110" s="6" t="inlineStr"/>
    </row>
    <row r="111">
      <c r="A111" s="6" t="n">
        <v>110</v>
      </c>
      <c r="B111" s="9" t="inlineStr">
        <is>
          <t>A</t>
        </is>
      </c>
      <c r="C111" s="6" t="inlineStr">
        <is>
          <t>SPR - Sociedade Paulista de Radiologia e Diagnóstico por Imagem</t>
        </is>
      </c>
      <c r="D111" s="6" t="inlineStr">
        <is>
          <t>Regional de especialidade (estadual CBR)</t>
        </is>
      </c>
      <c r="E111" s="6" t="inlineStr">
        <is>
          <t>Regional/Estadual</t>
        </is>
      </c>
      <c r="F111" s="6" t="inlineStr">
        <is>
          <t>SP</t>
        </is>
      </c>
      <c r="G111" s="6" t="inlineStr">
        <is>
          <t>São Paulo</t>
        </is>
      </c>
      <c r="H111" s="6" t="inlineStr">
        <is>
          <t>Estadual do CBR em SP; organiza a JPR (Jornada Paulista de Radiologia), um dos maiores eventos de radiologia da América Latina</t>
        </is>
      </c>
      <c r="I111" s="6" t="inlineStr">
        <is>
          <t>Radiologia e Diagnóstico por Imagem</t>
        </is>
      </c>
      <c r="J111" s="6" t="inlineStr">
        <is>
          <t>Radiologistas de SP. JPR anual (grande porte, com público internacional)</t>
        </is>
      </c>
      <c r="K111" s="6" t="inlineStr"/>
      <c r="L111" s="6" t="inlineStr">
        <is>
          <t>(11) 3289-8873 / (11) 91568-8684</t>
        </is>
      </c>
      <c r="M111" s="6" t="inlineStr">
        <is>
          <t>socio@spr.org.br</t>
        </is>
      </c>
      <c r="N111" s="10" t="inlineStr">
        <is>
          <t>https://www.spr.org.br</t>
        </is>
      </c>
      <c r="O111" s="6" t="inlineStr"/>
      <c r="P111" s="6" t="inlineStr"/>
      <c r="Q111" s="6" t="inlineStr"/>
      <c r="R111" s="6" t="inlineStr"/>
      <c r="S111" s="6" t="inlineStr"/>
      <c r="T111" s="6" t="inlineStr">
        <is>
          <t>Keypads e VIS nas salas da JPR (casos 'quiz' de imagem são tradicionais na radiologia), além de assembleia e eleição de diretoria.</t>
        </is>
      </c>
      <c r="U111" s="6" t="inlineStr">
        <is>
          <t>O site bloqueia acesso automatizado (Cloudflare). Contatos obtidos na página de sociedades estaduais do CBR.</t>
        </is>
      </c>
      <c r="V111" s="6" t="inlineStr">
        <is>
          <t>https://cbr.org.br/sobre/sociedades-estaduais/</t>
        </is>
      </c>
      <c r="W111" s="6" t="inlineStr">
        <is>
          <t>Não contatado</t>
        </is>
      </c>
      <c r="X111" s="6" t="inlineStr"/>
      <c r="Y111" s="6" t="inlineStr"/>
    </row>
    <row r="112">
      <c r="A112" s="6" t="n">
        <v>111</v>
      </c>
      <c r="B112" s="9" t="inlineStr">
        <is>
          <t>A</t>
        </is>
      </c>
      <c r="C112" s="6" t="inlineStr">
        <is>
          <t>SBOT-SP - Sociedade Brasileira de Ortopedia e Traumatologia - Regional São Paulo</t>
        </is>
      </c>
      <c r="D112" s="6" t="inlineStr">
        <is>
          <t>Regional de especialidade (regional SBOT)</t>
        </is>
      </c>
      <c r="E112" s="6" t="inlineStr">
        <is>
          <t>Regional/Estadual</t>
        </is>
      </c>
      <c r="F112" s="6" t="inlineStr">
        <is>
          <t>SP</t>
        </is>
      </c>
      <c r="G112" s="6" t="inlineStr">
        <is>
          <t>São Paulo</t>
        </is>
      </c>
      <c r="H112" s="6" t="inlineStr">
        <is>
          <t>Maior regional da SBOT, com seccionais no interior; 31º COTESP (ago/2026) teve público recorde de 558 participantes de 11 estados</t>
        </is>
      </c>
      <c r="I112" s="6" t="inlineStr">
        <is>
          <t>Ortopedia e Traumatologia</t>
        </is>
      </c>
      <c r="J112" s="6" t="inlineStr">
        <is>
          <t>Ortopedistas de SP, com seccionais regionais e delegados eleitos (titulares e suplentes). COTESP anual (31º em 2026: 558 participantes)</t>
        </is>
      </c>
      <c r="K112" s="6" t="inlineStr">
        <is>
          <t>Alameda Lorena, 427, 3º andar, São Paulo/SP, CEP 01424-000</t>
        </is>
      </c>
      <c r="L112" s="6" t="inlineStr">
        <is>
          <t>WhatsApp (11) 94796-1910</t>
        </is>
      </c>
      <c r="M112" s="6" t="inlineStr"/>
      <c r="N112" s="10" t="inlineStr">
        <is>
          <t>https://www.sbotsp.org.br</t>
        </is>
      </c>
      <c r="O112" s="6" t="inlineStr">
        <is>
          <t>Jorge Rafael Durigan</t>
        </is>
      </c>
      <c r="P112" s="6" t="inlineStr">
        <is>
          <t>Presidente (diretoria 2026)</t>
        </is>
      </c>
      <c r="Q112" s="6" t="inlineStr"/>
      <c r="R112" s="6" t="inlineStr"/>
      <c r="S112" s="6" t="inlineStr"/>
      <c r="T112" s="6" t="inlineStr">
        <is>
          <t>A diretoria muda todo ano e há eleição de delegados: SEI. Keypads no COTESP (~500-600 pessoas) e nos eventos das seccionais.</t>
        </is>
      </c>
      <c r="U112" s="6" t="inlineStr">
        <is>
          <t>Vice: Rafael Trevisan Ortiz. Contato operacional: dulce@sbotsp.org.br.</t>
        </is>
      </c>
      <c r="V112" s="6" t="inlineStr">
        <is>
          <t>https://www.sbotsp.org.br/sobre-nos/diretoria/ ; https://www.sbotsp.org.br/31o-cotesp-registra-recorde-de-publico-e-reune-participantes-de-11-estados/</t>
        </is>
      </c>
      <c r="W112" s="6" t="inlineStr">
        <is>
          <t>Não contatado</t>
        </is>
      </c>
      <c r="X112" s="6" t="inlineStr"/>
      <c r="Y112" s="6" t="inlineStr"/>
    </row>
    <row r="113">
      <c r="A113" s="6" t="n">
        <v>112</v>
      </c>
      <c r="B113" s="9" t="inlineStr">
        <is>
          <t>A</t>
        </is>
      </c>
      <c r="C113" s="6" t="inlineStr">
        <is>
          <t>SOMERJ - Associação Médica do Estado do Rio de Janeiro</t>
        </is>
      </c>
      <c r="D113" s="6" t="inlineStr">
        <is>
          <t>Associação médica estadual (federada AMB)</t>
        </is>
      </c>
      <c r="E113" s="6" t="inlineStr">
        <is>
          <t>Regional/Estadual</t>
        </is>
      </c>
      <c r="F113" s="6" t="inlineStr">
        <is>
          <t>RJ</t>
        </is>
      </c>
      <c r="G113" s="6" t="inlineStr">
        <is>
          <t>Rio de Janeiro</t>
        </is>
      </c>
      <c r="H113" s="6" t="inlineStr">
        <is>
          <t>Federada da AMB no RJ; 715 votos do RJ na eleição AMB 2026 (223 na diretoria da SOMERJ)</t>
        </is>
      </c>
      <c r="I113" s="6" t="inlineStr">
        <is>
          <t>Federação das sociedades médicas municipais/regionais do RJ; representação e defesa profissional</t>
        </is>
      </c>
      <c r="J113" s="6" t="inlineStr">
        <is>
          <t>Associados no RJ e sociedades médicas locais filiadas. Eleição trienal online junto com a AMB (10-17/08/2026), chapa única 'Somos SOMERJ'</t>
        </is>
      </c>
      <c r="K113" s="6" t="inlineStr">
        <is>
          <t>Av. Franklin Roosevelt, 84, sala 604, Centro, Rio de Janeiro/RJ, CEP 20021-120</t>
        </is>
      </c>
      <c r="L113" s="6" t="inlineStr">
        <is>
          <t>(21) 99307-4648</t>
        </is>
      </c>
      <c r="M113" s="6" t="inlineStr">
        <is>
          <t>somerj@somerj.com.br</t>
        </is>
      </c>
      <c r="N113" s="10" t="inlineStr">
        <is>
          <t>https://www.somerj.com.br</t>
        </is>
      </c>
      <c r="O113" s="6" t="inlineStr">
        <is>
          <t>Rômulo Capello Teixeira</t>
        </is>
      </c>
      <c r="P113" s="6" t="inlineStr">
        <is>
          <t>Presidente eleito (triênio 2027-2029)</t>
        </is>
      </c>
      <c r="Q113" s="6" t="inlineStr"/>
      <c r="R113" s="6" t="inlineStr"/>
      <c r="S113" s="6" t="inlineStr"/>
      <c r="T113" s="6" t="inlineStr">
        <is>
          <t>Votação em assembleias e conselhos das sociedades médicas municipais filiadas, e interação nos eventos. Também pode ser o canal para chegar às sociedades médicas do interior do RJ.</t>
        </is>
      </c>
      <c r="U113" s="6" t="inlineStr">
        <is>
          <t>Rômulo Capello também atua na SBC (cardiologia).</t>
        </is>
      </c>
      <c r="V113" s="6" t="inlineStr">
        <is>
          <t>https://amb.org.br/federadas/ ; https://amb.org.br/wp-content/uploads/2026/08/ResultadosGeral-eleicoes2026.pdf ; https://www.somerj.com.br/</t>
        </is>
      </c>
      <c r="W113" s="6" t="inlineStr">
        <is>
          <t>Não contatado</t>
        </is>
      </c>
      <c r="X113" s="6" t="inlineStr"/>
      <c r="Y113" s="6" t="inlineStr"/>
    </row>
    <row r="114">
      <c r="A114" s="6" t="n">
        <v>113</v>
      </c>
      <c r="B114" s="9" t="inlineStr">
        <is>
          <t>A</t>
        </is>
      </c>
      <c r="C114" s="6" t="inlineStr">
        <is>
          <t>CREMERJ - Conselho Regional de Medicina do Estado do Rio de Janeiro</t>
        </is>
      </c>
      <c r="D114" s="6" t="inlineStr">
        <is>
          <t>Conselho Regional de Medicina</t>
        </is>
      </c>
      <c r="E114" s="6" t="inlineStr">
        <is>
          <t>Regional/Estadual</t>
        </is>
      </c>
      <c r="F114" s="6" t="inlineStr">
        <is>
          <t>RJ</t>
        </is>
      </c>
      <c r="G114" s="6" t="inlineStr">
        <is>
          <t>Rio de Janeiro</t>
        </is>
      </c>
      <c r="H114" s="6" t="inlineStr">
        <is>
          <t>2º maior CRM do país; todos os médicos inscritos no RJ</t>
        </is>
      </c>
      <c r="I114" s="6" t="inlineStr">
        <is>
          <t>Autarquia de registro, fiscalização e ética do exercício da medicina no estado</t>
        </is>
      </c>
      <c r="J114" s="6" t="inlineStr">
        <is>
          <t>Médicos inscritos no estado. Eleição de conselheiros a cada 5 anos (online, CFM); site cita 'Eleições 2024 - comprovante de votação'. Diretoria eleita em 08/01/2026 para 22/01/2026 a 30/09/2028, após o fim da intervenção do CFM</t>
        </is>
      </c>
      <c r="K114" s="6" t="inlineStr">
        <is>
          <t>Praia de Botafogo, 228, loja 119b, Botafogo, Rio de Janeiro/RJ, CEP 22250-145</t>
        </is>
      </c>
      <c r="L114" s="6" t="inlineStr">
        <is>
          <t>(21) 3184-7050</t>
        </is>
      </c>
      <c r="M114" s="6" t="inlineStr"/>
      <c r="N114" s="10" t="inlineStr">
        <is>
          <t>https://www.cremerj.org.br</t>
        </is>
      </c>
      <c r="O114" s="6" t="inlineStr">
        <is>
          <t>Antônio Rodrigues Braga Neto</t>
        </is>
      </c>
      <c r="P114" s="6" t="inlineStr">
        <is>
          <t>Presidente</t>
        </is>
      </c>
      <c r="Q114" s="6" t="inlineStr">
        <is>
          <t>abraga@crm-rj.gov.br</t>
        </is>
      </c>
      <c r="R114" s="6" t="inlineStr"/>
      <c r="S114" s="6" t="inlineStr"/>
      <c r="T114" s="6" t="inlineStr">
        <is>
          <t>Votação interativa nos Fóruns CREMERJ (acervo de eventos de 2020 a 2025) e em eventos de educação médica; também as eleições das Comissões de Ética Médica dos hospitais, com edital de convocação publicado pelo CREMERJ.</t>
        </is>
      </c>
      <c r="U114" s="6" t="inlineStr">
        <is>
          <t>Passou por intervenção administrativa do CFM, encerrada em jan/2026. Vice: Renata Christine Simas de Lima (rlima@crm-rj.gov.br). Secretário-geral: Gustavo Khaled V. da Silva Delgado (gdelgado@crm-rj.gov.br).</t>
        </is>
      </c>
      <c r="V114" s="6" t="inlineStr">
        <is>
          <t>https://portal.cremerj.org.br/diretoria ; https://www.cremerj.org.br/fale-conosco/ ; https://legismap.com.br/conteudos/artigos-e-noticias/nova-diretoria-do-cremerj-e-eleita-em-sessao-plenaria</t>
        </is>
      </c>
      <c r="W114" s="6" t="inlineStr">
        <is>
          <t>Não contatado</t>
        </is>
      </c>
      <c r="X114" s="6" t="inlineStr"/>
      <c r="Y114" s="6" t="inlineStr"/>
    </row>
    <row r="115">
      <c r="A115" s="6" t="n">
        <v>114</v>
      </c>
      <c r="B115" s="9" t="inlineStr">
        <is>
          <t>A</t>
        </is>
      </c>
      <c r="C115" s="6" t="inlineStr">
        <is>
          <t>SINMED-RJ - Sindicato dos Médicos do Rio de Janeiro</t>
        </is>
      </c>
      <c r="D115" s="6" t="inlineStr">
        <is>
          <t>Sindicato médico</t>
        </is>
      </c>
      <c r="E115" s="6" t="inlineStr">
        <is>
          <t>Regional/Estadual</t>
        </is>
      </c>
      <c r="F115" s="6" t="inlineStr">
        <is>
          <t>RJ</t>
        </is>
      </c>
      <c r="G115" s="6" t="inlineStr">
        <is>
          <t>Rio de Janeiro</t>
        </is>
      </c>
      <c r="H115" s="6" t="inlineStr">
        <is>
          <t>Sindicato dos médicos do município e do estado do RJ</t>
        </is>
      </c>
      <c r="I115" s="6" t="inlineStr">
        <is>
          <t>Representação sindical dos médicos no RJ (atua contra terceirizações e em ações em hospitais universitários)</t>
        </is>
      </c>
      <c r="J115" s="6" t="inlineStr">
        <is>
          <t>Médicos sindicalizados no RJ; assembleias por categoria</t>
        </is>
      </c>
      <c r="K115" s="6" t="inlineStr">
        <is>
          <t>Avenida Churchill, 97, 2º andar, Castelo, Rio de Janeiro/RJ</t>
        </is>
      </c>
      <c r="L115" s="6" t="inlineStr">
        <is>
          <t>(21) 3520-1613</t>
        </is>
      </c>
      <c r="M115" s="6" t="inlineStr">
        <is>
          <t>presidencia@sinmedrj.org.br</t>
        </is>
      </c>
      <c r="N115" s="10" t="inlineStr">
        <is>
          <t>https://www.sinmedrj.org.br</t>
        </is>
      </c>
      <c r="O115" s="6" t="inlineStr"/>
      <c r="P115" s="6" t="inlineStr"/>
      <c r="Q115" s="6" t="inlineStr">
        <is>
          <t>presidencia@sinmedrj.org.br</t>
        </is>
      </c>
      <c r="R115" s="6" t="inlineStr"/>
      <c r="S115" s="6" t="inlineStr"/>
      <c r="T115" s="6" t="inlineStr">
        <is>
          <t>Para a XVOTE: VIS em assembleias híbridas e SEI na eleição da diretoria.</t>
        </is>
      </c>
      <c r="U115" s="6" t="inlineStr"/>
      <c r="V115" s="6" t="inlineStr">
        <is>
          <t>https://www.sinmedrj.org.br/</t>
        </is>
      </c>
      <c r="W115" s="6" t="inlineStr">
        <is>
          <t>Não contatado</t>
        </is>
      </c>
      <c r="X115" s="6" t="inlineStr"/>
      <c r="Y115" s="6" t="inlineStr"/>
    </row>
    <row r="116">
      <c r="A116" s="6" t="n">
        <v>115</v>
      </c>
      <c r="B116" s="9" t="inlineStr">
        <is>
          <t>A</t>
        </is>
      </c>
      <c r="C116" s="6" t="inlineStr">
        <is>
          <t>SGORJ - Associação de Ginecologia e Obstetrícia do Estado do Rio de Janeiro</t>
        </is>
      </c>
      <c r="D116" s="6" t="inlineStr">
        <is>
          <t>Regional de especialidade (federada FEBRASGO)</t>
        </is>
      </c>
      <c r="E116" s="6" t="inlineStr">
        <is>
          <t>Regional/Estadual</t>
        </is>
      </c>
      <c r="F116" s="6" t="inlineStr">
        <is>
          <t>RJ</t>
        </is>
      </c>
      <c r="G116" s="6" t="inlineStr">
        <is>
          <t>Rio de Janeiro</t>
        </is>
      </c>
      <c r="H116" s="6" t="inlineStr">
        <is>
          <t>Federada FEBRASGO do RJ; organiza o Congresso SGORJ anual, cursos e jornadas</t>
        </is>
      </c>
      <c r="I116" s="6" t="inlineStr">
        <is>
          <t>Ginecologia e Obstetrícia</t>
        </is>
      </c>
      <c r="J116" s="6" t="inlineStr">
        <is>
          <t>Ginecologistas e obstetras do RJ. Congresso SGORJ anual (edição 2025 com resumos publicados)</t>
        </is>
      </c>
      <c r="K116" s="6" t="inlineStr">
        <is>
          <t>Largo do Machado, 54, salas 1205 e 1206, Catete, Rio de Janeiro/RJ, CEP 22221-020</t>
        </is>
      </c>
      <c r="L116" s="6" t="inlineStr">
        <is>
          <t>(21) 2285-0892 / WhatsApp (21) 98691-2833</t>
        </is>
      </c>
      <c r="M116" s="6" t="inlineStr">
        <is>
          <t>sgorj@sgorj.org.br</t>
        </is>
      </c>
      <c r="N116" s="10" t="inlineStr">
        <is>
          <t>https://sgorj.org.br</t>
        </is>
      </c>
      <c r="O116" s="6" t="inlineStr">
        <is>
          <t>Silvio Silva Fernandes</t>
        </is>
      </c>
      <c r="P116" s="6" t="inlineStr">
        <is>
          <t>Presidente</t>
        </is>
      </c>
      <c r="Q116" s="6" t="inlineStr"/>
      <c r="R116" s="6" t="inlineStr"/>
      <c r="S116" s="6" t="inlineStr"/>
      <c r="T116" s="6" t="inlineStr">
        <is>
          <t>Votação interativa no Congresso SGORJ e nas jornadas (perto da XVOTE, no RJ); eleição online da diretoria.</t>
        </is>
      </c>
      <c r="U116" s="6" t="inlineStr"/>
      <c r="V116" s="6" t="inlineStr">
        <is>
          <t>https://www.febrasgo.org.br/federadas-e-parceiros ; https://sgorj.org.br/</t>
        </is>
      </c>
      <c r="W116" s="6" t="inlineStr">
        <is>
          <t>Não contatado</t>
        </is>
      </c>
      <c r="X116" s="6" t="inlineStr"/>
      <c r="Y116" s="6" t="inlineStr"/>
    </row>
    <row r="117">
      <c r="A117" s="6" t="n">
        <v>116</v>
      </c>
      <c r="B117" s="9" t="inlineStr">
        <is>
          <t>A</t>
        </is>
      </c>
      <c r="C117" s="6" t="inlineStr">
        <is>
          <t>SAERJ - Sociedade de Anestesiologia do Estado do Rio de Janeiro</t>
        </is>
      </c>
      <c r="D117" s="6" t="inlineStr">
        <is>
          <t>Regional de especialidade (regional SBA)</t>
        </is>
      </c>
      <c r="E117" s="6" t="inlineStr">
        <is>
          <t>Regional/Estadual</t>
        </is>
      </c>
      <c r="F117" s="6" t="inlineStr">
        <is>
          <t>RJ</t>
        </is>
      </c>
      <c r="G117" s="6" t="inlineStr">
        <is>
          <t>Rio de Janeiro</t>
        </is>
      </c>
      <c r="H117" s="6" t="inlineStr">
        <is>
          <t>Regional da SBA no RJ; promove o Anest in Rio (2º Congresso de Anestesiologia da SAERJ), de 24 a 26/09/2026, com alto engajamento de público</t>
        </is>
      </c>
      <c r="I117" s="6" t="inlineStr">
        <is>
          <t>Anestesiologia</t>
        </is>
      </c>
      <c r="J117" s="6" t="inlineStr">
        <is>
          <t>Anestesiologistas do RJ. Anest in Rio 2026 (24-26/09/2026)</t>
        </is>
      </c>
      <c r="K117" s="6" t="inlineStr">
        <is>
          <t>Rua Paulo Barreto, 60, Botafogo, Rio de Janeiro/RJ, CEP 22280-010</t>
        </is>
      </c>
      <c r="L117" s="6" t="inlineStr">
        <is>
          <t>(21) 2541-6095</t>
        </is>
      </c>
      <c r="M117" s="6" t="inlineStr">
        <is>
          <t>contato@saerj.org.br</t>
        </is>
      </c>
      <c r="N117" s="10" t="inlineStr">
        <is>
          <t>https://www.saerj.org.br</t>
        </is>
      </c>
      <c r="O117" s="6" t="inlineStr">
        <is>
          <t>Carolina Ribeiro Mello</t>
        </is>
      </c>
      <c r="P117" s="6" t="inlineStr">
        <is>
          <t>Presidente (gestão 2025-2026)</t>
        </is>
      </c>
      <c r="Q117" s="6" t="inlineStr"/>
      <c r="R117" s="6" t="inlineStr"/>
      <c r="S117" s="6" t="inlineStr"/>
      <c r="T117" s="6" t="inlineStr">
        <is>
          <t>O congresso, com formato 'inovador', combina com votação interativa e quizzes (XVOTE no RJ). Há eleição de diretoria no fim de 2026.</t>
        </is>
      </c>
      <c r="U117" s="6" t="inlineStr">
        <is>
          <t>A gestão termina em 2026, então há eleição próxima.</t>
        </is>
      </c>
      <c r="V117" s="6" t="inlineStr">
        <is>
          <t>https://www.sbahq.org/unidades_regionais/ ; https://www.saerj.org.br/</t>
        </is>
      </c>
      <c r="W117" s="6" t="inlineStr">
        <is>
          <t>Não contatado</t>
        </is>
      </c>
      <c r="X117" s="6" t="inlineStr"/>
      <c r="Y117" s="6" t="inlineStr"/>
    </row>
    <row r="118">
      <c r="A118" s="6" t="n">
        <v>117</v>
      </c>
      <c r="B118" s="9" t="inlineStr">
        <is>
          <t>A</t>
        </is>
      </c>
      <c r="C118" s="6" t="inlineStr">
        <is>
          <t>SOCERJ - Sociedade de Cardiologia do Estado do Rio de Janeiro</t>
        </is>
      </c>
      <c r="D118" s="6" t="inlineStr">
        <is>
          <t>Regional de especialidade (estadual SBC)</t>
        </is>
      </c>
      <c r="E118" s="6" t="inlineStr">
        <is>
          <t>Regional/Estadual</t>
        </is>
      </c>
      <c r="F118" s="6" t="inlineStr">
        <is>
          <t>RJ</t>
        </is>
      </c>
      <c r="G118" s="6" t="inlineStr">
        <is>
          <t>Rio de Janeiro</t>
        </is>
      </c>
      <c r="H118" s="6" t="inlineStr">
        <is>
          <t>Estadual da SBC no RJ; realiza o Congresso SOCERJ (44ª edição) e o Congresso Fluminense de Cardiologia (20ª edição), além de simpósios e do PEMC</t>
        </is>
      </c>
      <c r="I118" s="6" t="inlineStr">
        <is>
          <t>Cardiologia</t>
        </is>
      </c>
      <c r="J118" s="6" t="inlineStr">
        <is>
          <t>Cardiologistas do RJ, com seções regionais e departamentos (com eleição própria das diretorias). Eleições 2025 online de 8 a 18/08 (gestão 2026-2027), mais uma eleição suplementar de sócios-delegados. Assembleias AGO e AGA</t>
        </is>
      </c>
      <c r="K118" s="6" t="inlineStr">
        <is>
          <t>Praia de Botafogo, 228/708, Ala B, Botafogo, Rio de Janeiro/RJ, CEP 22250-040</t>
        </is>
      </c>
      <c r="L118" s="6" t="inlineStr">
        <is>
          <t>(21) 2552-1868 / (21) 2552-0864</t>
        </is>
      </c>
      <c r="M118" s="6" t="inlineStr">
        <is>
          <t>socerj@socerj.org.br</t>
        </is>
      </c>
      <c r="N118" s="10" t="inlineStr">
        <is>
          <t>https://socerj.org.br</t>
        </is>
      </c>
      <c r="O118" s="6" t="inlineStr">
        <is>
          <t>Pedro Pimenta de Mello Spineti</t>
        </is>
      </c>
      <c r="P118" s="6" t="inlineStr">
        <is>
          <t>Presidente (gestão 2026-2027)</t>
        </is>
      </c>
      <c r="Q118" s="6" t="inlineStr"/>
      <c r="R118" s="6" t="inlineStr"/>
      <c r="S118" s="6" t="inlineStr"/>
      <c r="T118" s="6" t="inlineStr">
        <is>
          <t>Alta prioridade para a XVOTE (RJ): keypads e VIS no Congresso SOCERJ, no Congresso Fluminense e nos simpósios; votação em AGO e AGA e nas eleições de departamentos e seções regionais, que ficam fora do pleito nacional.</t>
        </is>
      </c>
      <c r="U118" s="6" t="inlineStr">
        <is>
          <t>FORNECEDOR ATUAL DE ELEIÇÃO: CURIA (curia.coop), plataforma usada pelo sistema SBC em 2025. Tem uma página de eleição das diretorias de departamentos e seções regionais.</t>
        </is>
      </c>
      <c r="V118" s="6" t="inlineStr">
        <is>
          <t>https://socerj.org.br/ ; https://socerj.org.br/institucional/eleicoes-2025-votacao-aberta/ ; https://www.portal.cardiol.br/institucional/?tab=entidades</t>
        </is>
      </c>
      <c r="W118" s="6" t="inlineStr">
        <is>
          <t>Não contatado</t>
        </is>
      </c>
      <c r="X118" s="6" t="inlineStr"/>
      <c r="Y118" s="6" t="inlineStr"/>
    </row>
    <row r="119">
      <c r="A119" s="6" t="n">
        <v>118</v>
      </c>
      <c r="B119" s="9" t="inlineStr">
        <is>
          <t>A</t>
        </is>
      </c>
      <c r="C119" s="6" t="inlineStr">
        <is>
          <t>SOPERJ - Sociedade de Pediatria do Estado do Rio de Janeiro</t>
        </is>
      </c>
      <c r="D119" s="6" t="inlineStr">
        <is>
          <t>Regional de especialidade (filiada SBP)</t>
        </is>
      </c>
      <c r="E119" s="6" t="inlineStr">
        <is>
          <t>Regional/Estadual</t>
        </is>
      </c>
      <c r="F119" s="6" t="inlineStr">
        <is>
          <t>RJ</t>
        </is>
      </c>
      <c r="G119" s="6" t="inlineStr">
        <is>
          <t>Rio de Janeiro</t>
        </is>
      </c>
      <c r="H119" s="6" t="inlineStr">
        <is>
          <t>Filiada da SBP no RJ (criada em 1981); jornadas, simpósios, cursos de reanimação neonatal e revista própria</t>
        </is>
      </c>
      <c r="I119" s="6" t="inlineStr">
        <is>
          <t>Pediatria</t>
        </is>
      </c>
      <c r="J119" s="6" t="inlineStr">
        <is>
          <t>Pediatras do RJ. Jornadas como a Jornada de Pneumologia Pediátrica SOPERJ 2026 (nov/2026), simpósios de aleitamento e de reanimação neonatal</t>
        </is>
      </c>
      <c r="K119" s="6" t="inlineStr">
        <is>
          <t>Rua da Assembleia, 10, sala 1812, Centro, Rio de Janeiro/RJ, CEP 20011-901</t>
        </is>
      </c>
      <c r="L119" s="6" t="inlineStr">
        <is>
          <t>(21) 3923-5234</t>
        </is>
      </c>
      <c r="M119" s="6" t="inlineStr">
        <is>
          <t>secretaria@soperj.org.br</t>
        </is>
      </c>
      <c r="N119" s="10" t="inlineStr">
        <is>
          <t>https://www.soperj.org.br</t>
        </is>
      </c>
      <c r="O119" s="6" t="inlineStr"/>
      <c r="P119" s="6" t="inlineStr"/>
      <c r="Q119" s="6" t="inlineStr"/>
      <c r="R119" s="6" t="inlineStr"/>
      <c r="S119" s="6" t="inlineStr"/>
      <c r="T119" s="6" t="inlineStr">
        <is>
          <t>Para a XVOTE (RJ): keypads nas jornadas e cursos (quizzes de reanimação) e eleição de diretoria online.</t>
        </is>
      </c>
      <c r="U119" s="6" t="inlineStr"/>
      <c r="V119" s="6" t="inlineStr">
        <is>
          <t>https://www.soperj.org.br/</t>
        </is>
      </c>
      <c r="W119" s="6" t="inlineStr">
        <is>
          <t>Não contatado</t>
        </is>
      </c>
      <c r="X119" s="6" t="inlineStr"/>
      <c r="Y119" s="6" t="inlineStr"/>
    </row>
    <row r="120">
      <c r="A120" s="6" t="n">
        <v>119</v>
      </c>
      <c r="B120" s="9" t="inlineStr">
        <is>
          <t>A</t>
        </is>
      </c>
      <c r="C120" s="6" t="inlineStr">
        <is>
          <t>SBD-RJ - Sociedade Brasileira de Dermatologia - Regional Rio de Janeiro</t>
        </is>
      </c>
      <c r="D120" s="6" t="inlineStr">
        <is>
          <t>Regional de especialidade (regional SBD)</t>
        </is>
      </c>
      <c r="E120" s="6" t="inlineStr">
        <is>
          <t>Regional/Estadual</t>
        </is>
      </c>
      <c r="F120" s="6" t="inlineStr">
        <is>
          <t>RJ</t>
        </is>
      </c>
      <c r="G120" s="6" t="inlineStr">
        <is>
          <t>Rio de Janeiro</t>
        </is>
      </c>
      <c r="H120" s="6" t="inlineStr">
        <is>
          <t>Regional da SBD no RJ (a sede nacional da SBD fica no Rio)</t>
        </is>
      </c>
      <c r="I120" s="6" t="inlineStr">
        <is>
          <t>Dermatologia</t>
        </is>
      </c>
      <c r="J120" s="6" t="inlineStr">
        <is>
          <t>Dermatologistas do RJ</t>
        </is>
      </c>
      <c r="K120" s="6" t="inlineStr">
        <is>
          <t>Rua México, 31, sala 204, Bloco D, Centro, Rio de Janeiro/RJ, CEP 20031-144</t>
        </is>
      </c>
      <c r="L120" s="6" t="inlineStr">
        <is>
          <t>(21) 97259-9915</t>
        </is>
      </c>
      <c r="M120" s="6" t="inlineStr">
        <is>
          <t>sbdrj@sbdrj.org.br</t>
        </is>
      </c>
      <c r="N120" s="10" t="inlineStr">
        <is>
          <t>http://www.sbdrj.org.br</t>
        </is>
      </c>
      <c r="O120" s="6" t="inlineStr">
        <is>
          <t>Regina Casz Schechtman</t>
        </is>
      </c>
      <c r="P120" s="6" t="inlineStr">
        <is>
          <t>Presidente da Regional</t>
        </is>
      </c>
      <c r="Q120" s="6" t="inlineStr"/>
      <c r="R120" s="6" t="inlineStr"/>
      <c r="S120" s="6" t="inlineStr"/>
      <c r="T120" s="6" t="inlineStr">
        <is>
          <t>Para a XVOTE: keypads em jornadas e eleição online da diretoria.</t>
        </is>
      </c>
      <c r="U120" s="6" t="inlineStr"/>
      <c r="V120" s="6" t="inlineStr">
        <is>
          <t>https://www.sbd.org.br/regionais-afiliadas/</t>
        </is>
      </c>
      <c r="W120" s="6" t="inlineStr">
        <is>
          <t>Não contatado</t>
        </is>
      </c>
      <c r="X120" s="6" t="inlineStr"/>
      <c r="Y120" s="6" t="inlineStr"/>
    </row>
    <row r="121">
      <c r="A121" s="6" t="n">
        <v>120</v>
      </c>
      <c r="B121" s="9" t="inlineStr">
        <is>
          <t>A</t>
        </is>
      </c>
      <c r="C121" s="6" t="inlineStr">
        <is>
          <t>AMMG - Associação Médica de Minas Gerais</t>
        </is>
      </c>
      <c r="D121" s="6" t="inlineStr">
        <is>
          <t>Associação médica estadual (federada AMB)</t>
        </is>
      </c>
      <c r="E121" s="6" t="inlineStr">
        <is>
          <t>Regional/Estadual</t>
        </is>
      </c>
      <c r="F121" s="6" t="inlineStr">
        <is>
          <t>MG</t>
        </is>
      </c>
      <c r="G121" s="6" t="inlineStr">
        <is>
          <t>Belo Horizonte</t>
        </is>
      </c>
      <c r="H121" s="6" t="inlineStr">
        <is>
          <t>Federada da AMB em MG; sede em BH com estrutura de eventos</t>
        </is>
      </c>
      <c r="I121" s="6" t="inlineStr">
        <is>
          <t>Representação associativa, educação continuada e defesa profissional em MG</t>
        </is>
      </c>
      <c r="J121" s="6" t="inlineStr">
        <is>
          <t>Associados médicos em MG. Eleição trienal (2027-2029) com chapa registrada no sistema da AMB, mas a apuração da diretoria da AMMG não aparece no resultado eletrônico da AMB, o que indica processo próprio. Na eleição da AMB, MG somou só 86 votos</t>
        </is>
      </c>
      <c r="K121" s="6" t="inlineStr">
        <is>
          <t>Av. João Pinheiro, 161, Belo Horizonte/MG, CEP 30130-180</t>
        </is>
      </c>
      <c r="L121" s="6" t="inlineStr">
        <is>
          <t>(31) 3247-1600</t>
        </is>
      </c>
      <c r="M121" s="6" t="inlineStr">
        <is>
          <t>presidencia@ammg.org.br</t>
        </is>
      </c>
      <c r="N121" s="10" t="inlineStr">
        <is>
          <t>https://www.ammg.org.br</t>
        </is>
      </c>
      <c r="O121" s="6" t="inlineStr">
        <is>
          <t>Gabriel de Almeida Silva Júnior</t>
        </is>
      </c>
      <c r="P121" s="6" t="inlineStr">
        <is>
          <t>Candidato a presidente (chapa registrada, triênio 2027-2029)</t>
        </is>
      </c>
      <c r="Q121" s="6" t="inlineStr"/>
      <c r="R121" s="6" t="inlineStr"/>
      <c r="S121" s="6" t="inlineStr"/>
      <c r="T121" s="6" t="inlineStr">
        <is>
          <t>Bom alvo para eleição online própria (SEI) e para votação em assembleias e eventos. A baixa participação online em MG na eleição da AMB é um argumento a favor de uma solução própria.</t>
        </is>
      </c>
      <c r="U121" s="6" t="inlineStr">
        <is>
          <t>Confirmar com a entidade como foi feita a eleição da diretoria em 2026.</t>
        </is>
      </c>
      <c r="V121" s="6" t="inlineStr">
        <is>
          <t>https://amb.org.br/federadas/ ; https://amb.org.br/wp-content/uploads/2026/07/Chapas-Candidatas-a-Diretoria-das-FederadasV2.pdf ; https://amb.org.br/wp-content/uploads/2026/08/ResultadosGeral-eleicoes2026.pdf</t>
        </is>
      </c>
      <c r="W121" s="6" t="inlineStr">
        <is>
          <t>Não contatado</t>
        </is>
      </c>
      <c r="X121" s="6" t="inlineStr"/>
      <c r="Y121" s="6" t="inlineStr"/>
    </row>
    <row r="122">
      <c r="A122" s="6" t="n">
        <v>121</v>
      </c>
      <c r="B122" s="9" t="inlineStr">
        <is>
          <t>A</t>
        </is>
      </c>
      <c r="C122" s="6" t="inlineStr">
        <is>
          <t>CRM-MG - Conselho Regional de Medicina de Minas Gerais</t>
        </is>
      </c>
      <c r="D122" s="6" t="inlineStr">
        <is>
          <t>Conselho Regional de Medicina</t>
        </is>
      </c>
      <c r="E122" s="6" t="inlineStr">
        <is>
          <t>Regional/Estadual</t>
        </is>
      </c>
      <c r="F122" s="6" t="inlineStr">
        <is>
          <t>MG</t>
        </is>
      </c>
      <c r="G122" s="6" t="inlineStr">
        <is>
          <t>Belo Horizonte</t>
        </is>
      </c>
      <c r="H122" s="6" t="inlineStr">
        <is>
          <t>3º maior CRM do país; médicos inscritos em MG; rede de delegacias regionais</t>
        </is>
      </c>
      <c r="I122" s="6" t="inlineStr">
        <is>
          <t>Autarquia de registro, fiscalização e ética do exercício da medicina no estado</t>
        </is>
      </c>
      <c r="J122" s="6" t="inlineStr">
        <is>
          <t>Médicos inscritos no estado. Eleição de conselheiros a cada 5 anos (última em 2023, online pelo CFM; próxima em 2028)</t>
        </is>
      </c>
      <c r="K122" s="6" t="inlineStr">
        <is>
          <t>Rua dos Timbiras, 1200, Boa Viagem, Belo Horizonte/MG, CEP 30140-064</t>
        </is>
      </c>
      <c r="L122" s="6" t="inlineStr">
        <is>
          <t>(31) 3248-7700</t>
        </is>
      </c>
      <c r="M122" s="6" t="inlineStr">
        <is>
          <t>protocolo@crmmg.org.br</t>
        </is>
      </c>
      <c r="N122" s="10" t="inlineStr">
        <is>
          <t>https://www.crmmg.org.br</t>
        </is>
      </c>
      <c r="O122" s="6" t="inlineStr">
        <is>
          <t>Ricardo Hernane Lacerda Gonçalves de Oliveira</t>
        </is>
      </c>
      <c r="P122" s="6" t="inlineStr">
        <is>
          <t>Presidente</t>
        </is>
      </c>
      <c r="Q122" s="6" t="inlineStr"/>
      <c r="R122" s="6" t="inlineStr"/>
      <c r="S122" s="6" t="inlineStr"/>
      <c r="T122" s="6" t="inlineStr">
        <is>
          <t>Votação interativa em fóruns e eventos de educação médica continuada e eleições das Comissões de Ética Médica hospitalares em todo o estado.</t>
        </is>
      </c>
      <c r="U122" s="6" t="inlineStr">
        <is>
          <t>1º vice: Victor Hugo de Melo. E-mail de cadastro: medicos@crmmg.org.br.</t>
        </is>
      </c>
      <c r="V122" s="6" t="inlineStr">
        <is>
          <t>https://www.crmmg.org.br/diretoria/ ; https://www.crmmg.org.br/fale-conosco/</t>
        </is>
      </c>
      <c r="W122" s="6" t="inlineStr">
        <is>
          <t>Não contatado</t>
        </is>
      </c>
      <c r="X122" s="6" t="inlineStr"/>
      <c r="Y122" s="6" t="inlineStr"/>
    </row>
    <row r="123">
      <c r="A123" s="6" t="n">
        <v>122</v>
      </c>
      <c r="B123" s="9" t="inlineStr">
        <is>
          <t>A</t>
        </is>
      </c>
      <c r="C123" s="6" t="inlineStr">
        <is>
          <t>SINMED-MG - Sindicato dos Médicos do Estado de Minas Gerais</t>
        </is>
      </c>
      <c r="D123" s="6" t="inlineStr">
        <is>
          <t>Sindicato médico</t>
        </is>
      </c>
      <c r="E123" s="6" t="inlineStr">
        <is>
          <t>Regional/Estadual</t>
        </is>
      </c>
      <c r="F123" s="6" t="inlineStr">
        <is>
          <t>MG</t>
        </is>
      </c>
      <c r="G123" s="6" t="inlineStr">
        <is>
          <t>Belo Horizonte</t>
        </is>
      </c>
      <c r="H123" s="6" t="inlineStr">
        <is>
          <t>Sindicato estadual de MG, com delegados sindicais e ampla base</t>
        </is>
      </c>
      <c r="I123" s="6" t="inlineStr">
        <is>
          <t>Representação sindical dos médicos em MG</t>
        </is>
      </c>
      <c r="J123" s="6" t="inlineStr">
        <is>
          <t>Médicos sindicalizados em MG; rede de delegados sindicais. Diretoria eleita pela chapa 'Aliança pela ValorizAção' para o mandato 2025-2029 (eleição quadrienal)</t>
        </is>
      </c>
      <c r="K123" s="6" t="inlineStr">
        <is>
          <t>Av. do Contorno, 4999, Serra, Belo Horizonte/MG</t>
        </is>
      </c>
      <c r="L123" s="6" t="inlineStr">
        <is>
          <t>(31) 3241-2811 / (31) 99302-0096</t>
        </is>
      </c>
      <c r="M123" s="6" t="inlineStr">
        <is>
          <t>geral@sinmedmg.org.br</t>
        </is>
      </c>
      <c r="N123" s="10" t="inlineStr">
        <is>
          <t>https://www.sinmedmg.org.br</t>
        </is>
      </c>
      <c r="O123" s="6" t="inlineStr">
        <is>
          <t>André Christiano dos Santos</t>
        </is>
      </c>
      <c r="P123" s="6" t="inlineStr">
        <is>
          <t>Diretor-Presidente (2025-2029)</t>
        </is>
      </c>
      <c r="Q123" s="6" t="inlineStr"/>
      <c r="R123" s="6" t="inlineStr"/>
      <c r="S123" s="6" t="inlineStr"/>
      <c r="T123" s="6" t="inlineStr">
        <is>
          <t>VIS para assembleias de categoria e eleição de delegados sindicais; SEI para a eleição de 2029.</t>
        </is>
      </c>
      <c r="U123" s="6" t="inlineStr"/>
      <c r="V123" s="6" t="inlineStr">
        <is>
          <t>https://www.sinmedmg.org.br/diretoria/ ; https://www.sinmedmg.org.br/</t>
        </is>
      </c>
      <c r="W123" s="6" t="inlineStr">
        <is>
          <t>Não contatado</t>
        </is>
      </c>
      <c r="X123" s="6" t="inlineStr"/>
      <c r="Y123" s="6" t="inlineStr"/>
    </row>
    <row r="124">
      <c r="A124" s="6" t="n">
        <v>123</v>
      </c>
      <c r="B124" s="9" t="inlineStr">
        <is>
          <t>A</t>
        </is>
      </c>
      <c r="C124" s="6" t="inlineStr">
        <is>
          <t>SOGIMIG - Associação de Ginecologistas e Obstetras de Minas Gerais</t>
        </is>
      </c>
      <c r="D124" s="6" t="inlineStr">
        <is>
          <t>Regional de especialidade (federada FEBRASGO)</t>
        </is>
      </c>
      <c r="E124" s="6" t="inlineStr">
        <is>
          <t>Regional/Estadual</t>
        </is>
      </c>
      <c r="F124" s="6" t="inlineStr">
        <is>
          <t>MG</t>
        </is>
      </c>
      <c r="G124" s="6" t="inlineStr">
        <is>
          <t>Belo Horizonte</t>
        </is>
      </c>
      <c r="H124" s="6" t="inlineStr">
        <is>
          <t>Federada FEBRASGO de MG; congresso mineiro de GO</t>
        </is>
      </c>
      <c r="I124" s="6" t="inlineStr">
        <is>
          <t>Ginecologia e Obstetrícia</t>
        </is>
      </c>
      <c r="J124" s="6" t="inlineStr">
        <is>
          <t>Ginecologistas e obstetras de MG; congresso e jornadas estaduais</t>
        </is>
      </c>
      <c r="K124" s="6" t="inlineStr">
        <is>
          <t>Av. João Pinheiro, 129, 5º andar, sala 504, Belo Horizonte/MG, CEP 30130-183</t>
        </is>
      </c>
      <c r="L124" s="6" t="inlineStr">
        <is>
          <t>(31) 3222-6599</t>
        </is>
      </c>
      <c r="M124" s="6" t="inlineStr">
        <is>
          <t>sogimig@sogimig.org.br</t>
        </is>
      </c>
      <c r="N124" s="10" t="inlineStr">
        <is>
          <t>https://sogimig.org.br</t>
        </is>
      </c>
      <c r="O124" s="6" t="inlineStr">
        <is>
          <t>Eduardo Batista Candido</t>
        </is>
      </c>
      <c r="P124" s="6" t="inlineStr">
        <is>
          <t>Presidente</t>
        </is>
      </c>
      <c r="Q124" s="6" t="inlineStr"/>
      <c r="R124" s="6" t="inlineStr"/>
      <c r="S124" s="6" t="inlineStr"/>
      <c r="T124" s="6" t="inlineStr">
        <is>
          <t>Keypads e VIS no congresso mineiro de GO e eleição online da diretoria.</t>
        </is>
      </c>
      <c r="U124" s="6" t="inlineStr"/>
      <c r="V124" s="6" t="inlineStr">
        <is>
          <t>https://www.febrasgo.org.br/federadas-e-parceiros</t>
        </is>
      </c>
      <c r="W124" s="6" t="inlineStr">
        <is>
          <t>Não contatado</t>
        </is>
      </c>
      <c r="X124" s="6" t="inlineStr"/>
      <c r="Y124" s="6" t="inlineStr"/>
    </row>
    <row r="125">
      <c r="A125" s="6" t="n">
        <v>124</v>
      </c>
      <c r="B125" s="9" t="inlineStr">
        <is>
          <t>A</t>
        </is>
      </c>
      <c r="C125" s="6" t="inlineStr">
        <is>
          <t>SAMG - Sociedade de Anestesiologia de Minas Gerais</t>
        </is>
      </c>
      <c r="D125" s="6" t="inlineStr">
        <is>
          <t>Regional de especialidade (regional SBA)</t>
        </is>
      </c>
      <c r="E125" s="6" t="inlineStr">
        <is>
          <t>Regional/Estadual</t>
        </is>
      </c>
      <c r="F125" s="6" t="inlineStr">
        <is>
          <t>MG</t>
        </is>
      </c>
      <c r="G125" s="6" t="inlineStr">
        <is>
          <t>Belo Horizonte</t>
        </is>
      </c>
      <c r="H125" s="6" t="inlineStr">
        <is>
          <t>Regional da SBA em MG (desde 1972); cursos, jornadas e educação continuada</t>
        </is>
      </c>
      <c r="I125" s="6" t="inlineStr">
        <is>
          <t>Anestesiologia</t>
        </is>
      </c>
      <c r="J125" s="6" t="inlineStr">
        <is>
          <t>Anestesiologistas de MG. Tem regulamento próprio de eleições publicado</t>
        </is>
      </c>
      <c r="K125" s="6" t="inlineStr">
        <is>
          <t>Rua Eduardo Porto, 575, Cidade Jardim, Belo Horizonte/MG, CEP 30380-060</t>
        </is>
      </c>
      <c r="L125" s="6" t="inlineStr">
        <is>
          <t>(31) 3291-0901</t>
        </is>
      </c>
      <c r="M125" s="6" t="inlineStr">
        <is>
          <t>samg@samg.org.br</t>
        </is>
      </c>
      <c r="N125" s="10" t="inlineStr">
        <is>
          <t>http://www.samg.org.br</t>
        </is>
      </c>
      <c r="O125" s="6" t="inlineStr">
        <is>
          <t>Marcelo de Paula Passos</t>
        </is>
      </c>
      <c r="P125" s="6" t="inlineStr">
        <is>
          <t>Presidente (gestão 2026-2027)</t>
        </is>
      </c>
      <c r="Q125" s="6" t="inlineStr"/>
      <c r="R125" s="6" t="inlineStr"/>
      <c r="S125" s="6" t="inlineStr"/>
      <c r="T125" s="6" t="inlineStr">
        <is>
          <t>Eleição de diretoria (regulamento próprio) e votação interativa em jornadas e cursos.</t>
        </is>
      </c>
      <c r="U125" s="6" t="inlineStr"/>
      <c r="V125" s="6" t="inlineStr">
        <is>
          <t>https://www.sbahq.org/unidades_regionais/ ; https://www.samg.org.br/</t>
        </is>
      </c>
      <c r="W125" s="6" t="inlineStr">
        <is>
          <t>Não contatado</t>
        </is>
      </c>
      <c r="X125" s="6" t="inlineStr"/>
      <c r="Y125" s="6" t="inlineStr"/>
    </row>
    <row r="126">
      <c r="A126" s="6" t="n">
        <v>125</v>
      </c>
      <c r="B126" s="9" t="inlineStr">
        <is>
          <t>A</t>
        </is>
      </c>
      <c r="C126" s="6" t="inlineStr">
        <is>
          <t>SBC-MG - Sociedade Mineira de Cardiologia</t>
        </is>
      </c>
      <c r="D126" s="6" t="inlineStr">
        <is>
          <t>Regional de especialidade (estadual SBC)</t>
        </is>
      </c>
      <c r="E126" s="6" t="inlineStr">
        <is>
          <t>Regional/Estadual</t>
        </is>
      </c>
      <c r="F126" s="6" t="inlineStr">
        <is>
          <t>MG</t>
        </is>
      </c>
      <c r="G126" s="6" t="inlineStr">
        <is>
          <t>Belo Horizonte</t>
        </is>
      </c>
      <c r="H126" s="6" t="inlineStr">
        <is>
          <t>Estadual da SBC em MG</t>
        </is>
      </c>
      <c r="I126" s="6" t="inlineStr">
        <is>
          <t>Cardiologia</t>
        </is>
      </c>
      <c r="J126" s="6" t="inlineStr">
        <is>
          <t>Cardiologistas de MG. Eleição bienal unificada SBC (2025, plataforma CURIA). Congresso Mineiro de Cardiologia</t>
        </is>
      </c>
      <c r="K126" s="6" t="inlineStr"/>
      <c r="L126" s="6" t="inlineStr"/>
      <c r="M126" s="6" t="inlineStr"/>
      <c r="N126" s="6" t="inlineStr"/>
      <c r="O126" s="6" t="inlineStr">
        <is>
          <t>Frederico Toledo Campo Dall'orto</t>
        </is>
      </c>
      <c r="P126" s="6" t="inlineStr">
        <is>
          <t>Presidente (gestão 2026-2027)</t>
        </is>
      </c>
      <c r="Q126" s="6" t="inlineStr"/>
      <c r="R126" s="6" t="inlineStr"/>
      <c r="S126" s="6" t="inlineStr"/>
      <c r="T126" s="6" t="inlineStr">
        <is>
          <t>Keypads e VIS no congresso mineiro e nos simpósios.</t>
        </is>
      </c>
      <c r="U126" s="6" t="inlineStr">
        <is>
          <t>Vice: Tânia Félix Lorenzato Fonseca Peixoto. Contatos não localizados no portal da SBC.</t>
        </is>
      </c>
      <c r="V126" s="6" t="inlineStr">
        <is>
          <t>https://www.portal.cardiol.br/institucional/?tab=entidades</t>
        </is>
      </c>
      <c r="W126" s="6" t="inlineStr">
        <is>
          <t>Não contatado</t>
        </is>
      </c>
      <c r="X126" s="6" t="inlineStr"/>
      <c r="Y126" s="6" t="inlineStr"/>
    </row>
    <row r="127">
      <c r="A127" s="6" t="n">
        <v>126</v>
      </c>
      <c r="B127" s="9" t="inlineStr">
        <is>
          <t>A</t>
        </is>
      </c>
      <c r="C127" s="6" t="inlineStr">
        <is>
          <t>SMP - Sociedade Mineira de Pediatria</t>
        </is>
      </c>
      <c r="D127" s="6" t="inlineStr">
        <is>
          <t>Regional de especialidade (filiada SBP)</t>
        </is>
      </c>
      <c r="E127" s="6" t="inlineStr">
        <is>
          <t>Regional/Estadual</t>
        </is>
      </c>
      <c r="F127" s="6" t="inlineStr">
        <is>
          <t>MG</t>
        </is>
      </c>
      <c r="G127" s="6" t="inlineStr">
        <is>
          <t>Belo Horizonte</t>
        </is>
      </c>
      <c r="H127" s="6" t="inlineStr">
        <is>
          <t>Filiada da SBP em MG, com regionais, departamentos científicos e Centro de Treinamento; o 42º Congresso Brasileiro de Pediatria ocorreu em BH em out/2026</t>
        </is>
      </c>
      <c r="I127" s="6" t="inlineStr">
        <is>
          <t>Pediatria</t>
        </is>
      </c>
      <c r="J127" s="6" t="inlineStr">
        <is>
          <t>Pediatras de MG. Eleição bienal: diretoria 2027-2028 com votação virtual de 26 a 28/10/2026 (chapa única)</t>
        </is>
      </c>
      <c r="K127" s="6" t="inlineStr"/>
      <c r="L127" s="6" t="inlineStr">
        <is>
          <t>(31) 3222-9861</t>
        </is>
      </c>
      <c r="M127" s="6" t="inlineStr">
        <is>
          <t>smp@smp.org.br</t>
        </is>
      </c>
      <c r="N127" s="10" t="inlineStr">
        <is>
          <t>https://www.smp.org.br</t>
        </is>
      </c>
      <c r="O127" s="6" t="inlineStr"/>
      <c r="P127" s="6" t="inlineStr"/>
      <c r="Q127" s="6" t="inlineStr"/>
      <c r="R127" s="6" t="inlineStr"/>
      <c r="S127" s="6" t="inlineStr"/>
      <c r="T127" s="6" t="inlineStr">
        <is>
          <t>Lead imediato: eleição online em 26-28/10/2026. Vale descobrir o fornecedor e oferecer o SEI para o ciclo de 2028, além de keypads nos cursos do Centro de Treinamento e no Congresso Mineiro de Pediatria.</t>
        </is>
      </c>
      <c r="U127" s="6" t="inlineStr">
        <is>
          <t>Fornecedor da votação virtual de 2026 não identificado. O centro de treinamento tem e-mail próprio: centrotreinamento@smp.org.br.</t>
        </is>
      </c>
      <c r="V127" s="6" t="inlineStr">
        <is>
          <t>https://smp.org.br/noticias/eleicoes-smp-2026/ ; https://www.smp.org.br/</t>
        </is>
      </c>
      <c r="W127" s="6" t="inlineStr">
        <is>
          <t>Não contatado</t>
        </is>
      </c>
      <c r="X127" s="6" t="inlineStr"/>
      <c r="Y127" s="6" t="inlineStr"/>
    </row>
    <row r="128">
      <c r="A128" s="6" t="n">
        <v>127</v>
      </c>
      <c r="B128" s="9" t="inlineStr">
        <is>
          <t>A</t>
        </is>
      </c>
      <c r="C128" s="6" t="inlineStr">
        <is>
          <t>AMRIGS - Associação Médica do Rio Grande do Sul</t>
        </is>
      </c>
      <c r="D128" s="6" t="inlineStr">
        <is>
          <t>Associação médica estadual (federada AMB)</t>
        </is>
      </c>
      <c r="E128" s="6" t="inlineStr">
        <is>
          <t>Regional/Estadual</t>
        </is>
      </c>
      <c r="F128" s="6" t="inlineStr">
        <is>
          <t>RS</t>
        </is>
      </c>
      <c r="G128" s="6" t="inlineStr">
        <is>
          <t>Porto Alegre</t>
        </is>
      </c>
      <c r="H128" s="6" t="inlineStr">
        <is>
          <t>Federada da AMB no RS; 320 votos do RS na eleição AMB 2026. Aplica a Prova AMRIGS, usada como seleção para residência médica</t>
        </is>
      </c>
      <c r="I128" s="6" t="inlineStr">
        <is>
          <t>Representação associativa, educação médica, Prova AMRIGS de residência e defesa profissional</t>
        </is>
      </c>
      <c r="J128" s="6" t="inlineStr">
        <is>
          <t>Associados no RS. Eleição trienal online junto com a AMB (2026), chapa 'Medicina Unida', com Conselho de Representantes eleito</t>
        </is>
      </c>
      <c r="K128" s="6" t="inlineStr">
        <is>
          <t>Av. Ipiranga, 5311, Porto Alegre/RS, CEP 90610-001</t>
        </is>
      </c>
      <c r="L128" s="6" t="inlineStr">
        <is>
          <t>(51) 3014-2001</t>
        </is>
      </c>
      <c r="M128" s="6" t="inlineStr">
        <is>
          <t>amrigs@amrigs.org.br</t>
        </is>
      </c>
      <c r="N128" s="10" t="inlineStr">
        <is>
          <t>https://www.amrigs.org.br</t>
        </is>
      </c>
      <c r="O128" s="6" t="inlineStr">
        <is>
          <t>Mauro Fett Sparta de Souza</t>
        </is>
      </c>
      <c r="P128" s="6" t="inlineStr">
        <is>
          <t>Presidente eleito (triênio 2027-2029)</t>
        </is>
      </c>
      <c r="Q128" s="6" t="inlineStr">
        <is>
          <t>diretoria@amrigs.org.br</t>
        </is>
      </c>
      <c r="R128" s="6" t="inlineStr"/>
      <c r="S128" s="6" t="inlineStr"/>
      <c r="T128" s="6" t="inlineStr">
        <is>
          <t>Votação no Conselho de Representantes e em assembleias, interação em eventos científicos e eleições de diretoria fora do ciclo da AMB.</t>
        </is>
      </c>
      <c r="U128" s="6" t="inlineStr">
        <is>
          <t>A chapa inclui diretor de eventos e patrimônio, Breno José Acauan Filho.</t>
        </is>
      </c>
      <c r="V128" s="6" t="inlineStr">
        <is>
          <t>https://amb.org.br/federadas/ ; https://amb.org.br/wp-content/uploads/2026/07/Chapas-Candidatas-a-Diretoria-das-FederadasV2.pdf ; https://www.amms.com.br/</t>
        </is>
      </c>
      <c r="W128" s="6" t="inlineStr">
        <is>
          <t>Não contatado</t>
        </is>
      </c>
      <c r="X128" s="6" t="inlineStr"/>
      <c r="Y128" s="6" t="inlineStr"/>
    </row>
    <row r="129">
      <c r="A129" s="6" t="n">
        <v>128</v>
      </c>
      <c r="B129" s="9" t="inlineStr">
        <is>
          <t>A</t>
        </is>
      </c>
      <c r="C129" s="6" t="inlineStr">
        <is>
          <t>CREMERS - Conselho Regional de Medicina do Estado do Rio Grande do Sul</t>
        </is>
      </c>
      <c r="D129" s="6" t="inlineStr">
        <is>
          <t>Conselho Regional de Medicina</t>
        </is>
      </c>
      <c r="E129" s="6" t="inlineStr">
        <is>
          <t>Regional/Estadual</t>
        </is>
      </c>
      <c r="F129" s="6" t="inlineStr">
        <is>
          <t>RS</t>
        </is>
      </c>
      <c r="G129" s="6" t="inlineStr">
        <is>
          <t>Porto Alegre</t>
        </is>
      </c>
      <c r="H129" s="6" t="inlineStr">
        <is>
          <t>Médicos inscritos no RS; delegacias regionais no interior</t>
        </is>
      </c>
      <c r="I129" s="6" t="inlineStr">
        <is>
          <t>Autarquia de registro, fiscalização e ética do exercício da medicina no estado</t>
        </is>
      </c>
      <c r="J129" s="6" t="inlineStr">
        <is>
          <t>Médicos inscritos no estado. Eleição de conselheiros a cada 5 anos (online, CFM; próxima em 2028)</t>
        </is>
      </c>
      <c r="K129" s="6" t="inlineStr">
        <is>
          <t>Av. Princesa Isabel, 921, Santana, Porto Alegre/RS, CEP 90620-001</t>
        </is>
      </c>
      <c r="L129" s="6" t="inlineStr">
        <is>
          <t>(51) 3300-5400 / WhatsApp (51) 98970-1530</t>
        </is>
      </c>
      <c r="M129" s="6" t="inlineStr">
        <is>
          <t>cremers@cremers.org.br</t>
        </is>
      </c>
      <c r="N129" s="10" t="inlineStr">
        <is>
          <t>https://cremers.org.br</t>
        </is>
      </c>
      <c r="O129" s="6" t="inlineStr">
        <is>
          <t>Régis Fernando Angnes</t>
        </is>
      </c>
      <c r="P129" s="6" t="inlineStr">
        <is>
          <t>Presidente (conforme página Diretoria)</t>
        </is>
      </c>
      <c r="Q129" s="6" t="inlineStr">
        <is>
          <t>secdiretoria@cremers.org.br</t>
        </is>
      </c>
      <c r="R129" s="6" t="inlineStr"/>
      <c r="S129" s="6" t="inlineStr"/>
      <c r="T129" s="6" t="inlineStr">
        <is>
          <t>Votação interativa nos cursos e eventos da plataforma de Educação Médica do CREMERS e eleições das Comissões de Ética hospitalares.</t>
        </is>
      </c>
      <c r="U129" s="6" t="inlineStr">
        <is>
          <t>Página da diretoria lista Régis Fernando Angnes, Eduardo Neubarth Trindade (ex-presidente), Nelson Sivonei da Silva Batezini, Laís Del Pino Leboutte e Mirela Foresti Jimenez; a ordem dos cargos na página é ambígua, então convém confirmar o presidente.</t>
        </is>
      </c>
      <c r="V129" s="6" t="inlineStr">
        <is>
          <t>https://cremers.org.br/diretoria/</t>
        </is>
      </c>
      <c r="W129" s="6" t="inlineStr">
        <is>
          <t>Não contatado</t>
        </is>
      </c>
      <c r="X129" s="6" t="inlineStr"/>
      <c r="Y129" s="6" t="inlineStr"/>
    </row>
    <row r="130">
      <c r="A130" s="6" t="n">
        <v>129</v>
      </c>
      <c r="B130" s="9" t="inlineStr">
        <is>
          <t>A</t>
        </is>
      </c>
      <c r="C130" s="6" t="inlineStr">
        <is>
          <t>SIMERS - Sindicato Médico do Rio Grande do Sul</t>
        </is>
      </c>
      <c r="D130" s="6" t="inlineStr">
        <is>
          <t>Sindicato médico</t>
        </is>
      </c>
      <c r="E130" s="6" t="inlineStr">
        <is>
          <t>Regional/Estadual</t>
        </is>
      </c>
      <c r="F130" s="6" t="inlineStr">
        <is>
          <t>RS</t>
        </is>
      </c>
      <c r="G130" s="6" t="inlineStr">
        <is>
          <t>Porto Alegre</t>
        </is>
      </c>
      <c r="H130" s="6" t="inlineStr">
        <is>
          <t>Sindicato estadual do RS, com Diretoria Geral ampla e muitos serviços (clube de vantagens, educação médica, saúde mental)</t>
        </is>
      </c>
      <c r="I130" s="6" t="inlineStr">
        <is>
          <t>Representação sindical dos médicos no RS</t>
        </is>
      </c>
      <c r="J130" s="6" t="inlineStr">
        <is>
          <t>Médicos sindicalizados no RS. Assembleias de categoria. Diretoria Executiva e Diretoria Geral eleitas</t>
        </is>
      </c>
      <c r="K130" s="6" t="inlineStr">
        <is>
          <t>Rua Coronel Corte Real, 975, Petrópolis, Porto Alegre/RS</t>
        </is>
      </c>
      <c r="L130" s="6" t="inlineStr">
        <is>
          <t>(51) 3027-3737</t>
        </is>
      </c>
      <c r="M130" s="6" t="inlineStr"/>
      <c r="N130" s="10" t="inlineStr">
        <is>
          <t>https://www.simers.org.br</t>
        </is>
      </c>
      <c r="O130" s="6" t="inlineStr">
        <is>
          <t>Marcelo Marsillac Matias</t>
        </is>
      </c>
      <c r="P130" s="6" t="inlineStr">
        <is>
          <t>Presidente</t>
        </is>
      </c>
      <c r="Q130" s="6" t="inlineStr"/>
      <c r="R130" s="6" t="inlineStr"/>
      <c r="S130" s="6" t="inlineStr"/>
      <c r="T130" s="6" t="inlineStr">
        <is>
          <t>VIS em assembleias híbridas (interior) e SEI na eleição.</t>
        </is>
      </c>
      <c r="U130" s="6" t="inlineStr">
        <is>
          <t>Vice: Felipe Silva de Vasconcelos; secretário-geral: Willian Adami.</t>
        </is>
      </c>
      <c r="V130" s="6" t="inlineStr">
        <is>
          <t>https://www.simers.org.br/quem-somos</t>
        </is>
      </c>
      <c r="W130" s="6" t="inlineStr">
        <is>
          <t>Não contatado</t>
        </is>
      </c>
      <c r="X130" s="6" t="inlineStr"/>
      <c r="Y130" s="6" t="inlineStr"/>
    </row>
    <row r="131">
      <c r="A131" s="6" t="n">
        <v>130</v>
      </c>
      <c r="B131" s="9" t="inlineStr">
        <is>
          <t>A</t>
        </is>
      </c>
      <c r="C131" s="6" t="inlineStr">
        <is>
          <t>SOGIRGS - Associação de Ginecologia e Obstetrícia do Rio Grande do Sul</t>
        </is>
      </c>
      <c r="D131" s="6" t="inlineStr">
        <is>
          <t>Regional de especialidade (federada FEBRASGO)</t>
        </is>
      </c>
      <c r="E131" s="6" t="inlineStr">
        <is>
          <t>Regional/Estadual</t>
        </is>
      </c>
      <c r="F131" s="6" t="inlineStr">
        <is>
          <t>RS</t>
        </is>
      </c>
      <c r="G131" s="6" t="inlineStr">
        <is>
          <t>Porto Alegre</t>
        </is>
      </c>
      <c r="H131" s="6" t="inlineStr">
        <is>
          <t>Federada FEBRASGO do RS, com núcleos de estudo; promove o Congresso Gaúcho de Ginecologia e Obstetrícia</t>
        </is>
      </c>
      <c r="I131" s="6" t="inlineStr">
        <is>
          <t>Ginecologia e Obstetrícia</t>
        </is>
      </c>
      <c r="J131" s="6" t="inlineStr">
        <is>
          <t>Associados no RS (com associação automática à FEBRASGO). Congresso Gaúcho de GO</t>
        </is>
      </c>
      <c r="K131" s="6" t="inlineStr">
        <is>
          <t>Av. Ipiranga, 5311, sala 201, Azenha, Porto Alegre/RS, CEP 90610-001</t>
        </is>
      </c>
      <c r="L131" s="6" t="inlineStr">
        <is>
          <t>(51) 3339-3609 / WhatsApp (51) 99857-4410</t>
        </is>
      </c>
      <c r="M131" s="6" t="inlineStr">
        <is>
          <t>sogirgs@sogirgs.org.br</t>
        </is>
      </c>
      <c r="N131" s="10" t="inlineStr">
        <is>
          <t>https://sogirgs.org.br</t>
        </is>
      </c>
      <c r="O131" s="6" t="inlineStr">
        <is>
          <t>Edson Vieira da Cunha Filho</t>
        </is>
      </c>
      <c r="P131" s="6" t="inlineStr">
        <is>
          <t>Presidente</t>
        </is>
      </c>
      <c r="Q131" s="6" t="inlineStr"/>
      <c r="R131" s="6" t="inlineStr"/>
      <c r="S131" s="6" t="inlineStr"/>
      <c r="T131" s="6" t="inlineStr">
        <is>
          <t>Votação interativa no Congresso Gaúcho de GO e nos eventos dos núcleos; eleição de diretoria.</t>
        </is>
      </c>
      <c r="U131" s="6" t="inlineStr">
        <is>
          <t>Funciona no mesmo prédio da AMRIGS (Av. Ipiranga, 5311).</t>
        </is>
      </c>
      <c r="V131" s="6" t="inlineStr">
        <is>
          <t>https://www.febrasgo.org.br/federadas-e-parceiros ; https://sogirgs.org.br/</t>
        </is>
      </c>
      <c r="W131" s="6" t="inlineStr">
        <is>
          <t>Não contatado</t>
        </is>
      </c>
      <c r="X131" s="6" t="inlineStr"/>
      <c r="Y131" s="6" t="inlineStr"/>
    </row>
    <row r="132">
      <c r="A132" s="6" t="n">
        <v>131</v>
      </c>
      <c r="B132" s="9" t="inlineStr">
        <is>
          <t>A</t>
        </is>
      </c>
      <c r="C132" s="6" t="inlineStr">
        <is>
          <t>SOCERGS - Sociedade de Cardiologia do Estado do Rio Grande do Sul</t>
        </is>
      </c>
      <c r="D132" s="6" t="inlineStr">
        <is>
          <t>Regional de especialidade (estadual SBC)</t>
        </is>
      </c>
      <c r="E132" s="6" t="inlineStr">
        <is>
          <t>Regional/Estadual</t>
        </is>
      </c>
      <c r="F132" s="6" t="inlineStr">
        <is>
          <t>RS</t>
        </is>
      </c>
      <c r="G132" s="6" t="inlineStr">
        <is>
          <t>Porto Alegre</t>
        </is>
      </c>
      <c r="H132" s="6" t="inlineStr">
        <is>
          <t>Estadual da SBC no RS, com regionais e departamentos; Congresso SOCERGS anual em Gramado (edição 2026 já realizada) e Centro de Eventos Virtual</t>
        </is>
      </c>
      <c r="I132" s="6" t="inlineStr">
        <is>
          <t>Cardiologia</t>
        </is>
      </c>
      <c r="J132" s="6" t="inlineStr">
        <is>
          <t>Cardiologistas do RS. Congresso SOCERGS anual (Gramado), congresso virtual e eventos com apoio</t>
        </is>
      </c>
      <c r="K132" s="6" t="inlineStr">
        <is>
          <t>Av. Ipiranga, 5311, sala 103, Porto Alegre/RS, CEP 90610-001</t>
        </is>
      </c>
      <c r="L132" s="6" t="inlineStr">
        <is>
          <t>(51) 3339-1415 / WhatsApp (51) 99632-8237</t>
        </is>
      </c>
      <c r="M132" s="6" t="inlineStr"/>
      <c r="N132" s="10" t="inlineStr">
        <is>
          <t>https://socergs.org.br</t>
        </is>
      </c>
      <c r="O132" s="6" t="inlineStr">
        <is>
          <t>André Luís Câmara Galvão</t>
        </is>
      </c>
      <c r="P132" s="6" t="inlineStr">
        <is>
          <t>Presidente (gestão 2026-2027)</t>
        </is>
      </c>
      <c r="Q132" s="6" t="inlineStr"/>
      <c r="R132" s="6" t="inlineStr"/>
      <c r="S132" s="6" t="inlineStr"/>
      <c r="T132" s="6" t="inlineStr">
        <is>
          <t>Keypads e VIS no Congresso SOCERGS em Gramado e votação no formato virtual ou híbrido (integração com Zoom).</t>
        </is>
      </c>
      <c r="U132" s="6" t="inlineStr">
        <is>
          <t>Assessoria de comunicação: PlayPress.</t>
        </is>
      </c>
      <c r="V132" s="6" t="inlineStr">
        <is>
          <t>https://socergs.org.br/ ; https://www.portal.cardiol.br/institucional/?tab=entidades</t>
        </is>
      </c>
      <c r="W132" s="6" t="inlineStr">
        <is>
          <t>Não contatado</t>
        </is>
      </c>
      <c r="X132" s="6" t="inlineStr"/>
      <c r="Y132" s="6" t="inlineStr"/>
    </row>
    <row r="133">
      <c r="A133" s="6" t="n">
        <v>132</v>
      </c>
      <c r="B133" s="9" t="inlineStr">
        <is>
          <t>A</t>
        </is>
      </c>
      <c r="C133" s="6" t="inlineStr">
        <is>
          <t>AMP - Associação Médica do Paraná</t>
        </is>
      </c>
      <c r="D133" s="6" t="inlineStr">
        <is>
          <t>Associação médica estadual (federada AMB)</t>
        </is>
      </c>
      <c r="E133" s="6" t="inlineStr">
        <is>
          <t>Regional/Estadual</t>
        </is>
      </c>
      <c r="F133" s="6" t="inlineStr">
        <is>
          <t>PR</t>
        </is>
      </c>
      <c r="G133" s="6" t="inlineStr">
        <is>
          <t>Curitiba</t>
        </is>
      </c>
      <c r="H133" s="6" t="inlineStr">
        <is>
          <t>Federada da AMB no PR, com regionais (Norte, Noroeste, Centro, Sudoeste, Sul). Centro de Eventos com auditório de 324 lugares</t>
        </is>
      </c>
      <c r="I133" s="6" t="inlineStr">
        <is>
          <t>Representação associativa, educação continuada (UCAMP), Exame AMP de residência e Congresso AMP para Médicos Generalistas</t>
        </is>
      </c>
      <c r="J133" s="6" t="inlineStr">
        <is>
          <t>Associados no PR. Eleição trienal 2026 com APURAÇÃO MANUAL (o Paraná não aderiu ao sistema eletrônico da AMB): chapa 'Planejamento e União Construindo a AMP do Centenário'. Realiza o Congresso AMP para Médicos Generalistas</t>
        </is>
      </c>
      <c r="K133" s="6" t="inlineStr">
        <is>
          <t>Rua Cândido Xavier, 575, Curitiba/PR, CEP 80240-280</t>
        </is>
      </c>
      <c r="L133" s="6" t="inlineStr">
        <is>
          <t>(41) 3024-1415</t>
        </is>
      </c>
      <c r="M133" s="6" t="inlineStr">
        <is>
          <t>amp@amp.org.br</t>
        </is>
      </c>
      <c r="N133" s="10" t="inlineStr">
        <is>
          <t>https://www.amp.org.br</t>
        </is>
      </c>
      <c r="O133" s="6" t="inlineStr">
        <is>
          <t>José Fernando Macedo</t>
        </is>
      </c>
      <c r="P133" s="6" t="inlineStr">
        <is>
          <t>Candidato a presidente (chapa registrada, triênio 2027-2029)</t>
        </is>
      </c>
      <c r="Q133" s="6" t="inlineStr"/>
      <c r="R133" s="6" t="inlineStr"/>
      <c r="S133" s="6" t="inlineStr"/>
      <c r="T133" s="6" t="inlineStr">
        <is>
          <t>Lead quente: eleição ainda feita com apuração manual (cédula). Cabe oferecer o SEI para o próximo ciclo e keypads para o auditório de 324 lugares e para o Congresso AMP.</t>
        </is>
      </c>
      <c r="U133" s="6" t="inlineStr">
        <is>
          <t>A AMB publicou 'Resultado da apuração manual - Paraná'. Também tem o e-mail secretaria@amp.org.br. A AMP se aproxima do centenário.</t>
        </is>
      </c>
      <c r="V133" s="6" t="inlineStr">
        <is>
          <t>https://amb.org.br/eleicoes-2026-amb-e-federadas-trienio-2027-2029/ ; https://amb.org.br/federadas/ ; https://www.amp.org.br/</t>
        </is>
      </c>
      <c r="W133" s="6" t="inlineStr">
        <is>
          <t>Não contatado</t>
        </is>
      </c>
      <c r="X133" s="6" t="inlineStr"/>
      <c r="Y133" s="6" t="inlineStr"/>
    </row>
    <row r="134">
      <c r="A134" s="6" t="n">
        <v>133</v>
      </c>
      <c r="B134" s="9" t="inlineStr">
        <is>
          <t>A</t>
        </is>
      </c>
      <c r="C134" s="6" t="inlineStr">
        <is>
          <t>CRM-PR - Conselho Regional de Medicina do Estado do Paraná</t>
        </is>
      </c>
      <c r="D134" s="6" t="inlineStr">
        <is>
          <t>Conselho Regional de Medicina</t>
        </is>
      </c>
      <c r="E134" s="6" t="inlineStr">
        <is>
          <t>Regional/Estadual</t>
        </is>
      </c>
      <c r="F134" s="6" t="inlineStr">
        <is>
          <t>PR</t>
        </is>
      </c>
      <c r="G134" s="6" t="inlineStr">
        <is>
          <t>Curitiba</t>
        </is>
      </c>
      <c r="H134" s="6" t="inlineStr">
        <is>
          <t>Médicos inscritos no PR; delegacias regionais</t>
        </is>
      </c>
      <c r="I134" s="6" t="inlineStr">
        <is>
          <t>Autarquia de registro, fiscalização e ética do exercício da medicina no estado</t>
        </is>
      </c>
      <c r="J134" s="6" t="inlineStr">
        <is>
          <t>Médicos inscritos no estado. Eleição de conselheiros a cada 5 anos (online, CFM). Diretoria: gestão 01/04/2026 a 30/09/2028</t>
        </is>
      </c>
      <c r="K134" s="6" t="inlineStr">
        <is>
          <t>Rua Victório Viezzer, 84, Vista Alegre, Curitiba/PR, CEP 80810-340</t>
        </is>
      </c>
      <c r="L134" s="6" t="inlineStr">
        <is>
          <t>(41) 3240-4000</t>
        </is>
      </c>
      <c r="M134" s="6" t="inlineStr">
        <is>
          <t>protocolo@crmpr.org.br</t>
        </is>
      </c>
      <c r="N134" s="10" t="inlineStr">
        <is>
          <t>https://www.crmpr.org.br</t>
        </is>
      </c>
      <c r="O134" s="6" t="inlineStr">
        <is>
          <t>Eduardo Baptistella</t>
        </is>
      </c>
      <c r="P134" s="6" t="inlineStr">
        <is>
          <t>Presidente (2º mandato, 2026-2028)</t>
        </is>
      </c>
      <c r="Q134" s="6" t="inlineStr"/>
      <c r="R134" s="6" t="inlineStr"/>
      <c r="S134" s="6" t="inlineStr"/>
      <c r="T134" s="6" t="inlineStr">
        <is>
          <t>Votação interativa em eventos e fóruns do CRM-PR, como a agenda anual de eventos de 2026, e eleições das Comissões de Ética Médica.</t>
        </is>
      </c>
      <c r="U134" s="6" t="inlineStr">
        <is>
          <t>Publica 'Agenda 2026' de eventos. O presidente anterior foi Romualdo José Ribeiro Gama.</t>
        </is>
      </c>
      <c r="V134" s="6" t="inlineStr">
        <is>
          <t>https://www.crmpr.org.br/ ; https://www.crmpr.org.br/uploadAddress/Agenda-2026%5b6669%5d.pdf</t>
        </is>
      </c>
      <c r="W134" s="6" t="inlineStr">
        <is>
          <t>Não contatado</t>
        </is>
      </c>
      <c r="X134" s="6" t="inlineStr"/>
      <c r="Y134" s="6" t="inlineStr"/>
    </row>
    <row r="135">
      <c r="A135" s="6" t="n">
        <v>134</v>
      </c>
      <c r="B135" s="9" t="inlineStr">
        <is>
          <t>A</t>
        </is>
      </c>
      <c r="C135" s="6" t="inlineStr">
        <is>
          <t>SIMEPAR - Sindicato dos Médicos no Estado do Paraná</t>
        </is>
      </c>
      <c r="D135" s="6" t="inlineStr">
        <is>
          <t>Sindicato médico</t>
        </is>
      </c>
      <c r="E135" s="6" t="inlineStr">
        <is>
          <t>Regional/Estadual</t>
        </is>
      </c>
      <c r="F135" s="6" t="inlineStr">
        <is>
          <t>PR</t>
        </is>
      </c>
      <c r="G135" s="6" t="inlineStr">
        <is>
          <t>Curitiba</t>
        </is>
      </c>
      <c r="H135" s="6" t="inlineStr">
        <is>
          <t>Sindicato estadual do PR; assembleias frequentes (ex.: médicos da FEAS Curitiba)</t>
        </is>
      </c>
      <c r="I135" s="6" t="inlineStr">
        <is>
          <t>Representação sindical dos médicos no PR</t>
        </is>
      </c>
      <c r="J135" s="6" t="inlineStr">
        <is>
          <t>Médicos sindicalizados no PR. Diretoria 2026-2030 (eleita em 2026). Assembleias gerais por empregador (ex.: Assembleia Geral da FEAS em 28/09/2026, que aprovou reajuste)</t>
        </is>
      </c>
      <c r="K135" s="6" t="inlineStr">
        <is>
          <t>Rua Coronel Joaquim Sarmento, 177, Bom Retiro, Curitiba/PR, CEP 80520-230</t>
        </is>
      </c>
      <c r="L135" s="6" t="inlineStr">
        <is>
          <t>(41) 3338-8713</t>
        </is>
      </c>
      <c r="M135" s="6" t="inlineStr"/>
      <c r="N135" s="10" t="inlineStr">
        <is>
          <t>https://www.simepar.org.br</t>
        </is>
      </c>
      <c r="O135" s="6" t="inlineStr">
        <is>
          <t>Marlus Volney de Morais</t>
        </is>
      </c>
      <c r="P135" s="6" t="inlineStr">
        <is>
          <t>Presidente (2026-2030)</t>
        </is>
      </c>
      <c r="Q135" s="6" t="inlineStr"/>
      <c r="R135" s="6" t="inlineStr"/>
      <c r="S135" s="6" t="inlineStr"/>
      <c r="T135" s="6" t="inlineStr">
        <is>
          <t>As assembleias por empregador são recorrentes: o VIS (com votação segura e auditável, híbrida) atende bem. Eleição em 2030.</t>
        </is>
      </c>
      <c r="U135" s="6" t="inlineStr"/>
      <c r="V135" s="6" t="inlineStr">
        <is>
          <t>https://simepar.org.br/diretoria/ ; https://www.simepar.org.br/</t>
        </is>
      </c>
      <c r="W135" s="6" t="inlineStr">
        <is>
          <t>Não contatado</t>
        </is>
      </c>
      <c r="X135" s="6" t="inlineStr"/>
      <c r="Y135" s="6" t="inlineStr"/>
    </row>
    <row r="136">
      <c r="A136" s="6" t="n">
        <v>135</v>
      </c>
      <c r="B136" s="9" t="inlineStr">
        <is>
          <t>A</t>
        </is>
      </c>
      <c r="C136" s="6" t="inlineStr">
        <is>
          <t>ABM - Associação Bahiana de Medicina</t>
        </is>
      </c>
      <c r="D136" s="6" t="inlineStr">
        <is>
          <t>Associação médica estadual (federada AMB)</t>
        </is>
      </c>
      <c r="E136" s="6" t="inlineStr">
        <is>
          <t>Regional/Estadual</t>
        </is>
      </c>
      <c r="F136" s="6" t="inlineStr">
        <is>
          <t>BA</t>
        </is>
      </c>
      <c r="G136" s="6" t="inlineStr">
        <is>
          <t>Salvador</t>
        </is>
      </c>
      <c r="H136" s="6" t="inlineStr">
        <is>
          <t>Federada da AMB na BA; 506 votos da BA na eleição AMB 2026 (190 na diretoria da ABM)</t>
        </is>
      </c>
      <c r="I136" s="6" t="inlineStr">
        <is>
          <t>Representação associativa, educação permanente, eventos científicos e benefícios</t>
        </is>
      </c>
      <c r="J136" s="6" t="inlineStr">
        <is>
          <t>Associados na BA e sociedades de especialidade ligadas a ela. Eleição trienal online (ago/2026), chapa 'ABM - A Casa do Médico'. O XXI Congresso da Associação Bahiana de Medicina ocorre em 23/10/2026</t>
        </is>
      </c>
      <c r="K136" s="6" t="inlineStr">
        <is>
          <t>Rua Baependi, 162, Ondina, Salvador/BA</t>
        </is>
      </c>
      <c r="L136" s="6" t="inlineStr">
        <is>
          <t>(71) 2107-9666</t>
        </is>
      </c>
      <c r="M136" s="6" t="inlineStr">
        <is>
          <t>abm@abmnet.org.br</t>
        </is>
      </c>
      <c r="N136" s="10" t="inlineStr">
        <is>
          <t>https://www.abmnet.org.br</t>
        </is>
      </c>
      <c r="O136" s="6" t="inlineStr">
        <is>
          <t>Nivaldo Filgueiras</t>
        </is>
      </c>
      <c r="P136" s="6" t="inlineStr">
        <is>
          <t>Presidente eleito (triênio 2027-2029)</t>
        </is>
      </c>
      <c r="Q136" s="6" t="inlineStr"/>
      <c r="R136" s="6" t="inlineStr"/>
      <c r="S136" s="6" t="inlineStr"/>
      <c r="T136" s="6" t="inlineStr">
        <is>
          <t>Votação interativa no Congresso da ABM e nos eventos da ABM Educação Permanente. A sede social recebe eventos de sociedades de especialidade.</t>
        </is>
      </c>
      <c r="U136" s="6" t="inlineStr">
        <is>
          <t>Publicou um 'Tutorial Eleições 2026' para associados votarem online.</t>
        </is>
      </c>
      <c r="V136" s="6" t="inlineStr">
        <is>
          <t>https://amb.org.br/federadas/ ; https://www.abmnet.org.br/ ; https://amb.org.br/wp-content/uploads/2026/08/ResultadosGeral-eleicoes2026.pdf</t>
        </is>
      </c>
      <c r="W136" s="6" t="inlineStr">
        <is>
          <t>Não contatado</t>
        </is>
      </c>
      <c r="X136" s="6" t="inlineStr"/>
      <c r="Y136" s="6" t="inlineStr"/>
    </row>
    <row r="137">
      <c r="A137" s="6" t="n">
        <v>136</v>
      </c>
      <c r="B137" s="9" t="inlineStr">
        <is>
          <t>A</t>
        </is>
      </c>
      <c r="C137" s="6" t="inlineStr">
        <is>
          <t>CREMEB - Conselho Regional de Medicina do Estado da Bahia</t>
        </is>
      </c>
      <c r="D137" s="6" t="inlineStr">
        <is>
          <t>Conselho Regional de Medicina</t>
        </is>
      </c>
      <c r="E137" s="6" t="inlineStr">
        <is>
          <t>Regional/Estadual</t>
        </is>
      </c>
      <c r="F137" s="6" t="inlineStr">
        <is>
          <t>BA</t>
        </is>
      </c>
      <c r="G137" s="6" t="inlineStr">
        <is>
          <t>Salvador</t>
        </is>
      </c>
      <c r="H137" s="6" t="inlineStr">
        <is>
          <t>Maior CRM do Nordeste; médicos inscritos na BA</t>
        </is>
      </c>
      <c r="I137" s="6" t="inlineStr">
        <is>
          <t>Autarquia de registro, fiscalização e ética do exercício da medicina no estado</t>
        </is>
      </c>
      <c r="J137" s="6" t="inlineStr">
        <is>
          <t>Médicos inscritos no estado. Eleição de conselheiros a cada 5 anos (online, CFM); diretoria com mandato de metade do mandato do plenário</t>
        </is>
      </c>
      <c r="K137" s="6" t="inlineStr">
        <is>
          <t>Rua Dr. José Peroba, 251, Stiep, Salvador/BA, CEP 41770-235</t>
        </is>
      </c>
      <c r="L137" s="6" t="inlineStr">
        <is>
          <t>(71) 3339-2800</t>
        </is>
      </c>
      <c r="M137" s="6" t="inlineStr">
        <is>
          <t>protocolo@cremeb.org.br</t>
        </is>
      </c>
      <c r="N137" s="10" t="inlineStr">
        <is>
          <t>https://www.cremeb.org.br</t>
        </is>
      </c>
      <c r="O137" s="6" t="inlineStr">
        <is>
          <t>Antonio Morais de Azevedo Junior</t>
        </is>
      </c>
      <c r="P137" s="6" t="inlineStr">
        <is>
          <t>Presidente (Portaria CREMEB nº 17/2026, com efeitos desde 01/04/2026)</t>
        </is>
      </c>
      <c r="Q137" s="6" t="inlineStr"/>
      <c r="R137" s="6" t="inlineStr"/>
      <c r="S137" s="6" t="inlineStr"/>
      <c r="T137" s="6" t="inlineStr">
        <is>
          <t>Votação interativa em eventos e jornadas do conselho e eleições das Comissões de Ética Médica.</t>
        </is>
      </c>
      <c r="U137" s="6" t="inlineStr">
        <is>
          <t>Há uma comissão para a nova sede, criada em jul/2026.</t>
        </is>
      </c>
      <c r="V137" s="6" t="inlineStr">
        <is>
          <t>https://www.cremeb.org.br/ ; https://www.cremeb.org.br/wp-content/uploads/2026/04/lsp_0f3ef17c7608cd00d833e1e713dff50b_130426-023459.pdf</t>
        </is>
      </c>
      <c r="W137" s="6" t="inlineStr">
        <is>
          <t>Não contatado</t>
        </is>
      </c>
      <c r="X137" s="6" t="inlineStr"/>
      <c r="Y137" s="6" t="inlineStr"/>
    </row>
    <row r="138">
      <c r="A138" s="6" t="n">
        <v>137</v>
      </c>
      <c r="B138" s="9" t="inlineStr">
        <is>
          <t>A</t>
        </is>
      </c>
      <c r="C138" s="6" t="inlineStr">
        <is>
          <t>SOGIBA - Associação de Ginecologia e Obstetrícia da Bahia</t>
        </is>
      </c>
      <c r="D138" s="6" t="inlineStr">
        <is>
          <t>Regional de especialidade (federada FEBRASGO)</t>
        </is>
      </c>
      <c r="E138" s="6" t="inlineStr">
        <is>
          <t>Regional/Estadual</t>
        </is>
      </c>
      <c r="F138" s="6" t="inlineStr">
        <is>
          <t>BA</t>
        </is>
      </c>
      <c r="G138" s="6" t="inlineStr">
        <is>
          <t>Salvador</t>
        </is>
      </c>
      <c r="H138" s="6" t="inlineStr">
        <is>
          <t>Federada FEBRASGO da BA; agenda intensa (cursos, congressos, simpósios, fóruns, sessões científicas, 'Cafés com GOsto')</t>
        </is>
      </c>
      <c r="I138" s="6" t="inlineStr">
        <is>
          <t>Ginecologia e Obstetrícia</t>
        </is>
      </c>
      <c r="J138" s="6" t="inlineStr">
        <is>
          <t>Associados na BA. Eleição SOGIBA 2026 online de 15 a 22/10/2026</t>
        </is>
      </c>
      <c r="K138" s="6" t="inlineStr">
        <is>
          <t>Av. Antonio Carlos Magalhães, 2487, salas 2303 a 2305, Ed. Fernandez Plaza, Candeal, Salvador/BA, CEP 40280-000</t>
        </is>
      </c>
      <c r="L138" s="6" t="inlineStr">
        <is>
          <t>(71) 3351-5907 / WhatsApp (71) 98622-3664</t>
        </is>
      </c>
      <c r="M138" s="6" t="inlineStr">
        <is>
          <t>sogiba@sogiba.com.br</t>
        </is>
      </c>
      <c r="N138" s="10" t="inlineStr">
        <is>
          <t>https://sogiba.com.br</t>
        </is>
      </c>
      <c r="O138" s="6" t="inlineStr">
        <is>
          <t>Claudia Margaret Smith</t>
        </is>
      </c>
      <c r="P138" s="6" t="inlineStr">
        <is>
          <t>Presidente</t>
        </is>
      </c>
      <c r="Q138" s="6" t="inlineStr"/>
      <c r="R138" s="6" t="inlineStr"/>
      <c r="S138" s="6" t="inlineStr"/>
      <c r="T138" s="6" t="inlineStr">
        <is>
          <t>Já vota online, então o argumento é concorrencial (preço, suporte, votação híbrida em assembleia) para o próximo ciclo. Keypads nos eventos científicos.</t>
        </is>
      </c>
      <c r="U138" s="6" t="inlineStr">
        <is>
          <t>FORNECEDOR ATUAL DE ELEIÇÃO: EleiçãoNet (sogiba.eleicaonet.com.br), com tutorial publicado em set/2026.</t>
        </is>
      </c>
      <c r="V138" s="6" t="inlineStr">
        <is>
          <t>https://www.febrasgo.org.br/federadas-e-parceiros ; https://sogiba.com.br/ultimos-eventos/noticias/eleicoes-sogiba-2026-periodo-de-votacao/</t>
        </is>
      </c>
      <c r="W138" s="6" t="inlineStr">
        <is>
          <t>Não contatado</t>
        </is>
      </c>
      <c r="X138" s="6" t="inlineStr"/>
      <c r="Y138" s="6" t="inlineStr"/>
    </row>
    <row r="139">
      <c r="A139" s="6" t="n">
        <v>138</v>
      </c>
      <c r="B139" s="9" t="inlineStr">
        <is>
          <t>A</t>
        </is>
      </c>
      <c r="C139" s="6" t="inlineStr">
        <is>
          <t>CREMEPE - Conselho Regional de Medicina do Estado de Pernambuco</t>
        </is>
      </c>
      <c r="D139" s="6" t="inlineStr">
        <is>
          <t>Conselho Regional de Medicina</t>
        </is>
      </c>
      <c r="E139" s="6" t="inlineStr">
        <is>
          <t>Regional/Estadual</t>
        </is>
      </c>
      <c r="F139" s="6" t="inlineStr">
        <is>
          <t>PE</t>
        </is>
      </c>
      <c r="G139" s="6" t="inlineStr">
        <is>
          <t>Recife</t>
        </is>
      </c>
      <c r="H139" s="6" t="inlineStr">
        <is>
          <t>Médicos inscritos em PE</t>
        </is>
      </c>
      <c r="I139" s="6" t="inlineStr">
        <is>
          <t>Autarquia de registro, fiscalização e ética do exercício da medicina no estado</t>
        </is>
      </c>
      <c r="J139" s="6" t="inlineStr">
        <is>
          <t>Médicos inscritos no estado. Eleição de conselheiros a cada 5 anos (online, CFM). Nova diretoria empossada em 01/04/2026</t>
        </is>
      </c>
      <c r="K139" s="6" t="inlineStr">
        <is>
          <t>Rua Conselheiro Portela, 203, Espinheiro, Recife/PE</t>
        </is>
      </c>
      <c r="L139" s="6" t="inlineStr">
        <is>
          <t>Ouvidoria (81) 2123-5777</t>
        </is>
      </c>
      <c r="M139" s="6" t="inlineStr"/>
      <c r="N139" s="10" t="inlineStr">
        <is>
          <t>https://www.cremepe.org.br</t>
        </is>
      </c>
      <c r="O139" s="6" t="inlineStr">
        <is>
          <t>Miguel Arcanjo</t>
        </is>
      </c>
      <c r="P139" s="6" t="inlineStr">
        <is>
          <t>Presidente (posse em 01/04/2026)</t>
        </is>
      </c>
      <c r="Q139" s="6" t="inlineStr"/>
      <c r="R139" s="6" t="inlineStr"/>
      <c r="S139" s="6" t="inlineStr"/>
      <c r="T139" s="6" t="inlineStr">
        <is>
          <t>Votação interativa em eventos e webconferências (já usa o Meet para participação remota) e eleições das Comissões de Ética Médica.</t>
        </is>
      </c>
      <c r="U139" s="6" t="inlineStr">
        <is>
          <t>Oferece webconferência para participação em sessões, o que dá abertura para votação híbrida.</t>
        </is>
      </c>
      <c r="V139" s="6" t="inlineStr">
        <is>
          <t>https://www.cremepe.org.br/ ; https://portaldeprefeitura.com.br/pernambuco/medico-miguel-arcanjo-e-empossado-como-novo-presidente-do-cremepe/618256/</t>
        </is>
      </c>
      <c r="W139" s="6" t="inlineStr">
        <is>
          <t>Não contatado</t>
        </is>
      </c>
      <c r="X139" s="6" t="inlineStr"/>
      <c r="Y139" s="6" t="inlineStr"/>
    </row>
    <row r="140">
      <c r="A140" s="6" t="n">
        <v>139</v>
      </c>
      <c r="B140" s="9" t="inlineStr">
        <is>
          <t>A</t>
        </is>
      </c>
      <c r="C140" s="6" t="inlineStr">
        <is>
          <t>ACM - Associação Catarinense de Medicina</t>
        </is>
      </c>
      <c r="D140" s="6" t="inlineStr">
        <is>
          <t>Associação médica estadual (federada AMB)</t>
        </is>
      </c>
      <c r="E140" s="6" t="inlineStr">
        <is>
          <t>Regional/Estadual</t>
        </is>
      </c>
      <c r="F140" s="6" t="inlineStr">
        <is>
          <t>SC</t>
        </is>
      </c>
      <c r="G140" s="6" t="inlineStr">
        <is>
          <t>Florianópolis</t>
        </is>
      </c>
      <c r="H140" s="6" t="inlineStr">
        <is>
          <t>Federada da AMB em SC, com regionais e Conselho de Representantes; publica a revista Arquivos Catarinenses de Medicina</t>
        </is>
      </c>
      <c r="I140" s="6" t="inlineStr">
        <is>
          <t>Representação associativa, educação continuada, provas de residência e eventos</t>
        </is>
      </c>
      <c r="J140" s="6" t="inlineStr">
        <is>
          <t>Associados em SC. Eleição trienal 2026 (chapa 'Medicina e Inovação'); só 7 votos registrados no sistema eletrônico da AMB, o que indica processo próprio da ACM</t>
        </is>
      </c>
      <c r="K140" s="6" t="inlineStr">
        <is>
          <t>Rod. José Carlos Daux (SC-401), 3854, Saco Grande, Florianópolis/SC, CEP 88032-005</t>
        </is>
      </c>
      <c r="L140" s="6" t="inlineStr">
        <is>
          <t>(48) 3231-0300</t>
        </is>
      </c>
      <c r="M140" s="6" t="inlineStr">
        <is>
          <t>acm@acm.org.br</t>
        </is>
      </c>
      <c r="N140" s="10" t="inlineStr">
        <is>
          <t>https://www.acm.org.br</t>
        </is>
      </c>
      <c r="O140" s="6" t="inlineStr">
        <is>
          <t>André Sobierajski dos Santos</t>
        </is>
      </c>
      <c r="P140" s="6" t="inlineStr">
        <is>
          <t>Presidente (candidato da chapa única para 2027-2029)</t>
        </is>
      </c>
      <c r="Q140" s="6" t="inlineStr"/>
      <c r="R140" s="6" t="inlineStr"/>
      <c r="S140" s="6" t="inlineStr"/>
      <c r="T140" s="6" t="inlineStr">
        <is>
          <t>Eleição de diretoria e Conselho de Representantes, regionais e eventos (ex.: Festa do Dia do Médico com mais de 250 convidados). Candidata a usar SEI e VIS.</t>
        </is>
      </c>
      <c r="U140" s="6" t="inlineStr">
        <is>
          <t>Fica vizinha da sede do CRM-SC (SC-401).</t>
        </is>
      </c>
      <c r="V140" s="6" t="inlineStr">
        <is>
          <t>https://amb.org.br/federadas/ ; https://www.acm.org.br/ ; https://amb.org.br/wp-content/uploads/2026/07/Chapas-Candidatas-a-Diretoria-das-FederadasV2.pdf</t>
        </is>
      </c>
      <c r="W140" s="6" t="inlineStr">
        <is>
          <t>Não contatado</t>
        </is>
      </c>
      <c r="X140" s="6" t="inlineStr"/>
      <c r="Y140" s="6" t="inlineStr"/>
    </row>
    <row r="141">
      <c r="A141" s="6" t="n">
        <v>140</v>
      </c>
      <c r="B141" s="9" t="inlineStr">
        <is>
          <t>A</t>
        </is>
      </c>
      <c r="C141" s="6" t="inlineStr">
        <is>
          <t>CRM-SC - Conselho Regional de Medicina do Estado de Santa Catarina</t>
        </is>
      </c>
      <c r="D141" s="6" t="inlineStr">
        <is>
          <t>Conselho Regional de Medicina</t>
        </is>
      </c>
      <c r="E141" s="6" t="inlineStr">
        <is>
          <t>Regional/Estadual</t>
        </is>
      </c>
      <c r="F141" s="6" t="inlineStr">
        <is>
          <t>SC</t>
        </is>
      </c>
      <c r="G141" s="6" t="inlineStr">
        <is>
          <t>Florianópolis</t>
        </is>
      </c>
      <c r="H141" s="6" t="inlineStr">
        <is>
          <t>Médicos inscritos em SC; ~12 delegacias regionais</t>
        </is>
      </c>
      <c r="I141" s="6" t="inlineStr">
        <is>
          <t>Autarquia de registro, fiscalização e ética do exercício da medicina no estado</t>
        </is>
      </c>
      <c r="J141" s="6" t="inlineStr">
        <is>
          <t>Médicos inscritos no estado. Eleição de conselheiros a cada 5 anos (online, CFM). 38ª Diretoria: gestão 01/06/2025 a 31/01/2027</t>
        </is>
      </c>
      <c r="K141" s="6" t="inlineStr">
        <is>
          <t>Rodovia José Carlos Daux, 3890, SC-401, Km 04, Saco Grande, Florianópolis/SC, CEP 88032-005</t>
        </is>
      </c>
      <c r="L141" s="6" t="inlineStr">
        <is>
          <t>(48) 3952-5000</t>
        </is>
      </c>
      <c r="M141" s="6" t="inlineStr">
        <is>
          <t>protocolo@crmsc.org.br</t>
        </is>
      </c>
      <c r="N141" s="10" t="inlineStr">
        <is>
          <t>https://crmsc.org.br</t>
        </is>
      </c>
      <c r="O141" s="6" t="inlineStr">
        <is>
          <t>Andréa Antunes Caldeira de Andrada Ferreira</t>
        </is>
      </c>
      <c r="P141" s="6" t="inlineStr">
        <is>
          <t>Presidente</t>
        </is>
      </c>
      <c r="Q141" s="6" t="inlineStr"/>
      <c r="R141" s="6" t="inlineStr"/>
      <c r="S141" s="6" t="inlineStr"/>
      <c r="T141" s="6" t="inlineStr">
        <is>
          <t>A sede tem espaço para eventos com reserva aberta; dá para oferecer votação interativa em eventos próprios e de terceiros, além das eleições das Comissões de Ética Médica.</t>
        </is>
      </c>
      <c r="U141" s="6" t="inlineStr">
        <is>
          <t>A troca de diretoria está prevista para fev/2027. O site oferece 'Eventos - Reserva de Espaço'.</t>
        </is>
      </c>
      <c r="V141" s="6" t="inlineStr">
        <is>
          <t>https://crmsc.org.br/diretoria/ ; https://crmsc.org.br/</t>
        </is>
      </c>
      <c r="W141" s="6" t="inlineStr">
        <is>
          <t>Não contatado</t>
        </is>
      </c>
      <c r="X141" s="6" t="inlineStr"/>
      <c r="Y141" s="6" t="inlineStr"/>
    </row>
    <row r="142">
      <c r="A142" s="6" t="n">
        <v>141</v>
      </c>
      <c r="B142" s="9" t="inlineStr">
        <is>
          <t>A</t>
        </is>
      </c>
      <c r="C142" s="6" t="inlineStr">
        <is>
          <t>AMBr - Associação Médica de Brasília</t>
        </is>
      </c>
      <c r="D142" s="6" t="inlineStr">
        <is>
          <t>Associação médica estadual (federada AMB)</t>
        </is>
      </c>
      <c r="E142" s="6" t="inlineStr">
        <is>
          <t>Regional/Estadual</t>
        </is>
      </c>
      <c r="F142" s="6" t="inlineStr">
        <is>
          <t>DF</t>
        </is>
      </c>
      <c r="G142" s="6" t="inlineStr">
        <is>
          <t>Brasília</t>
        </is>
      </c>
      <c r="H142" s="6" t="inlineStr">
        <is>
          <t>Federada da AMB no DF: 2.190 votos do DF na eleição AMB 2026 (672 na diretoria), a 2ª maior participação do país</t>
        </is>
      </c>
      <c r="I142" s="6" t="inlineStr">
        <is>
          <t>Representação associativa, eventos científicos (PEC), revista Brasília Médica, clube e espaços para eventos</t>
        </is>
      </c>
      <c r="J142" s="6" t="inlineStr">
        <is>
          <t>Associados no DF. Eleições AMBr 2026 online junto com a AMB, chapa 'Experiência, Compromisso e Inovação'</t>
        </is>
      </c>
      <c r="K142" s="6" t="inlineStr">
        <is>
          <t>SCES Trecho 3, Conjunto 6, Brasília/DF, CEP 70200-003</t>
        </is>
      </c>
      <c r="L142" s="6" t="inlineStr">
        <is>
          <t>(61) 2195-9797</t>
        </is>
      </c>
      <c r="M142" s="6" t="inlineStr">
        <is>
          <t>presidencia@ambr.com.br</t>
        </is>
      </c>
      <c r="N142" s="10" t="inlineStr">
        <is>
          <t>https://www.ambr.org.br</t>
        </is>
      </c>
      <c r="O142" s="6" t="inlineStr">
        <is>
          <t>Francileide Paes da Silva</t>
        </is>
      </c>
      <c r="P142" s="6" t="inlineStr">
        <is>
          <t>Presidente (reeleita para 2027-2029)</t>
        </is>
      </c>
      <c r="Q142" s="6" t="inlineStr"/>
      <c r="R142" s="6" t="inlineStr"/>
      <c r="S142" s="6" t="inlineStr"/>
      <c r="T142" s="6" t="inlineStr">
        <is>
          <t>Engajamento alto em votação online. Os espaços de eventos e os programas de educação continuada (PEC) são bons para votação interativa.</t>
        </is>
      </c>
      <c r="U142" s="6" t="inlineStr">
        <is>
          <t>Tem uma página 'Eleições AMBr 2026'.</t>
        </is>
      </c>
      <c r="V142" s="6" t="inlineStr">
        <is>
          <t>https://amb.org.br/federadas/ ; https://www.ambr.org.br/ ; https://amb.org.br/wp-content/uploads/2026/08/ResultadosGeral-eleicoes2026.pdf</t>
        </is>
      </c>
      <c r="W142" s="6" t="inlineStr">
        <is>
          <t>Não contatado</t>
        </is>
      </c>
      <c r="X142" s="6" t="inlineStr"/>
      <c r="Y142" s="6" t="inlineStr"/>
    </row>
    <row r="143">
      <c r="A143" s="6" t="n">
        <v>142</v>
      </c>
      <c r="B143" s="11" t="inlineStr">
        <is>
          <t>B</t>
        </is>
      </c>
      <c r="C143" s="6" t="inlineStr">
        <is>
          <t>SMCC - Sociedade de Medicina e Cirurgia de Campinas</t>
        </is>
      </c>
      <c r="D143" s="6" t="inlineStr">
        <is>
          <t>Associação médica regional (Regional APM)</t>
        </is>
      </c>
      <c r="E143" s="6" t="inlineStr">
        <is>
          <t>Regional/Estadual</t>
        </is>
      </c>
      <c r="F143" s="6" t="inlineStr">
        <is>
          <t>SP</t>
        </is>
      </c>
      <c r="G143" s="6" t="inlineStr">
        <is>
          <t>Campinas</t>
        </is>
      </c>
      <c r="H143" s="6" t="inlineStr">
        <is>
          <t>Principal entidade médica regional de Campinas (polo médico do interior paulista)</t>
        </is>
      </c>
      <c r="I143" s="6" t="inlineStr">
        <is>
          <t>Associação médica regional: representação, educação continuada e eventos</t>
        </is>
      </c>
      <c r="J143" s="6" t="inlineStr">
        <is>
          <t>Médicos associados da região de Campinas; eventos científicos e sociais</t>
        </is>
      </c>
      <c r="K143" s="6" t="inlineStr">
        <is>
          <t>R. Dr. Delfino Cintra, 63, Centro, Campinas/SP, CEP 13013-055</t>
        </is>
      </c>
      <c r="L143" s="6" t="inlineStr">
        <is>
          <t>(19) 3231-2811</t>
        </is>
      </c>
      <c r="M143" s="6" t="inlineStr">
        <is>
          <t>contato@smcc.org.br</t>
        </is>
      </c>
      <c r="N143" s="10" t="inlineStr">
        <is>
          <t>https://www.smcc.org.br</t>
        </is>
      </c>
      <c r="O143" s="6" t="inlineStr"/>
      <c r="P143" s="6" t="inlineStr"/>
      <c r="Q143" s="6" t="inlineStr"/>
      <c r="R143" s="6" t="inlineStr"/>
      <c r="S143" s="6" t="inlineStr"/>
      <c r="T143" s="6" t="inlineStr">
        <is>
          <t>Pode ser porta de entrada para as regionais da APM no interior: eleição de diretoria, assembleias e eventos com keypads.</t>
        </is>
      </c>
      <c r="U143" s="6" t="inlineStr"/>
      <c r="V143" s="6" t="inlineStr">
        <is>
          <t>https://www.smcc.org.br/</t>
        </is>
      </c>
      <c r="W143" s="6" t="inlineStr">
        <is>
          <t>Não contatado</t>
        </is>
      </c>
      <c r="X143" s="6" t="inlineStr"/>
      <c r="Y143" s="6" t="inlineStr"/>
    </row>
    <row r="144">
      <c r="A144" s="6" t="n">
        <v>143</v>
      </c>
      <c r="B144" s="11" t="inlineStr">
        <is>
          <t>B</t>
        </is>
      </c>
      <c r="C144" s="6" t="inlineStr">
        <is>
          <t>SBU-SP - Sociedade Brasileira de Urologia - Seção São Paulo</t>
        </is>
      </c>
      <c r="D144" s="6" t="inlineStr">
        <is>
          <t>Regional de especialidade (seccional SBU)</t>
        </is>
      </c>
      <c r="E144" s="6" t="inlineStr">
        <is>
          <t>Regional/Estadual</t>
        </is>
      </c>
      <c r="F144" s="6" t="inlineStr">
        <is>
          <t>SP</t>
        </is>
      </c>
      <c r="G144" s="6" t="inlineStr">
        <is>
          <t>São Paulo</t>
        </is>
      </c>
      <c r="H144" s="6" t="inlineStr">
        <is>
          <t>Maior seccional da SBU</t>
        </is>
      </c>
      <c r="I144" s="6" t="inlineStr">
        <is>
          <t>Urologia</t>
        </is>
      </c>
      <c r="J144" s="6" t="inlineStr">
        <is>
          <t>Urologistas de SP. Gestão bienal (2026-2027)</t>
        </is>
      </c>
      <c r="K144" s="6" t="inlineStr">
        <is>
          <t>Rua Tabapuã, 1123, cj. 101, Itaim Bibi, São Paulo/SP, CEP 04533-014</t>
        </is>
      </c>
      <c r="L144" s="6" t="inlineStr">
        <is>
          <t>(11) 3168-4229</t>
        </is>
      </c>
      <c r="M144" s="6" t="inlineStr"/>
      <c r="N144" s="10" t="inlineStr">
        <is>
          <t>https://www.sbu-sp.org.br</t>
        </is>
      </c>
      <c r="O144" s="6" t="inlineStr">
        <is>
          <t>Cristiano Mendes Gomes</t>
        </is>
      </c>
      <c r="P144" s="6" t="inlineStr">
        <is>
          <t>Diretor-Presidente (gestão 2026-2027)</t>
        </is>
      </c>
      <c r="Q144" s="6" t="inlineStr"/>
      <c r="R144" s="6" t="inlineStr"/>
      <c r="S144" s="6" t="inlineStr"/>
      <c r="T144" s="6" t="inlineStr">
        <is>
          <t>Keypads em jornadas e simpósios e eleição bienal (2027).</t>
        </is>
      </c>
      <c r="U144" s="6" t="inlineStr"/>
      <c r="V144" s="6" t="inlineStr">
        <is>
          <t>https://www.sbu-sp.org.br/</t>
        </is>
      </c>
      <c r="W144" s="6" t="inlineStr">
        <is>
          <t>Não contatado</t>
        </is>
      </c>
      <c r="X144" s="6" t="inlineStr"/>
      <c r="Y144" s="6" t="inlineStr"/>
    </row>
    <row r="145">
      <c r="A145" s="6" t="n">
        <v>144</v>
      </c>
      <c r="B145" s="11" t="inlineStr">
        <is>
          <t>B</t>
        </is>
      </c>
      <c r="C145" s="6" t="inlineStr">
        <is>
          <t>SBEM-SP - Sociedade Brasileira de Endocrinologia e Metabologia - Regional São Paulo</t>
        </is>
      </c>
      <c r="D145" s="6" t="inlineStr">
        <is>
          <t>Regional de especialidade (regional SBEM)</t>
        </is>
      </c>
      <c r="E145" s="6" t="inlineStr">
        <is>
          <t>Regional/Estadual</t>
        </is>
      </c>
      <c r="F145" s="6" t="inlineStr">
        <is>
          <t>SP</t>
        </is>
      </c>
      <c r="G145" s="6" t="inlineStr">
        <is>
          <t>São Paulo</t>
        </is>
      </c>
      <c r="H145" s="6" t="inlineStr">
        <is>
          <t>Maior regional da SBEM; publica a revista MaiSBEM</t>
        </is>
      </c>
      <c r="I145" s="6" t="inlineStr">
        <is>
          <t>Endocrinologia e Metabologia</t>
        </is>
      </c>
      <c r="J145" s="6" t="inlineStr">
        <is>
          <t>Endocrinologistas de SP; eventos e cursos regionais</t>
        </is>
      </c>
      <c r="K145" s="6" t="inlineStr">
        <is>
          <t>Av. Angélica, 1757, cj. 103, São Paulo/SP, CEP 01227-200</t>
        </is>
      </c>
      <c r="L145" s="6" t="inlineStr">
        <is>
          <t>(11) 3822-1965</t>
        </is>
      </c>
      <c r="M145" s="6" t="inlineStr">
        <is>
          <t>contato@sbemsp.org.br</t>
        </is>
      </c>
      <c r="N145" s="10" t="inlineStr">
        <is>
          <t>https://www.sbemsp.org.br</t>
        </is>
      </c>
      <c r="O145" s="6" t="inlineStr"/>
      <c r="P145" s="6" t="inlineStr"/>
      <c r="Q145" s="6" t="inlineStr"/>
      <c r="R145" s="6" t="inlineStr"/>
      <c r="S145" s="6" t="inlineStr"/>
      <c r="T145" s="6" t="inlineStr">
        <is>
          <t>Keypads em cursos e simpósios (casos clínicos de diabetes e obesidade) e eleição online.</t>
        </is>
      </c>
      <c r="U145" s="6" t="inlineStr"/>
      <c r="V145" s="6" t="inlineStr">
        <is>
          <t>https://www.sbemsp.org.br/</t>
        </is>
      </c>
      <c r="W145" s="6" t="inlineStr">
        <is>
          <t>Não contatado</t>
        </is>
      </c>
      <c r="X145" s="6" t="inlineStr"/>
      <c r="Y145" s="6" t="inlineStr"/>
    </row>
    <row r="146">
      <c r="A146" s="6" t="n">
        <v>145</v>
      </c>
      <c r="B146" s="11" t="inlineStr">
        <is>
          <t>B</t>
        </is>
      </c>
      <c r="C146" s="6" t="inlineStr">
        <is>
          <t>AMSP - Academia de Medicina de São Paulo</t>
        </is>
      </c>
      <c r="D146" s="6" t="inlineStr">
        <is>
          <t>Academia de Medicina estadual</t>
        </is>
      </c>
      <c r="E146" s="6" t="inlineStr">
        <is>
          <t>Regional/Estadual</t>
        </is>
      </c>
      <c r="F146" s="6" t="inlineStr">
        <is>
          <t>SP</t>
        </is>
      </c>
      <c r="G146" s="6" t="inlineStr">
        <is>
          <t>São Paulo</t>
        </is>
      </c>
      <c r="H146" s="6" t="inlineStr">
        <is>
          <t>Academia com cadeiras e acadêmicos titulares, eméritos, honorários e correspondentes; tertúlias e posses frequentes</t>
        </is>
      </c>
      <c r="I146" s="6" t="inlineStr">
        <is>
          <t>Academia de Medicina: memória, ciência e cultura médica</t>
        </is>
      </c>
      <c r="J146" s="6" t="inlineStr">
        <is>
          <t>Acadêmicos. Eleições para cadeiras (seção 'Eleições') e diretoria bienal (gestão 2025-2026, logo renovação no fim de 2026). Prêmio AMSP anual</t>
        </is>
      </c>
      <c r="K146" s="6" t="inlineStr">
        <is>
          <t>Av. Brigadeiro Luís Antônio, 278, 6º andar, sala 3, Centro, São Paulo/SP, CEP 01318-901</t>
        </is>
      </c>
      <c r="L146" s="6" t="inlineStr">
        <is>
          <t>(11) 99825-8914</t>
        </is>
      </c>
      <c r="M146" s="6" t="inlineStr">
        <is>
          <t>contato@academiamedicinasaopaulo.org.br</t>
        </is>
      </c>
      <c r="N146" s="10" t="inlineStr">
        <is>
          <t>https://www.academiamedicinasaopaulo.org.br</t>
        </is>
      </c>
      <c r="O146" s="6" t="inlineStr"/>
      <c r="P146" s="6" t="inlineStr"/>
      <c r="Q146" s="6" t="inlineStr"/>
      <c r="R146" s="6" t="inlineStr"/>
      <c r="S146" s="6" t="inlineStr"/>
      <c r="T146" s="6" t="inlineStr">
        <is>
          <t>Eleições de novos acadêmicos por cadeira e da diretoria, com voto secreto em sessão (keypads) ou online (SEI).</t>
        </is>
      </c>
      <c r="U146" s="6" t="inlineStr">
        <is>
          <t>Fica no prédio da APM.</t>
        </is>
      </c>
      <c r="V146" s="6" t="inlineStr">
        <is>
          <t>https://www.academiamedicinasaopaulo.org.br/ ; https://www.academiamedicinasaopaulo.org.br/eleicoes/</t>
        </is>
      </c>
      <c r="W146" s="6" t="inlineStr">
        <is>
          <t>Não contatado</t>
        </is>
      </c>
      <c r="X146" s="6" t="inlineStr"/>
      <c r="Y146" s="6" t="inlineStr"/>
    </row>
    <row r="147">
      <c r="A147" s="6" t="n">
        <v>146</v>
      </c>
      <c r="B147" s="11" t="inlineStr">
        <is>
          <t>B</t>
        </is>
      </c>
      <c r="C147" s="6" t="inlineStr">
        <is>
          <t>SRAD-RJ - Associação de Radiologia e Diagnóstico por Imagem do Estado do Rio de Janeiro</t>
        </is>
      </c>
      <c r="D147" s="6" t="inlineStr">
        <is>
          <t>Regional de especialidade (estadual CBR)</t>
        </is>
      </c>
      <c r="E147" s="6" t="inlineStr">
        <is>
          <t>Regional/Estadual</t>
        </is>
      </c>
      <c r="F147" s="6" t="inlineStr">
        <is>
          <t>RJ</t>
        </is>
      </c>
      <c r="G147" s="6" t="inlineStr">
        <is>
          <t>Rio de Janeiro</t>
        </is>
      </c>
      <c r="H147" s="6" t="inlineStr">
        <is>
          <t>Estadual do CBR no RJ</t>
        </is>
      </c>
      <c r="I147" s="6" t="inlineStr">
        <is>
          <t>Radiologia e Diagnóstico por Imagem</t>
        </is>
      </c>
      <c r="J147" s="6" t="inlineStr">
        <is>
          <t>Radiologistas do RJ</t>
        </is>
      </c>
      <c r="K147" s="6" t="inlineStr"/>
      <c r="L147" s="6" t="inlineStr"/>
      <c r="M147" s="6" t="inlineStr">
        <is>
          <t>srad.rio@gmail.com</t>
        </is>
      </c>
      <c r="N147" s="6" t="inlineStr"/>
      <c r="O147" s="6" t="inlineStr"/>
      <c r="P147" s="6" t="inlineStr"/>
      <c r="Q147" s="6" t="inlineStr"/>
      <c r="R147" s="6" t="inlineStr"/>
      <c r="S147" s="6" t="inlineStr"/>
      <c r="T147" s="6" t="inlineStr">
        <is>
          <t>Para a XVOTE: quizzes de imagem com keypads em jornadas e eleição online.</t>
        </is>
      </c>
      <c r="U147" s="6" t="inlineStr"/>
      <c r="V147" s="6" t="inlineStr">
        <is>
          <t>https://cbr.org.br/sobre/sociedades-estaduais/</t>
        </is>
      </c>
      <c r="W147" s="6" t="inlineStr">
        <is>
          <t>Não contatado</t>
        </is>
      </c>
      <c r="X147" s="6" t="inlineStr"/>
      <c r="Y147" s="6" t="inlineStr"/>
    </row>
    <row r="148">
      <c r="A148" s="6" t="n">
        <v>147</v>
      </c>
      <c r="B148" s="11" t="inlineStr">
        <is>
          <t>B</t>
        </is>
      </c>
      <c r="C148" s="6" t="inlineStr">
        <is>
          <t>SBOT-RJ - Sociedade Brasileira de Ortopedia e Traumatologia - Regional Rio de Janeiro</t>
        </is>
      </c>
      <c r="D148" s="6" t="inlineStr">
        <is>
          <t>Regional de especialidade (regional SBOT)</t>
        </is>
      </c>
      <c r="E148" s="6" t="inlineStr">
        <is>
          <t>Regional/Estadual</t>
        </is>
      </c>
      <c r="F148" s="6" t="inlineStr">
        <is>
          <t>RJ</t>
        </is>
      </c>
      <c r="G148" s="6" t="inlineStr">
        <is>
          <t>Rio de Janeiro</t>
        </is>
      </c>
      <c r="H148" s="6" t="inlineStr">
        <is>
          <t>Regional da SBOT no RJ; cursos e eventos, área para residentes e hospitais parceiros</t>
        </is>
      </c>
      <c r="I148" s="6" t="inlineStr">
        <is>
          <t>Ortopedia e Traumatologia</t>
        </is>
      </c>
      <c r="J148" s="6" t="inlineStr">
        <is>
          <t>Ortopedistas do RJ; diretoria anual</t>
        </is>
      </c>
      <c r="K148" s="6" t="inlineStr">
        <is>
          <t>Rua Farani, 42, sobreloja 101, Botafogo, Rio de Janeiro/RJ, CEP 22231-020</t>
        </is>
      </c>
      <c r="L148" s="6" t="inlineStr">
        <is>
          <t>(21) 2543-3844 / WhatsApp (21) 97001-7768</t>
        </is>
      </c>
      <c r="M148" s="6" t="inlineStr"/>
      <c r="N148" s="10" t="inlineStr">
        <is>
          <t>https://www.sbotrj.com.br</t>
        </is>
      </c>
      <c r="O148" s="6" t="inlineStr">
        <is>
          <t>Marcello Ganem Serrão</t>
        </is>
      </c>
      <c r="P148" s="6" t="inlineStr">
        <is>
          <t>Presidente (diretoria 2026)</t>
        </is>
      </c>
      <c r="Q148" s="6" t="inlineStr"/>
      <c r="R148" s="6" t="inlineStr"/>
      <c r="S148" s="6" t="inlineStr"/>
      <c r="T148" s="6" t="inlineStr">
        <is>
          <t>Para a XVOTE: keypads em cursos e jornadas e eleição anual da diretoria.</t>
        </is>
      </c>
      <c r="U148" s="6" t="inlineStr"/>
      <c r="V148" s="6" t="inlineStr">
        <is>
          <t>https://sbotrj.org.br/sbot/diretoria/ ; https://www.sbotrj.com.br/</t>
        </is>
      </c>
      <c r="W148" s="6" t="inlineStr">
        <is>
          <t>Não contatado</t>
        </is>
      </c>
      <c r="X148" s="6" t="inlineStr"/>
      <c r="Y148" s="6" t="inlineStr"/>
    </row>
    <row r="149">
      <c r="A149" s="6" t="n">
        <v>148</v>
      </c>
      <c r="B149" s="11" t="inlineStr">
        <is>
          <t>B</t>
        </is>
      </c>
      <c r="C149" s="6" t="inlineStr">
        <is>
          <t>SBU-RJ - Sociedade Brasileira de Urologia - Seção Rio de Janeiro</t>
        </is>
      </c>
      <c r="D149" s="6" t="inlineStr">
        <is>
          <t>Regional de especialidade (seccional SBU)</t>
        </is>
      </c>
      <c r="E149" s="6" t="inlineStr">
        <is>
          <t>Regional/Estadual</t>
        </is>
      </c>
      <c r="F149" s="6" t="inlineStr">
        <is>
          <t>RJ</t>
        </is>
      </c>
      <c r="G149" s="6" t="inlineStr">
        <is>
          <t>Rio de Janeiro</t>
        </is>
      </c>
      <c r="H149" s="6" t="inlineStr">
        <is>
          <t>Seccional da SBU no RJ; realiza a 28ª Jornada Carioca de Urologia, o Premier Rim e Bexiga e o Encontro Caminho da Próstata</t>
        </is>
      </c>
      <c r="I149" s="6" t="inlineStr">
        <is>
          <t>Urologia</t>
        </is>
      </c>
      <c r="J149" s="6" t="inlineStr">
        <is>
          <t>Urologistas do RJ. Eleição bienal (edital para o biênio 2026-2027 publicado em jun/2025). Jornada Carioca de Urologia</t>
        </is>
      </c>
      <c r="K149" s="6" t="inlineStr">
        <is>
          <t>Rua Jardim Botânico, 657, sala 211, Jardim Botânico, Rio de Janeiro/RJ, CEP 22470-050</t>
        </is>
      </c>
      <c r="L149" s="6" t="inlineStr">
        <is>
          <t>(21) 3825-6395 / (21) 96450-8825</t>
        </is>
      </c>
      <c r="M149" s="6" t="inlineStr">
        <is>
          <t>contato@sburj.com.br</t>
        </is>
      </c>
      <c r="N149" s="10" t="inlineStr">
        <is>
          <t>https://www.sburj.com.br</t>
        </is>
      </c>
      <c r="O149" s="6" t="inlineStr">
        <is>
          <t>Mauro Muniz</t>
        </is>
      </c>
      <c r="P149" s="6" t="inlineStr">
        <is>
          <t>Presidente (conforme anúncio no site)</t>
        </is>
      </c>
      <c r="Q149" s="6" t="inlineStr"/>
      <c r="R149" s="6" t="inlineStr"/>
      <c r="S149" s="6" t="inlineStr"/>
      <c r="T149" s="6" t="inlineStr">
        <is>
          <t>Para a XVOTE: keypads na Jornada Carioca e nos encontros; eleição bienal (próxima em 2027) pelo SEI.</t>
        </is>
      </c>
      <c r="U149" s="6" t="inlineStr">
        <is>
          <t>O edital de eleição é publicado em PDF digitalizado.</t>
        </is>
      </c>
      <c r="V149" s="6" t="inlineStr">
        <is>
          <t>https://www.sburj.com.br/ ; https://sburj.com.br/wp-content/uploads/2025/06/Edital-Eleicao-Bienio-2026-2027-assinado-e-Carimbado.pdf</t>
        </is>
      </c>
      <c r="W149" s="6" t="inlineStr">
        <is>
          <t>Não contatado</t>
        </is>
      </c>
      <c r="X149" s="6" t="inlineStr"/>
      <c r="Y149" s="6" t="inlineStr"/>
    </row>
    <row r="150">
      <c r="A150" s="6" t="n">
        <v>149</v>
      </c>
      <c r="B150" s="11" t="inlineStr">
        <is>
          <t>B</t>
        </is>
      </c>
      <c r="C150" s="6" t="inlineStr">
        <is>
          <t>SBD-MG - Sociedade Brasileira de Dermatologia - Regional Minas Gerais</t>
        </is>
      </c>
      <c r="D150" s="6" t="inlineStr">
        <is>
          <t>Regional de especialidade (regional SBD)</t>
        </is>
      </c>
      <c r="E150" s="6" t="inlineStr">
        <is>
          <t>Regional/Estadual</t>
        </is>
      </c>
      <c r="F150" s="6" t="inlineStr">
        <is>
          <t>MG</t>
        </is>
      </c>
      <c r="G150" s="6" t="inlineStr">
        <is>
          <t>Belo Horizonte</t>
        </is>
      </c>
      <c r="H150" s="6" t="inlineStr">
        <is>
          <t>Regional da SBD em MG</t>
        </is>
      </c>
      <c r="I150" s="6" t="inlineStr">
        <is>
          <t>Dermatologia</t>
        </is>
      </c>
      <c r="J150" s="6" t="inlineStr">
        <is>
          <t>Dermatologistas de MG; agenda de eventos própria</t>
        </is>
      </c>
      <c r="K150" s="6" t="inlineStr">
        <is>
          <t>Av. João Pinheiro, 129, sala 506, Funcionários, Belo Horizonte/MG, CEP 30130-183</t>
        </is>
      </c>
      <c r="L150" s="6" t="inlineStr">
        <is>
          <t>(31) 3247-1627 / (31) 99674-0064</t>
        </is>
      </c>
      <c r="M150" s="6" t="inlineStr">
        <is>
          <t>corporativosbdmg@gmail.com</t>
        </is>
      </c>
      <c r="N150" s="10" t="inlineStr">
        <is>
          <t>http://www.sbdmg.org.br</t>
        </is>
      </c>
      <c r="O150" s="6" t="inlineStr">
        <is>
          <t>Michelle dos Santos Diniz</t>
        </is>
      </c>
      <c r="P150" s="6" t="inlineStr">
        <is>
          <t>Presidente da Regional</t>
        </is>
      </c>
      <c r="Q150" s="6" t="inlineStr"/>
      <c r="R150" s="6" t="inlineStr"/>
      <c r="S150" s="6" t="inlineStr"/>
      <c r="T150" s="6" t="inlineStr">
        <is>
          <t>Keypads em jornadas e eleição online.</t>
        </is>
      </c>
      <c r="U150" s="6" t="inlineStr"/>
      <c r="V150" s="6" t="inlineStr">
        <is>
          <t>https://www.sbd.org.br/regionais-afiliadas/ ; https://www.sbdmg.org.br/</t>
        </is>
      </c>
      <c r="W150" s="6" t="inlineStr">
        <is>
          <t>Não contatado</t>
        </is>
      </c>
      <c r="X150" s="6" t="inlineStr"/>
      <c r="Y150" s="6" t="inlineStr"/>
    </row>
    <row r="151">
      <c r="A151" s="6" t="n">
        <v>150</v>
      </c>
      <c r="B151" s="11" t="inlineStr">
        <is>
          <t>B</t>
        </is>
      </c>
      <c r="C151" s="6" t="inlineStr">
        <is>
          <t>SRMG - Sociedade de Radiologia e Diagnóstico por Imagem de Minas Gerais</t>
        </is>
      </c>
      <c r="D151" s="6" t="inlineStr">
        <is>
          <t>Regional de especialidade (estadual CBR)</t>
        </is>
      </c>
      <c r="E151" s="6" t="inlineStr">
        <is>
          <t>Regional/Estadual</t>
        </is>
      </c>
      <c r="F151" s="6" t="inlineStr">
        <is>
          <t>MG</t>
        </is>
      </c>
      <c r="G151" s="6" t="inlineStr">
        <is>
          <t>Belo Horizonte</t>
        </is>
      </c>
      <c r="H151" s="6" t="inlineStr">
        <is>
          <t>Estadual do CBR em MG</t>
        </is>
      </c>
      <c r="I151" s="6" t="inlineStr">
        <is>
          <t>Radiologia e Diagnóstico por Imagem</t>
        </is>
      </c>
      <c r="J151" s="6" t="inlineStr">
        <is>
          <t>Radiologistas de MG; jornada mineira de radiologia</t>
        </is>
      </c>
      <c r="K151" s="6" t="inlineStr"/>
      <c r="L151" s="6" t="inlineStr">
        <is>
          <t>(31) 3273-1559</t>
        </is>
      </c>
      <c r="M151" s="6" t="inlineStr">
        <is>
          <t>srmg@srmg.org.br</t>
        </is>
      </c>
      <c r="N151" s="10" t="inlineStr">
        <is>
          <t>https://www.srmg.org.br</t>
        </is>
      </c>
      <c r="O151" s="6" t="inlineStr"/>
      <c r="P151" s="6" t="inlineStr"/>
      <c r="Q151" s="6" t="inlineStr"/>
      <c r="R151" s="6" t="inlineStr"/>
      <c r="S151" s="6" t="inlineStr"/>
      <c r="T151" s="6" t="inlineStr">
        <is>
          <t>Keypads para quizzes de imagem em jornadas e eleição online.</t>
        </is>
      </c>
      <c r="U151" s="6" t="inlineStr"/>
      <c r="V151" s="6" t="inlineStr">
        <is>
          <t>https://cbr.org.br/sobre/sociedades-estaduais/</t>
        </is>
      </c>
      <c r="W151" s="6" t="inlineStr">
        <is>
          <t>Não contatado</t>
        </is>
      </c>
      <c r="X151" s="6" t="inlineStr"/>
      <c r="Y151" s="6" t="inlineStr"/>
    </row>
    <row r="152">
      <c r="A152" s="6" t="n">
        <v>151</v>
      </c>
      <c r="B152" s="11" t="inlineStr">
        <is>
          <t>B</t>
        </is>
      </c>
      <c r="C152" s="6" t="inlineStr">
        <is>
          <t>SARGS - Sociedade de Anestesiologia do Rio Grande do Sul</t>
        </is>
      </c>
      <c r="D152" s="6" t="inlineStr">
        <is>
          <t>Regional de especialidade (regional SBA)</t>
        </is>
      </c>
      <c r="E152" s="6" t="inlineStr">
        <is>
          <t>Regional/Estadual</t>
        </is>
      </c>
      <c r="F152" s="6" t="inlineStr">
        <is>
          <t>RS</t>
        </is>
      </c>
      <c r="G152" s="6" t="inlineStr">
        <is>
          <t>Porto Alegre</t>
        </is>
      </c>
      <c r="H152" s="6" t="inlineStr">
        <is>
          <t>Regional da SBA no RS; 2º Congresso Gaúcho de Anestesiologia e 3ª JASSBRA (2026)</t>
        </is>
      </c>
      <c r="I152" s="6" t="inlineStr">
        <is>
          <t>Anestesiologia</t>
        </is>
      </c>
      <c r="J152" s="6" t="inlineStr">
        <is>
          <t>Anestesiologistas do RS. Congresso Gaúcho de Anestesiologia e cursos (vias aéreas, SAVA, bloqueios)</t>
        </is>
      </c>
      <c r="K152" s="6" t="inlineStr">
        <is>
          <t>Av. Ipiranga, 5311, sala 300, Jd. Botânico, Porto Alegre/RS, CEP 90610-001</t>
        </is>
      </c>
      <c r="L152" s="6" t="inlineStr">
        <is>
          <t>(51) 99807-5042</t>
        </is>
      </c>
      <c r="M152" s="6" t="inlineStr">
        <is>
          <t>sargs@sargs.org.br</t>
        </is>
      </c>
      <c r="N152" s="10" t="inlineStr">
        <is>
          <t>http://www.sargs.org.br</t>
        </is>
      </c>
      <c r="O152" s="6" t="inlineStr">
        <is>
          <t>Paulo Corrêa da Silva Neto</t>
        </is>
      </c>
      <c r="P152" s="6" t="inlineStr">
        <is>
          <t>Presidente (gestão 2025-2026)</t>
        </is>
      </c>
      <c r="Q152" s="6" t="inlineStr"/>
      <c r="R152" s="6" t="inlineStr"/>
      <c r="S152" s="6" t="inlineStr"/>
      <c r="T152" s="6" t="inlineStr">
        <is>
          <t>Votação interativa em congresso e cursos; eleição de diretoria no fim de 2026.</t>
        </is>
      </c>
      <c r="U152" s="6" t="inlineStr"/>
      <c r="V152" s="6" t="inlineStr">
        <is>
          <t>https://www.sbahq.org/unidades_regionais/ ; https://www.sargs.org.br/</t>
        </is>
      </c>
      <c r="W152" s="6" t="inlineStr">
        <is>
          <t>Não contatado</t>
        </is>
      </c>
      <c r="X152" s="6" t="inlineStr"/>
      <c r="Y152" s="6" t="inlineStr"/>
    </row>
    <row r="153">
      <c r="A153" s="6" t="n">
        <v>152</v>
      </c>
      <c r="B153" s="11" t="inlineStr">
        <is>
          <t>B</t>
        </is>
      </c>
      <c r="C153" s="6" t="inlineStr">
        <is>
          <t>SPRS - Sociedade de Pediatria do Rio Grande do Sul</t>
        </is>
      </c>
      <c r="D153" s="6" t="inlineStr">
        <is>
          <t>Regional de especialidade (filiada SBP)</t>
        </is>
      </c>
      <c r="E153" s="6" t="inlineStr">
        <is>
          <t>Regional/Estadual</t>
        </is>
      </c>
      <c r="F153" s="6" t="inlineStr">
        <is>
          <t>RS</t>
        </is>
      </c>
      <c r="G153" s="6" t="inlineStr">
        <is>
          <t>Porto Alegre</t>
        </is>
      </c>
      <c r="H153" s="6" t="inlineStr">
        <is>
          <t>Filiada da SBP no RS, com 90 anos de história (comemorados em 2026)</t>
        </is>
      </c>
      <c r="I153" s="6" t="inlineStr">
        <is>
          <t>Pediatria</t>
        </is>
      </c>
      <c r="J153" s="6" t="inlineStr">
        <is>
          <t>Pediatras do RS. Jornadas, como a 1ª Jornada de Desenvolvimento Infantil</t>
        </is>
      </c>
      <c r="K153" s="6" t="inlineStr">
        <is>
          <t>Av. Carlos Gomes, 328, sala 305, Porto Alegre/RS, CEP 90480-000</t>
        </is>
      </c>
      <c r="L153" s="6" t="inlineStr">
        <is>
          <t>(51) 3328-4062</t>
        </is>
      </c>
      <c r="M153" s="6" t="inlineStr">
        <is>
          <t>sprs@sprs.com.br</t>
        </is>
      </c>
      <c r="N153" s="10" t="inlineStr">
        <is>
          <t>https://www.sprs.com.br</t>
        </is>
      </c>
      <c r="O153" s="6" t="inlineStr"/>
      <c r="P153" s="6" t="inlineStr"/>
      <c r="Q153" s="6" t="inlineStr"/>
      <c r="R153" s="6" t="inlineStr"/>
      <c r="S153" s="6" t="inlineStr"/>
      <c r="T153" s="6" t="inlineStr">
        <is>
          <t>Keypads nas jornadas e eleição de diretoria online.</t>
        </is>
      </c>
      <c r="U153" s="6" t="inlineStr"/>
      <c r="V153" s="6" t="inlineStr">
        <is>
          <t>https://www.sprs.com.br/</t>
        </is>
      </c>
      <c r="W153" s="6" t="inlineStr">
        <is>
          <t>Não contatado</t>
        </is>
      </c>
      <c r="X153" s="6" t="inlineStr"/>
      <c r="Y153" s="6" t="inlineStr"/>
    </row>
    <row r="154">
      <c r="A154" s="6" t="n">
        <v>153</v>
      </c>
      <c r="B154" s="11" t="inlineStr">
        <is>
          <t>B</t>
        </is>
      </c>
      <c r="C154" s="6" t="inlineStr">
        <is>
          <t>SBD-RS - Sociedade Brasileira de Dermatologia - Regional Rio Grande do Sul</t>
        </is>
      </c>
      <c r="D154" s="6" t="inlineStr">
        <is>
          <t>Regional de especialidade (regional SBD)</t>
        </is>
      </c>
      <c r="E154" s="6" t="inlineStr">
        <is>
          <t>Regional/Estadual</t>
        </is>
      </c>
      <c r="F154" s="6" t="inlineStr">
        <is>
          <t>RS</t>
        </is>
      </c>
      <c r="G154" s="6" t="inlineStr">
        <is>
          <t>Porto Alegre</t>
        </is>
      </c>
      <c r="H154" s="6" t="inlineStr">
        <is>
          <t>Regional da SBD no RS</t>
        </is>
      </c>
      <c r="I154" s="6" t="inlineStr">
        <is>
          <t>Dermatologia</t>
        </is>
      </c>
      <c r="J154" s="6" t="inlineStr">
        <is>
          <t>Dermatologistas do RS</t>
        </is>
      </c>
      <c r="K154" s="6" t="inlineStr">
        <is>
          <t>Av. Ipiranga, 5311, sala 208, Partenon, Porto Alegre/RS, CEP 90610-001</t>
        </is>
      </c>
      <c r="L154" s="6" t="inlineStr">
        <is>
          <t>(51) 99961-0659</t>
        </is>
      </c>
      <c r="M154" s="6" t="inlineStr">
        <is>
          <t>sbdrs@sbdrs.org.br</t>
        </is>
      </c>
      <c r="N154" s="10" t="inlineStr">
        <is>
          <t>http://www.sbdrs.org.br</t>
        </is>
      </c>
      <c r="O154" s="6" t="inlineStr">
        <is>
          <t>Juliano Peruzzo</t>
        </is>
      </c>
      <c r="P154" s="6" t="inlineStr">
        <is>
          <t>Presidente da Regional</t>
        </is>
      </c>
      <c r="Q154" s="6" t="inlineStr"/>
      <c r="R154" s="6" t="inlineStr"/>
      <c r="S154" s="6" t="inlineStr"/>
      <c r="T154" s="6" t="inlineStr">
        <is>
          <t>Keypads em jornadas e eleição online.</t>
        </is>
      </c>
      <c r="U154" s="6" t="inlineStr"/>
      <c r="V154" s="6" t="inlineStr">
        <is>
          <t>https://www.sbd.org.br/regionais-afiliadas/</t>
        </is>
      </c>
      <c r="W154" s="6" t="inlineStr">
        <is>
          <t>Não contatado</t>
        </is>
      </c>
      <c r="X154" s="6" t="inlineStr"/>
      <c r="Y154" s="6" t="inlineStr"/>
    </row>
    <row r="155">
      <c r="A155" s="6" t="n">
        <v>154</v>
      </c>
      <c r="B155" s="11" t="inlineStr">
        <is>
          <t>B</t>
        </is>
      </c>
      <c r="C155" s="6" t="inlineStr">
        <is>
          <t>AGR - Associação Gaúcha de Radiologia</t>
        </is>
      </c>
      <c r="D155" s="6" t="inlineStr">
        <is>
          <t>Regional de especialidade (estadual CBR)</t>
        </is>
      </c>
      <c r="E155" s="6" t="inlineStr">
        <is>
          <t>Regional/Estadual</t>
        </is>
      </c>
      <c r="F155" s="6" t="inlineStr">
        <is>
          <t>RS</t>
        </is>
      </c>
      <c r="G155" s="6" t="inlineStr">
        <is>
          <t>Porto Alegre</t>
        </is>
      </c>
      <c r="H155" s="6" t="inlineStr">
        <is>
          <t>Estadual do CBR no RS</t>
        </is>
      </c>
      <c r="I155" s="6" t="inlineStr">
        <is>
          <t>Radiologia e Diagnóstico por Imagem</t>
        </is>
      </c>
      <c r="J155" s="6" t="inlineStr">
        <is>
          <t>Radiologistas do RS</t>
        </is>
      </c>
      <c r="K155" s="6" t="inlineStr"/>
      <c r="L155" s="6" t="inlineStr">
        <is>
          <t>(51) 3339-2242</t>
        </is>
      </c>
      <c r="M155" s="6" t="inlineStr">
        <is>
          <t>secretaria@sgr.org.br</t>
        </is>
      </c>
      <c r="N155" s="6" t="inlineStr"/>
      <c r="O155" s="6" t="inlineStr"/>
      <c r="P155" s="6" t="inlineStr"/>
      <c r="Q155" s="6" t="inlineStr"/>
      <c r="R155" s="6" t="inlineStr"/>
      <c r="S155" s="6" t="inlineStr"/>
      <c r="T155" s="6" t="inlineStr">
        <is>
          <t>Keypads em jornadas e eleição online.</t>
        </is>
      </c>
      <c r="U155" s="6" t="inlineStr"/>
      <c r="V155" s="6" t="inlineStr">
        <is>
          <t>https://cbr.org.br/sobre/sociedades-estaduais/</t>
        </is>
      </c>
      <c r="W155" s="6" t="inlineStr">
        <is>
          <t>Não contatado</t>
        </is>
      </c>
      <c r="X155" s="6" t="inlineStr"/>
      <c r="Y155" s="6" t="inlineStr"/>
    </row>
    <row r="156">
      <c r="A156" s="6" t="n">
        <v>155</v>
      </c>
      <c r="B156" s="11" t="inlineStr">
        <is>
          <t>B</t>
        </is>
      </c>
      <c r="C156" s="6" t="inlineStr">
        <is>
          <t>SOGIPA - Associação de Obstetrícia e Ginecologia do Paraná</t>
        </is>
      </c>
      <c r="D156" s="6" t="inlineStr">
        <is>
          <t>Regional de especialidade (federada FEBRASGO)</t>
        </is>
      </c>
      <c r="E156" s="6" t="inlineStr">
        <is>
          <t>Regional/Estadual</t>
        </is>
      </c>
      <c r="F156" s="6" t="inlineStr">
        <is>
          <t>PR</t>
        </is>
      </c>
      <c r="G156" s="6" t="inlineStr">
        <is>
          <t>Curitiba</t>
        </is>
      </c>
      <c r="H156" s="6" t="inlineStr">
        <is>
          <t>Federada FEBRASGO do PR</t>
        </is>
      </c>
      <c r="I156" s="6" t="inlineStr">
        <is>
          <t>Ginecologia e Obstetrícia</t>
        </is>
      </c>
      <c r="J156" s="6" t="inlineStr">
        <is>
          <t>Ginecologistas e obstetras do PR; congresso paranaense de GO</t>
        </is>
      </c>
      <c r="K156" s="6" t="inlineStr">
        <is>
          <t>Rua Buenos Aires, 995, Batel, Curitiba/PR, CEP 80250-070</t>
        </is>
      </c>
      <c r="L156" s="6" t="inlineStr">
        <is>
          <t>(41) 3232-2535</t>
        </is>
      </c>
      <c r="M156" s="6" t="inlineStr">
        <is>
          <t>sogipa2002@terra.com.br</t>
        </is>
      </c>
      <c r="N156" s="10" t="inlineStr">
        <is>
          <t>https://www.sogipa.org.br</t>
        </is>
      </c>
      <c r="O156" s="6" t="inlineStr">
        <is>
          <t>Dulcimary Dias Bittencourt</t>
        </is>
      </c>
      <c r="P156" s="6" t="inlineStr">
        <is>
          <t>Presidente</t>
        </is>
      </c>
      <c r="Q156" s="6" t="inlineStr"/>
      <c r="R156" s="6" t="inlineStr"/>
      <c r="S156" s="6" t="inlineStr"/>
      <c r="T156" s="6" t="inlineStr">
        <is>
          <t>Votação interativa em congresso e jornadas; eleição online.</t>
        </is>
      </c>
      <c r="U156" s="6" t="inlineStr"/>
      <c r="V156" s="6" t="inlineStr">
        <is>
          <t>https://www.febrasgo.org.br/federadas-e-parceiros</t>
        </is>
      </c>
      <c r="W156" s="6" t="inlineStr">
        <is>
          <t>Não contatado</t>
        </is>
      </c>
      <c r="X156" s="6" t="inlineStr"/>
      <c r="Y156" s="6" t="inlineStr"/>
    </row>
    <row r="157">
      <c r="A157" s="6" t="n">
        <v>156</v>
      </c>
      <c r="B157" s="11" t="inlineStr">
        <is>
          <t>B</t>
        </is>
      </c>
      <c r="C157" s="6" t="inlineStr">
        <is>
          <t>SPA - Sociedade Paranaense de Anestesiologia</t>
        </is>
      </c>
      <c r="D157" s="6" t="inlineStr">
        <is>
          <t>Regional de especialidade (regional SBA)</t>
        </is>
      </c>
      <c r="E157" s="6" t="inlineStr">
        <is>
          <t>Regional/Estadual</t>
        </is>
      </c>
      <c r="F157" s="6" t="inlineStr">
        <is>
          <t>PR</t>
        </is>
      </c>
      <c r="G157" s="6" t="inlineStr">
        <is>
          <t>Curitiba</t>
        </is>
      </c>
      <c r="H157" s="6" t="inlineStr">
        <is>
          <t>Regional da SBA no PR</t>
        </is>
      </c>
      <c r="I157" s="6" t="inlineStr">
        <is>
          <t>Anestesiologia</t>
        </is>
      </c>
      <c r="J157" s="6" t="inlineStr">
        <is>
          <t>Anestesiologistas do PR</t>
        </is>
      </c>
      <c r="K157" s="6" t="inlineStr">
        <is>
          <t>Rua Itupava, 71, Alto da Glória, Curitiba/PR, CEP 80060-250</t>
        </is>
      </c>
      <c r="L157" s="6" t="inlineStr">
        <is>
          <t>(41) 3264-6666</t>
        </is>
      </c>
      <c r="M157" s="6" t="inlineStr">
        <is>
          <t>spa@spa.org.br</t>
        </is>
      </c>
      <c r="N157" s="10" t="inlineStr">
        <is>
          <t>http://www.spa.org.br</t>
        </is>
      </c>
      <c r="O157" s="6" t="inlineStr">
        <is>
          <t>Larissa Salles Ottoboni</t>
        </is>
      </c>
      <c r="P157" s="6" t="inlineStr">
        <is>
          <t>Presidente (gestão 2025-2026)</t>
        </is>
      </c>
      <c r="Q157" s="6" t="inlineStr"/>
      <c r="R157" s="6" t="inlineStr"/>
      <c r="S157" s="6" t="inlineStr"/>
      <c r="T157" s="6" t="inlineStr">
        <is>
          <t>Eleição de diretoria no fim de 2026 e jornadas.</t>
        </is>
      </c>
      <c r="U157" s="6" t="inlineStr"/>
      <c r="V157" s="6" t="inlineStr">
        <is>
          <t>https://www.sbahq.org/unidades_regionais/</t>
        </is>
      </c>
      <c r="W157" s="6" t="inlineStr">
        <is>
          <t>Não contatado</t>
        </is>
      </c>
      <c r="X157" s="6" t="inlineStr"/>
      <c r="Y157" s="6" t="inlineStr"/>
    </row>
    <row r="158">
      <c r="A158" s="6" t="n">
        <v>157</v>
      </c>
      <c r="B158" s="11" t="inlineStr">
        <is>
          <t>B</t>
        </is>
      </c>
      <c r="C158" s="6" t="inlineStr">
        <is>
          <t>SBC-PR - Sociedade Paranaense de Cardiologia</t>
        </is>
      </c>
      <c r="D158" s="6" t="inlineStr">
        <is>
          <t>Regional de especialidade (estadual SBC)</t>
        </is>
      </c>
      <c r="E158" s="6" t="inlineStr">
        <is>
          <t>Regional/Estadual</t>
        </is>
      </c>
      <c r="F158" s="6" t="inlineStr">
        <is>
          <t>PR</t>
        </is>
      </c>
      <c r="G158" s="6" t="inlineStr">
        <is>
          <t>Curitiba</t>
        </is>
      </c>
      <c r="H158" s="6" t="inlineStr">
        <is>
          <t>Estadual da SBC no PR</t>
        </is>
      </c>
      <c r="I158" s="6" t="inlineStr">
        <is>
          <t>Cardiologia</t>
        </is>
      </c>
      <c r="J158" s="6" t="inlineStr">
        <is>
          <t>Cardiologistas do PR. Eleição bienal unificada SBC (2025)</t>
        </is>
      </c>
      <c r="K158" s="6" t="inlineStr"/>
      <c r="L158" s="6" t="inlineStr"/>
      <c r="M158" s="6" t="inlineStr"/>
      <c r="N158" s="6" t="inlineStr"/>
      <c r="O158" s="6" t="inlineStr">
        <is>
          <t>Andre Ribeiro Langowiski</t>
        </is>
      </c>
      <c r="P158" s="6" t="inlineStr">
        <is>
          <t>Presidente (gestão 2026-2027)</t>
        </is>
      </c>
      <c r="Q158" s="6" t="inlineStr"/>
      <c r="R158" s="6" t="inlineStr"/>
      <c r="S158" s="6" t="inlineStr"/>
      <c r="T158" s="6" t="inlineStr">
        <is>
          <t>Votação interativa no congresso estadual e nos simpósios.</t>
        </is>
      </c>
      <c r="U158" s="6" t="inlineStr"/>
      <c r="V158" s="6" t="inlineStr">
        <is>
          <t>https://www.portal.cardiol.br/institucional/?tab=entidades</t>
        </is>
      </c>
      <c r="W158" s="6" t="inlineStr">
        <is>
          <t>Não contatado</t>
        </is>
      </c>
      <c r="X158" s="6" t="inlineStr"/>
      <c r="Y158" s="6" t="inlineStr"/>
    </row>
    <row r="159">
      <c r="A159" s="6" t="n">
        <v>158</v>
      </c>
      <c r="B159" s="11" t="inlineStr">
        <is>
          <t>B</t>
        </is>
      </c>
      <c r="C159" s="6" t="inlineStr">
        <is>
          <t>SPP - Sociedade Paranaense de Pediatria</t>
        </is>
      </c>
      <c r="D159" s="6" t="inlineStr">
        <is>
          <t>Regional de especialidade (filiada SBP)</t>
        </is>
      </c>
      <c r="E159" s="6" t="inlineStr">
        <is>
          <t>Regional/Estadual</t>
        </is>
      </c>
      <c r="F159" s="6" t="inlineStr">
        <is>
          <t>PR</t>
        </is>
      </c>
      <c r="G159" s="6" t="inlineStr">
        <is>
          <t>Curitiba</t>
        </is>
      </c>
      <c r="H159" s="6" t="inlineStr">
        <is>
          <t>Filiada da SBP no PR; organiza congressos regionais (ex.: 4º ALERGOSUL)</t>
        </is>
      </c>
      <c r="I159" s="6" t="inlineStr">
        <is>
          <t>Pediatria</t>
        </is>
      </c>
      <c r="J159" s="6" t="inlineStr">
        <is>
          <t>Pediatras do PR; congressos e eventos regionais</t>
        </is>
      </c>
      <c r="K159" s="6" t="inlineStr">
        <is>
          <t>Rua Des. Vieira Cavalcanti, 550, Curitiba/PR, CEP 80510-090</t>
        </is>
      </c>
      <c r="L159" s="6" t="inlineStr">
        <is>
          <t>(41) 3223-2570</t>
        </is>
      </c>
      <c r="M159" s="6" t="inlineStr">
        <is>
          <t>pediatriaparana@terra.com.br</t>
        </is>
      </c>
      <c r="N159" s="10" t="inlineStr">
        <is>
          <t>https://www.spp.org.br</t>
        </is>
      </c>
      <c r="O159" s="6" t="inlineStr"/>
      <c r="P159" s="6" t="inlineStr"/>
      <c r="Q159" s="6" t="inlineStr"/>
      <c r="R159" s="6" t="inlineStr"/>
      <c r="S159" s="6" t="inlineStr"/>
      <c r="T159" s="6" t="inlineStr">
        <is>
          <t>Keypads em congressos e eleição online.</t>
        </is>
      </c>
      <c r="U159" s="6" t="inlineStr"/>
      <c r="V159" s="6" t="inlineStr">
        <is>
          <t>https://www.spp.org.br/</t>
        </is>
      </c>
      <c r="W159" s="6" t="inlineStr">
        <is>
          <t>Não contatado</t>
        </is>
      </c>
      <c r="X159" s="6" t="inlineStr"/>
      <c r="Y159" s="6" t="inlineStr"/>
    </row>
    <row r="160">
      <c r="A160" s="6" t="n">
        <v>159</v>
      </c>
      <c r="B160" s="11" t="inlineStr">
        <is>
          <t>B</t>
        </is>
      </c>
      <c r="C160" s="6" t="inlineStr">
        <is>
          <t>SBD-PR - Sociedade Brasileira de Dermatologia - Regional Paraná</t>
        </is>
      </c>
      <c r="D160" s="6" t="inlineStr">
        <is>
          <t>Regional de especialidade (regional SBD)</t>
        </is>
      </c>
      <c r="E160" s="6" t="inlineStr">
        <is>
          <t>Regional/Estadual</t>
        </is>
      </c>
      <c r="F160" s="6" t="inlineStr">
        <is>
          <t>PR</t>
        </is>
      </c>
      <c r="G160" s="6" t="inlineStr">
        <is>
          <t>Curitiba</t>
        </is>
      </c>
      <c r="H160" s="6" t="inlineStr">
        <is>
          <t>Regional da SBD no PR</t>
        </is>
      </c>
      <c r="I160" s="6" t="inlineStr">
        <is>
          <t>Dermatologia</t>
        </is>
      </c>
      <c r="J160" s="6" t="inlineStr">
        <is>
          <t>Dermatologistas do PR</t>
        </is>
      </c>
      <c r="K160" s="6" t="inlineStr">
        <is>
          <t>Av. Sete de Setembro, 4698, cj. 108, Curitiba/PR, CEP 80240-000</t>
        </is>
      </c>
      <c r="L160" s="6" t="inlineStr">
        <is>
          <t>(41) 3243-1941</t>
        </is>
      </c>
      <c r="M160" s="6" t="inlineStr">
        <is>
          <t>sbdpr@sbdpr.com.br</t>
        </is>
      </c>
      <c r="N160" s="10" t="inlineStr">
        <is>
          <t>https://sbdpr.com.br</t>
        </is>
      </c>
      <c r="O160" s="6" t="inlineStr">
        <is>
          <t>Rosinete Lauren de Souza Lima Morais</t>
        </is>
      </c>
      <c r="P160" s="6" t="inlineStr">
        <is>
          <t>Presidente da Regional</t>
        </is>
      </c>
      <c r="Q160" s="6" t="inlineStr"/>
      <c r="R160" s="6" t="inlineStr"/>
      <c r="S160" s="6" t="inlineStr"/>
      <c r="T160" s="6" t="inlineStr">
        <is>
          <t>Keypads em jornadas e eleição online.</t>
        </is>
      </c>
      <c r="U160" s="6" t="inlineStr"/>
      <c r="V160" s="6" t="inlineStr">
        <is>
          <t>https://www.sbd.org.br/regionais-afiliadas/</t>
        </is>
      </c>
      <c r="W160" s="6" t="inlineStr">
        <is>
          <t>Não contatado</t>
        </is>
      </c>
      <c r="X160" s="6" t="inlineStr"/>
      <c r="Y160" s="6" t="inlineStr"/>
    </row>
    <row r="161">
      <c r="A161" s="6" t="n">
        <v>160</v>
      </c>
      <c r="B161" s="11" t="inlineStr">
        <is>
          <t>B</t>
        </is>
      </c>
      <c r="C161" s="6" t="inlineStr">
        <is>
          <t>SINDIMED-BA - Sindicato dos Médicos do Estado da Bahia</t>
        </is>
      </c>
      <c r="D161" s="6" t="inlineStr">
        <is>
          <t>Sindicato médico</t>
        </is>
      </c>
      <c r="E161" s="6" t="inlineStr">
        <is>
          <t>Regional/Estadual</t>
        </is>
      </c>
      <c r="F161" s="6" t="inlineStr">
        <is>
          <t>BA</t>
        </is>
      </c>
      <c r="G161" s="6" t="inlineStr">
        <is>
          <t>Salvador</t>
        </is>
      </c>
      <c r="H161" s="6" t="inlineStr">
        <is>
          <t>Cerca de 4.682 médicos filiados; 111 reuniões e 10 eventos próprios em 2023 (dados do site)</t>
        </is>
      </c>
      <c r="I161" s="6" t="inlineStr">
        <is>
          <t>Representação sindical dos médicos na BA</t>
        </is>
      </c>
      <c r="J161" s="6" t="inlineStr">
        <is>
          <t>~4.682 médicos filiados; assembleias e reuniões frequentes</t>
        </is>
      </c>
      <c r="K161" s="6" t="inlineStr">
        <is>
          <t>R. Macapá, 241, Ondina, Salvador/BA</t>
        </is>
      </c>
      <c r="L161" s="6" t="inlineStr">
        <is>
          <t>(71) 3555-2555</t>
        </is>
      </c>
      <c r="M161" s="6" t="inlineStr">
        <is>
          <t>atendimento@sindimedba.org.br</t>
        </is>
      </c>
      <c r="N161" s="10" t="inlineStr">
        <is>
          <t>https://www.sindimed-ba.org.br</t>
        </is>
      </c>
      <c r="O161" s="6" t="inlineStr"/>
      <c r="P161" s="6" t="inlineStr"/>
      <c r="Q161" s="6" t="inlineStr">
        <is>
          <t>diretoria@sindimedba.org.br</t>
        </is>
      </c>
      <c r="R161" s="6" t="inlineStr"/>
      <c r="S161" s="6" t="inlineStr"/>
      <c r="T161" s="6" t="inlineStr">
        <is>
          <t>VIS em assembleias e SEI em eleições.</t>
        </is>
      </c>
      <c r="U161" s="6" t="inlineStr"/>
      <c r="V161" s="6" t="inlineStr">
        <is>
          <t>https://www.sindimed-ba.org.br/</t>
        </is>
      </c>
      <c r="W161" s="6" t="inlineStr">
        <is>
          <t>Não contatado</t>
        </is>
      </c>
      <c r="X161" s="6" t="inlineStr"/>
      <c r="Y161" s="6" t="inlineStr"/>
    </row>
    <row r="162">
      <c r="A162" s="6" t="n">
        <v>161</v>
      </c>
      <c r="B162" s="11" t="inlineStr">
        <is>
          <t>B</t>
        </is>
      </c>
      <c r="C162" s="6" t="inlineStr">
        <is>
          <t>SAEB - Sociedade de Anestesiologia do Estado da Bahia</t>
        </is>
      </c>
      <c r="D162" s="6" t="inlineStr">
        <is>
          <t>Regional de especialidade (regional SBA)</t>
        </is>
      </c>
      <c r="E162" s="6" t="inlineStr">
        <is>
          <t>Regional/Estadual</t>
        </is>
      </c>
      <c r="F162" s="6" t="inlineStr">
        <is>
          <t>BA</t>
        </is>
      </c>
      <c r="G162" s="6" t="inlineStr">
        <is>
          <t>Salvador</t>
        </is>
      </c>
      <c r="H162" s="6" t="inlineStr">
        <is>
          <t>Regional da SBA na BA</t>
        </is>
      </c>
      <c r="I162" s="6" t="inlineStr">
        <is>
          <t>Anestesiologia</t>
        </is>
      </c>
      <c r="J162" s="6" t="inlineStr">
        <is>
          <t>Anestesiologistas da BA</t>
        </is>
      </c>
      <c r="K162" s="6" t="inlineStr">
        <is>
          <t>Av. Anita Garibaldi, 1815, Bl. B, sobreloja, Ed. Médico Empresarial, Ondina, Salvador/BA, CEP 40230-020</t>
        </is>
      </c>
      <c r="L162" s="6" t="inlineStr">
        <is>
          <t>(71) 3247-4333</t>
        </is>
      </c>
      <c r="M162" s="6" t="inlineStr">
        <is>
          <t>contato@saeb.org.br</t>
        </is>
      </c>
      <c r="N162" s="10" t="inlineStr">
        <is>
          <t>http://www.saeb.org.br</t>
        </is>
      </c>
      <c r="O162" s="6" t="inlineStr">
        <is>
          <t>Sammer Victor de Almeida</t>
        </is>
      </c>
      <c r="P162" s="6" t="inlineStr">
        <is>
          <t>Presidente (gestão 2026-2027)</t>
        </is>
      </c>
      <c r="Q162" s="6" t="inlineStr"/>
      <c r="R162" s="6" t="inlineStr"/>
      <c r="S162" s="6" t="inlineStr"/>
      <c r="T162" s="6" t="inlineStr">
        <is>
          <t>Jornadas e eleição de diretoria.</t>
        </is>
      </c>
      <c r="U162" s="6" t="inlineStr"/>
      <c r="V162" s="6" t="inlineStr">
        <is>
          <t>https://www.sbahq.org/unidades_regionais/</t>
        </is>
      </c>
      <c r="W162" s="6" t="inlineStr">
        <is>
          <t>Não contatado</t>
        </is>
      </c>
      <c r="X162" s="6" t="inlineStr"/>
      <c r="Y162" s="6" t="inlineStr"/>
    </row>
    <row r="163">
      <c r="A163" s="6" t="n">
        <v>162</v>
      </c>
      <c r="B163" s="11" t="inlineStr">
        <is>
          <t>B</t>
        </is>
      </c>
      <c r="C163" s="6" t="inlineStr">
        <is>
          <t>SBC-BA - Sociedade Brasileira de Cardiologia - Seção Bahia</t>
        </is>
      </c>
      <c r="D163" s="6" t="inlineStr">
        <is>
          <t>Regional de especialidade (estadual SBC)</t>
        </is>
      </c>
      <c r="E163" s="6" t="inlineStr">
        <is>
          <t>Regional/Estadual</t>
        </is>
      </c>
      <c r="F163" s="6" t="inlineStr">
        <is>
          <t>BA</t>
        </is>
      </c>
      <c r="G163" s="6" t="inlineStr">
        <is>
          <t>Salvador</t>
        </is>
      </c>
      <c r="H163" s="6" t="inlineStr">
        <is>
          <t>Estadual da SBC na BA</t>
        </is>
      </c>
      <c r="I163" s="6" t="inlineStr">
        <is>
          <t>Cardiologia</t>
        </is>
      </c>
      <c r="J163" s="6" t="inlineStr">
        <is>
          <t>Cardiologistas da BA. Eleição bienal unificada SBC (2025). Congresso Baiano de Cardiologia</t>
        </is>
      </c>
      <c r="K163" s="6" t="inlineStr"/>
      <c r="L163" s="6" t="inlineStr"/>
      <c r="M163" s="6" t="inlineStr"/>
      <c r="N163" s="6" t="inlineStr"/>
      <c r="O163" s="6" t="inlineStr">
        <is>
          <t>Luiz Eduardo Fonteles Ritt</t>
        </is>
      </c>
      <c r="P163" s="6" t="inlineStr">
        <is>
          <t>Presidente (gestão 2026-2027)</t>
        </is>
      </c>
      <c r="Q163" s="6" t="inlineStr"/>
      <c r="R163" s="6" t="inlineStr"/>
      <c r="S163" s="6" t="inlineStr"/>
      <c r="T163" s="6" t="inlineStr">
        <is>
          <t>Keypads e VIS no congresso estadual.</t>
        </is>
      </c>
      <c r="U163" s="6" t="inlineStr">
        <is>
          <t>Vice: Mauricio Alves Barreto.</t>
        </is>
      </c>
      <c r="V163" s="6" t="inlineStr">
        <is>
          <t>https://www.portal.cardiol.br/institucional/?tab=entidades</t>
        </is>
      </c>
      <c r="W163" s="6" t="inlineStr">
        <is>
          <t>Não contatado</t>
        </is>
      </c>
      <c r="X163" s="6" t="inlineStr"/>
      <c r="Y163" s="6" t="inlineStr"/>
    </row>
    <row r="164">
      <c r="A164" s="6" t="n">
        <v>163</v>
      </c>
      <c r="B164" s="11" t="inlineStr">
        <is>
          <t>B</t>
        </is>
      </c>
      <c r="C164" s="6" t="inlineStr">
        <is>
          <t>SBD-BA - Sociedade Brasileira de Dermatologia - Regional Bahia</t>
        </is>
      </c>
      <c r="D164" s="6" t="inlineStr">
        <is>
          <t>Regional de especialidade (regional SBD)</t>
        </is>
      </c>
      <c r="E164" s="6" t="inlineStr">
        <is>
          <t>Regional/Estadual</t>
        </is>
      </c>
      <c r="F164" s="6" t="inlineStr">
        <is>
          <t>BA</t>
        </is>
      </c>
      <c r="G164" s="6" t="inlineStr">
        <is>
          <t>Salvador</t>
        </is>
      </c>
      <c r="H164" s="6" t="inlineStr">
        <is>
          <t>Regional da SBD na BA</t>
        </is>
      </c>
      <c r="I164" s="6" t="inlineStr">
        <is>
          <t>Dermatologia</t>
        </is>
      </c>
      <c r="J164" s="6" t="inlineStr">
        <is>
          <t>Dermatologistas da BA</t>
        </is>
      </c>
      <c r="K164" s="6" t="inlineStr">
        <is>
          <t>Av. Anita Garibaldi, 1815, sala 109, Bloco A, Centro Médico Empresarial, Salvador/BA, CEP 40170-130</t>
        </is>
      </c>
      <c r="L164" s="6" t="inlineStr">
        <is>
          <t>(71) 3237-7582</t>
        </is>
      </c>
      <c r="M164" s="6" t="inlineStr">
        <is>
          <t>contato@sbdba.org.br</t>
        </is>
      </c>
      <c r="N164" s="10" t="inlineStr">
        <is>
          <t>https://www.sbdba.org.br</t>
        </is>
      </c>
      <c r="O164" s="6" t="inlineStr">
        <is>
          <t>Maria Clara Dultra Gordiano dos Santos</t>
        </is>
      </c>
      <c r="P164" s="6" t="inlineStr">
        <is>
          <t>Presidente da Regional</t>
        </is>
      </c>
      <c r="Q164" s="6" t="inlineStr"/>
      <c r="R164" s="6" t="inlineStr"/>
      <c r="S164" s="6" t="inlineStr"/>
      <c r="T164" s="6" t="inlineStr">
        <is>
          <t>Keypads em jornadas e eleição online.</t>
        </is>
      </c>
      <c r="U164" s="6" t="inlineStr"/>
      <c r="V164" s="6" t="inlineStr">
        <is>
          <t>https://www.sbd.org.br/regionais-afiliadas/</t>
        </is>
      </c>
      <c r="W164" s="6" t="inlineStr">
        <is>
          <t>Não contatado</t>
        </is>
      </c>
      <c r="X164" s="6" t="inlineStr"/>
      <c r="Y164" s="6" t="inlineStr"/>
    </row>
    <row r="165">
      <c r="A165" s="6" t="n">
        <v>164</v>
      </c>
      <c r="B165" s="11" t="inlineStr">
        <is>
          <t>B</t>
        </is>
      </c>
      <c r="C165" s="6" t="inlineStr">
        <is>
          <t>AMPE - Associação Médica de Pernambuco</t>
        </is>
      </c>
      <c r="D165" s="6" t="inlineStr">
        <is>
          <t>Associação médica estadual (federada AMB)</t>
        </is>
      </c>
      <c r="E165" s="6" t="inlineStr">
        <is>
          <t>Regional/Estadual</t>
        </is>
      </c>
      <c r="F165" s="6" t="inlineStr">
        <is>
          <t>PE</t>
        </is>
      </c>
      <c r="G165" s="6" t="inlineStr">
        <is>
          <t>Recife</t>
        </is>
      </c>
      <c r="H165" s="6" t="inlineStr">
        <is>
          <t>Federada da AMB em PE; 132 votos na eleição AMB 2026</t>
        </is>
      </c>
      <c r="I165" s="6" t="inlineStr">
        <is>
          <t>Representação associativa e defesa profissional</t>
        </is>
      </c>
      <c r="J165" s="6" t="inlineStr">
        <is>
          <t>Associados em PE. Eleição trienal online junto com a AMB (2026), chapa 'Construindo Novos Caminhos'</t>
        </is>
      </c>
      <c r="K165" s="6" t="inlineStr">
        <is>
          <t>Rua Osvaldo Cruz, 393, Boa Vista, Recife/PE, CEP 50050-220</t>
        </is>
      </c>
      <c r="L165" s="6" t="inlineStr">
        <is>
          <t>(81) 3423-5473</t>
        </is>
      </c>
      <c r="M165" s="6" t="inlineStr">
        <is>
          <t>somepe.ampe@hotmail.com</t>
        </is>
      </c>
      <c r="N165" s="10" t="inlineStr">
        <is>
          <t>https://www.ampe-med.com</t>
        </is>
      </c>
      <c r="O165" s="6" t="inlineStr">
        <is>
          <t>Maria do Carmo Lencastre</t>
        </is>
      </c>
      <c r="P165" s="6" t="inlineStr">
        <is>
          <t>Presidente eleita (triênio 2027-2029)</t>
        </is>
      </c>
      <c r="Q165" s="6" t="inlineStr"/>
      <c r="R165" s="6" t="inlineStr"/>
      <c r="S165" s="6" t="inlineStr"/>
      <c r="T165" s="6" t="inlineStr">
        <is>
          <t>Votação interativa em eventos científicos e assembleias.</t>
        </is>
      </c>
      <c r="U165" s="6" t="inlineStr"/>
      <c r="V165" s="6" t="inlineStr">
        <is>
          <t>https://amb.org.br/federadas/ ; https://amb.org.br/wp-content/uploads/2026/07/Chapas-Candidatas-a-Diretoria-das-FederadasV2.pdf</t>
        </is>
      </c>
      <c r="W165" s="6" t="inlineStr">
        <is>
          <t>Não contatado</t>
        </is>
      </c>
      <c r="X165" s="6" t="inlineStr"/>
      <c r="Y165" s="6" t="inlineStr"/>
    </row>
    <row r="166">
      <c r="A166" s="6" t="n">
        <v>165</v>
      </c>
      <c r="B166" s="11" t="inlineStr">
        <is>
          <t>B</t>
        </is>
      </c>
      <c r="C166" s="6" t="inlineStr">
        <is>
          <t>SOGOPE - Associação dos Ginecologistas e Obstetras de Pernambuco</t>
        </is>
      </c>
      <c r="D166" s="6" t="inlineStr">
        <is>
          <t>Regional de especialidade (federada FEBRASGO)</t>
        </is>
      </c>
      <c r="E166" s="6" t="inlineStr">
        <is>
          <t>Regional/Estadual</t>
        </is>
      </c>
      <c r="F166" s="6" t="inlineStr">
        <is>
          <t>PE</t>
        </is>
      </c>
      <c r="G166" s="6" t="inlineStr">
        <is>
          <t>Recife</t>
        </is>
      </c>
      <c r="H166" s="6" t="inlineStr">
        <is>
          <t>Federada FEBRASGO de PE; realiza o CPGO (Congresso Pernambucano de GO), que chegou à 50ª edição</t>
        </is>
      </c>
      <c r="I166" s="6" t="inlineStr">
        <is>
          <t>Ginecologia e Obstetrícia</t>
        </is>
      </c>
      <c r="J166" s="6" t="inlineStr">
        <is>
          <t>Associados em PE. 50º CPGO (congresso anual) e o programa SOGOPE Educa</t>
        </is>
      </c>
      <c r="K166" s="6" t="inlineStr">
        <is>
          <t>Rua General Joaquim Inácio, 465, 3º andar, Ilha do Leite, Recife/PE, CEP 50070-275</t>
        </is>
      </c>
      <c r="L166" s="6" t="inlineStr">
        <is>
          <t>(81) 3097-2011</t>
        </is>
      </c>
      <c r="M166" s="6" t="inlineStr">
        <is>
          <t>secretaria@sogope.com.br</t>
        </is>
      </c>
      <c r="N166" s="10" t="inlineStr">
        <is>
          <t>https://sogope.com.br</t>
        </is>
      </c>
      <c r="O166" s="6" t="inlineStr">
        <is>
          <t>Agostinho de Sousa Machado Júnior</t>
        </is>
      </c>
      <c r="P166" s="6" t="inlineStr">
        <is>
          <t>Presidente</t>
        </is>
      </c>
      <c r="Q166" s="6" t="inlineStr"/>
      <c r="R166" s="6" t="inlineStr"/>
      <c r="S166" s="6" t="inlineStr"/>
      <c r="T166" s="6" t="inlineStr">
        <is>
          <t>Keypads e VIS no CPGO; eleição online da diretoria.</t>
        </is>
      </c>
      <c r="U166" s="6" t="inlineStr"/>
      <c r="V166" s="6" t="inlineStr">
        <is>
          <t>https://www.febrasgo.org.br/federadas-e-parceiros ; https://sogope.com.br/</t>
        </is>
      </c>
      <c r="W166" s="6" t="inlineStr">
        <is>
          <t>Não contatado</t>
        </is>
      </c>
      <c r="X166" s="6" t="inlineStr"/>
      <c r="Y166" s="6" t="inlineStr"/>
    </row>
    <row r="167">
      <c r="A167" s="6" t="n">
        <v>166</v>
      </c>
      <c r="B167" s="11" t="inlineStr">
        <is>
          <t>B</t>
        </is>
      </c>
      <c r="C167" s="6" t="inlineStr">
        <is>
          <t>SAEPE - Sociedade de Anestesiologia do Estado de Pernambuco</t>
        </is>
      </c>
      <c r="D167" s="6" t="inlineStr">
        <is>
          <t>Regional de especialidade (regional SBA)</t>
        </is>
      </c>
      <c r="E167" s="6" t="inlineStr">
        <is>
          <t>Regional/Estadual</t>
        </is>
      </c>
      <c r="F167" s="6" t="inlineStr">
        <is>
          <t>PE</t>
        </is>
      </c>
      <c r="G167" s="6" t="inlineStr">
        <is>
          <t>Recife</t>
        </is>
      </c>
      <c r="H167" s="6" t="inlineStr">
        <is>
          <t>Regional da SBA em PE</t>
        </is>
      </c>
      <c r="I167" s="6" t="inlineStr">
        <is>
          <t>Anestesiologia</t>
        </is>
      </c>
      <c r="J167" s="6" t="inlineStr">
        <is>
          <t>Anestesiologistas de PE</t>
        </is>
      </c>
      <c r="K167" s="6" t="inlineStr">
        <is>
          <t>Rua Costa Gomes, 209, Torre, Recife/PE, CEP 50710-510</t>
        </is>
      </c>
      <c r="L167" s="6" t="inlineStr">
        <is>
          <t>(81) 3212-0990</t>
        </is>
      </c>
      <c r="M167" s="6" t="inlineStr">
        <is>
          <t>saepe@saepe.org.br</t>
        </is>
      </c>
      <c r="N167" s="10" t="inlineStr">
        <is>
          <t>http://www.saepe.org.br</t>
        </is>
      </c>
      <c r="O167" s="6" t="inlineStr">
        <is>
          <t>Luciana Cavalcanti Lima</t>
        </is>
      </c>
      <c r="P167" s="6" t="inlineStr">
        <is>
          <t>Presidente (gestão 2025-2026)</t>
        </is>
      </c>
      <c r="Q167" s="6" t="inlineStr"/>
      <c r="R167" s="6" t="inlineStr"/>
      <c r="S167" s="6" t="inlineStr"/>
      <c r="T167" s="6" t="inlineStr">
        <is>
          <t>Eleição de diretoria no fim de 2026 e jornadas.</t>
        </is>
      </c>
      <c r="U167" s="6" t="inlineStr"/>
      <c r="V167" s="6" t="inlineStr">
        <is>
          <t>https://www.sbahq.org/unidades_regionais/</t>
        </is>
      </c>
      <c r="W167" s="6" t="inlineStr">
        <is>
          <t>Não contatado</t>
        </is>
      </c>
      <c r="X167" s="6" t="inlineStr"/>
      <c r="Y167" s="6" t="inlineStr"/>
    </row>
    <row r="168">
      <c r="A168" s="6" t="n">
        <v>167</v>
      </c>
      <c r="B168" s="11" t="inlineStr">
        <is>
          <t>B</t>
        </is>
      </c>
      <c r="C168" s="6" t="inlineStr">
        <is>
          <t>SBC-PE - Sociedade Brasileira de Cardiologia - Seção Pernambuco</t>
        </is>
      </c>
      <c r="D168" s="6" t="inlineStr">
        <is>
          <t>Regional de especialidade (estadual SBC)</t>
        </is>
      </c>
      <c r="E168" s="6" t="inlineStr">
        <is>
          <t>Regional/Estadual</t>
        </is>
      </c>
      <c r="F168" s="6" t="inlineStr">
        <is>
          <t>PE</t>
        </is>
      </c>
      <c r="G168" s="6" t="inlineStr">
        <is>
          <t>Recife</t>
        </is>
      </c>
      <c r="H168" s="6" t="inlineStr">
        <is>
          <t>Estadual da SBC em PE</t>
        </is>
      </c>
      <c r="I168" s="6" t="inlineStr">
        <is>
          <t>Cardiologia</t>
        </is>
      </c>
      <c r="J168" s="6" t="inlineStr">
        <is>
          <t>Cardiologistas de PE. Eleição bienal unificada SBC (2025)</t>
        </is>
      </c>
      <c r="K168" s="6" t="inlineStr"/>
      <c r="L168" s="6" t="inlineStr"/>
      <c r="M168" s="6" t="inlineStr"/>
      <c r="N168" s="6" t="inlineStr"/>
      <c r="O168" s="6" t="inlineStr">
        <is>
          <t>Giordano Bruno de Oliveira Parente</t>
        </is>
      </c>
      <c r="P168" s="6" t="inlineStr">
        <is>
          <t>Presidente (gestão 2026-2027)</t>
        </is>
      </c>
      <c r="Q168" s="6" t="inlineStr"/>
      <c r="R168" s="6" t="inlineStr"/>
      <c r="S168" s="6" t="inlineStr"/>
      <c r="T168" s="6" t="inlineStr">
        <is>
          <t>Votação interativa no congresso estadual.</t>
        </is>
      </c>
      <c r="U168" s="6" t="inlineStr"/>
      <c r="V168" s="6" t="inlineStr">
        <is>
          <t>https://www.portal.cardiol.br/institucional/?tab=entidades</t>
        </is>
      </c>
      <c r="W168" s="6" t="inlineStr">
        <is>
          <t>Não contatado</t>
        </is>
      </c>
      <c r="X168" s="6" t="inlineStr"/>
      <c r="Y168" s="6" t="inlineStr"/>
    </row>
    <row r="169">
      <c r="A169" s="6" t="n">
        <v>168</v>
      </c>
      <c r="B169" s="11" t="inlineStr">
        <is>
          <t>B</t>
        </is>
      </c>
      <c r="C169" s="6" t="inlineStr">
        <is>
          <t>SBD-PE - Sociedade Brasileira de Dermatologia - Regional Pernambuco</t>
        </is>
      </c>
      <c r="D169" s="6" t="inlineStr">
        <is>
          <t>Regional de especialidade (regional SBD)</t>
        </is>
      </c>
      <c r="E169" s="6" t="inlineStr">
        <is>
          <t>Regional/Estadual</t>
        </is>
      </c>
      <c r="F169" s="6" t="inlineStr">
        <is>
          <t>PE</t>
        </is>
      </c>
      <c r="G169" s="6" t="inlineStr">
        <is>
          <t>Recife</t>
        </is>
      </c>
      <c r="H169" s="6" t="inlineStr">
        <is>
          <t>Regional da SBD em PE</t>
        </is>
      </c>
      <c r="I169" s="6" t="inlineStr">
        <is>
          <t>Dermatologia</t>
        </is>
      </c>
      <c r="J169" s="6" t="inlineStr">
        <is>
          <t>Dermatologistas de PE</t>
        </is>
      </c>
      <c r="K169" s="6" t="inlineStr">
        <is>
          <t>Av. Conselheiro Rosa e Silva, 1460, Jaqueira, Recife/PE, CEP 52050-020</t>
        </is>
      </c>
      <c r="L169" s="6" t="inlineStr">
        <is>
          <t>(81) 3242-8735</t>
        </is>
      </c>
      <c r="M169" s="6" t="inlineStr">
        <is>
          <t>contato@sbd-pe.org.br</t>
        </is>
      </c>
      <c r="N169" s="10" t="inlineStr">
        <is>
          <t>https://www.sbd-pe.org.br</t>
        </is>
      </c>
      <c r="O169" s="6" t="inlineStr">
        <is>
          <t>Conceição Virgínia Costa Batista</t>
        </is>
      </c>
      <c r="P169" s="6" t="inlineStr">
        <is>
          <t>Presidente da Regional</t>
        </is>
      </c>
      <c r="Q169" s="6" t="inlineStr"/>
      <c r="R169" s="6" t="inlineStr"/>
      <c r="S169" s="6" t="inlineStr"/>
      <c r="T169" s="6" t="inlineStr">
        <is>
          <t>Keypads em jornadas e eleição online.</t>
        </is>
      </c>
      <c r="U169" s="6" t="inlineStr"/>
      <c r="V169" s="6" t="inlineStr">
        <is>
          <t>https://www.sbd.org.br/regionais-afiliadas/</t>
        </is>
      </c>
      <c r="W169" s="6" t="inlineStr">
        <is>
          <t>Não contatado</t>
        </is>
      </c>
      <c r="X169" s="6" t="inlineStr"/>
      <c r="Y169" s="6" t="inlineStr"/>
    </row>
    <row r="170">
      <c r="A170" s="6" t="n">
        <v>169</v>
      </c>
      <c r="B170" s="11" t="inlineStr">
        <is>
          <t>B</t>
        </is>
      </c>
      <c r="C170" s="6" t="inlineStr">
        <is>
          <t>SIMESC - Sindicato dos Médicos do Estado de Santa Catarina</t>
        </is>
      </c>
      <c r="D170" s="6" t="inlineStr">
        <is>
          <t>Sindicato médico</t>
        </is>
      </c>
      <c r="E170" s="6" t="inlineStr">
        <is>
          <t>Regional/Estadual</t>
        </is>
      </c>
      <c r="F170" s="6" t="inlineStr">
        <is>
          <t>SC</t>
        </is>
      </c>
      <c r="G170" s="6" t="inlineStr">
        <is>
          <t>Florianópolis</t>
        </is>
      </c>
      <c r="H170" s="6" t="inlineStr">
        <is>
          <t>Sindicato estadual de SC, com cerca de 20 regionais pelo estado</t>
        </is>
      </c>
      <c r="I170" s="6" t="inlineStr">
        <is>
          <t>Representação sindical dos médicos em SC</t>
        </is>
      </c>
      <c r="J170" s="6" t="inlineStr">
        <is>
          <t>Médicos sindicalizados em SC. Eleição trienal online (Eleições SIMESC 2024; gestão 2024-2027), com assembleias regionais</t>
        </is>
      </c>
      <c r="K170" s="6" t="inlineStr"/>
      <c r="L170" s="6" t="inlineStr">
        <is>
          <t>(48) 3223-1030 / 0800 644 1060</t>
        </is>
      </c>
      <c r="M170" s="6" t="inlineStr">
        <is>
          <t>simesc@simesc.org.br</t>
        </is>
      </c>
      <c r="N170" s="10" t="inlineStr">
        <is>
          <t>https://www.simesc.org.br</t>
        </is>
      </c>
      <c r="O170" s="6" t="inlineStr">
        <is>
          <t>Vânio Cardoso Lisboa</t>
        </is>
      </c>
      <c r="P170" s="6" t="inlineStr">
        <is>
          <t>Presidente (gestão 2024-2027)</t>
        </is>
      </c>
      <c r="Q170" s="6" t="inlineStr"/>
      <c r="R170" s="6" t="inlineStr"/>
      <c r="S170" s="6" t="inlineStr"/>
      <c r="T170" s="6" t="inlineStr">
        <is>
          <t>A próxima eleição deve ocorrer em 2027: abordar já com o SEI. O VIS atende as assembleias das regionais.</t>
        </is>
      </c>
      <c r="U170" s="6" t="inlineStr">
        <is>
          <t>Em 2024 a votação online foi pelo sistema TopTI/TopBuilder (topti.app.br).</t>
        </is>
      </c>
      <c r="V170" s="6" t="inlineStr">
        <is>
          <t>https://www.simesc.org.br/eleicoes2024/default.aspx ; https://www.simesc.org.br/diretoria/default.aspx</t>
        </is>
      </c>
      <c r="W170" s="6" t="inlineStr">
        <is>
          <t>Não contatado</t>
        </is>
      </c>
      <c r="X170" s="6" t="inlineStr"/>
      <c r="Y170" s="6" t="inlineStr"/>
    </row>
    <row r="171">
      <c r="A171" s="6" t="n">
        <v>170</v>
      </c>
      <c r="B171" s="11" t="inlineStr">
        <is>
          <t>B</t>
        </is>
      </c>
      <c r="C171" s="6" t="inlineStr">
        <is>
          <t>SOGISC - Associação de Obstetrícia e Ginecologia de Santa Catarina</t>
        </is>
      </c>
      <c r="D171" s="6" t="inlineStr">
        <is>
          <t>Regional de especialidade (federada FEBRASGO)</t>
        </is>
      </c>
      <c r="E171" s="6" t="inlineStr">
        <is>
          <t>Regional/Estadual</t>
        </is>
      </c>
      <c r="F171" s="6" t="inlineStr">
        <is>
          <t>SC</t>
        </is>
      </c>
      <c r="G171" s="6" t="inlineStr">
        <is>
          <t>Florianópolis</t>
        </is>
      </c>
      <c r="H171" s="6" t="inlineStr">
        <is>
          <t>Federada FEBRASGO de SC</t>
        </is>
      </c>
      <c r="I171" s="6" t="inlineStr">
        <is>
          <t>Ginecologia e Obstetrícia</t>
        </is>
      </c>
      <c r="J171" s="6" t="inlineStr">
        <is>
          <t>Ginecologistas e obstetras de SC</t>
        </is>
      </c>
      <c r="K171" s="6" t="inlineStr">
        <is>
          <t>Rodovia SC-401, 3854, km 04, Saco Grande, Florianópolis/SC, CEP 88032-005</t>
        </is>
      </c>
      <c r="L171" s="6" t="inlineStr">
        <is>
          <t>(48) 3231-0318</t>
        </is>
      </c>
      <c r="M171" s="6" t="inlineStr">
        <is>
          <t>secretaria@sogisc.org.br</t>
        </is>
      </c>
      <c r="N171" s="6" t="inlineStr"/>
      <c r="O171" s="6" t="inlineStr">
        <is>
          <t>Mario Julio Franco</t>
        </is>
      </c>
      <c r="P171" s="6" t="inlineStr">
        <is>
          <t>Presidente</t>
        </is>
      </c>
      <c r="Q171" s="6" t="inlineStr"/>
      <c r="R171" s="6" t="inlineStr"/>
      <c r="S171" s="6" t="inlineStr"/>
      <c r="T171" s="6" t="inlineStr">
        <is>
          <t>Votação interativa em jornadas e eleição online.</t>
        </is>
      </c>
      <c r="U171" s="6" t="inlineStr">
        <is>
          <t>Funciona na sede da ACM.</t>
        </is>
      </c>
      <c r="V171" s="6" t="inlineStr">
        <is>
          <t>https://www.febrasgo.org.br/federadas-e-parceiros</t>
        </is>
      </c>
      <c r="W171" s="6" t="inlineStr">
        <is>
          <t>Não contatado</t>
        </is>
      </c>
      <c r="X171" s="6" t="inlineStr"/>
      <c r="Y171" s="6" t="inlineStr"/>
    </row>
    <row r="172">
      <c r="A172" s="6" t="n">
        <v>171</v>
      </c>
      <c r="B172" s="11" t="inlineStr">
        <is>
          <t>B</t>
        </is>
      </c>
      <c r="C172" s="6" t="inlineStr">
        <is>
          <t>SAESC - Sociedade de Anestesiologia do Estado de Santa Catarina</t>
        </is>
      </c>
      <c r="D172" s="6" t="inlineStr">
        <is>
          <t>Regional de especialidade (regional SBA)</t>
        </is>
      </c>
      <c r="E172" s="6" t="inlineStr">
        <is>
          <t>Regional/Estadual</t>
        </is>
      </c>
      <c r="F172" s="6" t="inlineStr">
        <is>
          <t>SC</t>
        </is>
      </c>
      <c r="G172" s="6" t="inlineStr">
        <is>
          <t>Florianópolis</t>
        </is>
      </c>
      <c r="H172" s="6" t="inlineStr">
        <is>
          <t>Regional da SBA em SC</t>
        </is>
      </c>
      <c r="I172" s="6" t="inlineStr">
        <is>
          <t>Anestesiologia</t>
        </is>
      </c>
      <c r="J172" s="6" t="inlineStr">
        <is>
          <t>Anestesiologistas de SC</t>
        </is>
      </c>
      <c r="K172" s="6" t="inlineStr">
        <is>
          <t>Av. Prof. Othon Gama D'Eça, 900, sala 901, Centro Executivo Casa do Barão, Centro, Florianópolis/SC, CEP 88015-240</t>
        </is>
      </c>
      <c r="L172" s="6" t="inlineStr">
        <is>
          <t>(48) 3024-0015</t>
        </is>
      </c>
      <c r="M172" s="6" t="inlineStr">
        <is>
          <t>contato@saesc.com.br</t>
        </is>
      </c>
      <c r="N172" s="10" t="inlineStr">
        <is>
          <t>http://www.saesc.com.br</t>
        </is>
      </c>
      <c r="O172" s="6" t="inlineStr">
        <is>
          <t>Ricardo Zanlorenzi</t>
        </is>
      </c>
      <c r="P172" s="6" t="inlineStr">
        <is>
          <t>Presidente (gestão 2026-2027)</t>
        </is>
      </c>
      <c r="Q172" s="6" t="inlineStr"/>
      <c r="R172" s="6" t="inlineStr"/>
      <c r="S172" s="6" t="inlineStr"/>
      <c r="T172" s="6" t="inlineStr">
        <is>
          <t>Jornadas e eleição de diretoria.</t>
        </is>
      </c>
      <c r="U172" s="6" t="inlineStr"/>
      <c r="V172" s="6" t="inlineStr">
        <is>
          <t>https://www.sbahq.org/unidades_regionais/</t>
        </is>
      </c>
      <c r="W172" s="6" t="inlineStr">
        <is>
          <t>Não contatado</t>
        </is>
      </c>
      <c r="X172" s="6" t="inlineStr"/>
      <c r="Y172" s="6" t="inlineStr"/>
    </row>
    <row r="173">
      <c r="A173" s="6" t="n">
        <v>172</v>
      </c>
      <c r="B173" s="11" t="inlineStr">
        <is>
          <t>B</t>
        </is>
      </c>
      <c r="C173" s="6" t="inlineStr">
        <is>
          <t>SBC-SC - Sociedade Catarinense de Cardiologia</t>
        </is>
      </c>
      <c r="D173" s="6" t="inlineStr">
        <is>
          <t>Regional de especialidade (estadual SBC)</t>
        </is>
      </c>
      <c r="E173" s="6" t="inlineStr">
        <is>
          <t>Regional/Estadual</t>
        </is>
      </c>
      <c r="F173" s="6" t="inlineStr">
        <is>
          <t>SC</t>
        </is>
      </c>
      <c r="G173" s="6" t="inlineStr">
        <is>
          <t>Florianópolis</t>
        </is>
      </c>
      <c r="H173" s="6" t="inlineStr">
        <is>
          <t>Estadual da SBC em SC</t>
        </is>
      </c>
      <c r="I173" s="6" t="inlineStr">
        <is>
          <t>Cardiologia</t>
        </is>
      </c>
      <c r="J173" s="6" t="inlineStr">
        <is>
          <t>Cardiologistas de SC. Eleição bienal unificada SBC (2025)</t>
        </is>
      </c>
      <c r="K173" s="6" t="inlineStr"/>
      <c r="L173" s="6" t="inlineStr"/>
      <c r="M173" s="6" t="inlineStr"/>
      <c r="N173" s="6" t="inlineStr"/>
      <c r="O173" s="6" t="inlineStr">
        <is>
          <t>Alexandre David Ribeiro</t>
        </is>
      </c>
      <c r="P173" s="6" t="inlineStr">
        <is>
          <t>Presidente (gestão 2026-2027)</t>
        </is>
      </c>
      <c r="Q173" s="6" t="inlineStr"/>
      <c r="R173" s="6" t="inlineStr"/>
      <c r="S173" s="6" t="inlineStr"/>
      <c r="T173" s="6" t="inlineStr">
        <is>
          <t>Votação interativa no congresso estadual.</t>
        </is>
      </c>
      <c r="U173" s="6" t="inlineStr"/>
      <c r="V173" s="6" t="inlineStr">
        <is>
          <t>https://www.portal.cardiol.br/institucional/?tab=entidades</t>
        </is>
      </c>
      <c r="W173" s="6" t="inlineStr">
        <is>
          <t>Não contatado</t>
        </is>
      </c>
      <c r="X173" s="6" t="inlineStr"/>
      <c r="Y173" s="6" t="inlineStr"/>
    </row>
    <row r="174">
      <c r="A174" s="6" t="n">
        <v>173</v>
      </c>
      <c r="B174" s="11" t="inlineStr">
        <is>
          <t>B</t>
        </is>
      </c>
      <c r="C174" s="6" t="inlineStr">
        <is>
          <t>CRM-DF - Conselho Regional de Medicina do Distrito Federal</t>
        </is>
      </c>
      <c r="D174" s="6" t="inlineStr">
        <is>
          <t>Conselho Regional de Medicina</t>
        </is>
      </c>
      <c r="E174" s="6" t="inlineStr">
        <is>
          <t>Regional/Estadual</t>
        </is>
      </c>
      <c r="F174" s="6" t="inlineStr">
        <is>
          <t>DF</t>
        </is>
      </c>
      <c r="G174" s="6" t="inlineStr">
        <is>
          <t>Brasília</t>
        </is>
      </c>
      <c r="H174" s="6" t="inlineStr">
        <is>
          <t>Médicos inscritos no DF (alta densidade de médicos por habitante)</t>
        </is>
      </c>
      <c r="I174" s="6" t="inlineStr">
        <is>
          <t>Autarquia de registro, fiscalização e ética do exercício da medicina no DF</t>
        </is>
      </c>
      <c r="J174" s="6" t="inlineStr">
        <is>
          <t>Médicos inscritos no DF. Eleição de conselheiros a cada 5 anos (online, CFM)</t>
        </is>
      </c>
      <c r="K174" s="6" t="inlineStr">
        <is>
          <t>SIG Quadra 01, Lote 985, 2º andar, sala 202, Centro Empresarial Parque Brasília, Brasília/DF, CEP 70610-410</t>
        </is>
      </c>
      <c r="L174" s="6" t="inlineStr">
        <is>
          <t>(61) 3322-0001</t>
        </is>
      </c>
      <c r="M174" s="6" t="inlineStr">
        <is>
          <t>crmdf@crmdf.org.br</t>
        </is>
      </c>
      <c r="N174" s="10" t="inlineStr">
        <is>
          <t>https://crmdf.org.br</t>
        </is>
      </c>
      <c r="O174" s="6" t="inlineStr">
        <is>
          <t>Lívia Vanessa Ribeiro Gomes Pansera</t>
        </is>
      </c>
      <c r="P174" s="6" t="inlineStr">
        <is>
          <t>Presidente</t>
        </is>
      </c>
      <c r="Q174" s="6" t="inlineStr">
        <is>
          <t>secretaria@crmdf.org.br</t>
        </is>
      </c>
      <c r="R174" s="6" t="inlineStr"/>
      <c r="S174" s="6" t="inlineStr"/>
      <c r="T174" s="6" t="inlineStr">
        <is>
          <t>Votação interativa em fóruns e eventos e eleições das Comissões de Ética Médica.</t>
        </is>
      </c>
      <c r="U174" s="6" t="inlineStr">
        <is>
          <t>Vice: Rommel Madruga Lima Costa (rommelm@crmdf.org.br).</t>
        </is>
      </c>
      <c r="V174" s="6" t="inlineStr">
        <is>
          <t>https://crmdf.org.br/diretoria/</t>
        </is>
      </c>
      <c r="W174" s="6" t="inlineStr">
        <is>
          <t>Não contatado</t>
        </is>
      </c>
      <c r="X174" s="6" t="inlineStr"/>
      <c r="Y174" s="6" t="inlineStr"/>
    </row>
    <row r="175">
      <c r="A175" s="6" t="n">
        <v>174</v>
      </c>
      <c r="B175" s="11" t="inlineStr">
        <is>
          <t>B</t>
        </is>
      </c>
      <c r="C175" s="6" t="inlineStr">
        <is>
          <t>SindMédico-DF - Sindicato dos Médicos do Distrito Federal</t>
        </is>
      </c>
      <c r="D175" s="6" t="inlineStr">
        <is>
          <t>Sindicato médico</t>
        </is>
      </c>
      <c r="E175" s="6" t="inlineStr">
        <is>
          <t>Regional/Estadual</t>
        </is>
      </c>
      <c r="F175" s="6" t="inlineStr">
        <is>
          <t>DF</t>
        </is>
      </c>
      <c r="G175" s="6" t="inlineStr">
        <is>
          <t>Brasília</t>
        </is>
      </c>
      <c r="H175" s="6" t="inlineStr">
        <is>
          <t>Sindicato do DF; tem revista, TV e programa 'Papo de Médico'</t>
        </is>
      </c>
      <c r="I175" s="6" t="inlineStr">
        <is>
          <t>Representação sindical dos médicos no DF</t>
        </is>
      </c>
      <c r="J175" s="6" t="inlineStr">
        <is>
          <t>Médicos sindicalizados no DF, com assembleias da categoria (ex.: médicos da SES-DF)</t>
        </is>
      </c>
      <c r="K175" s="6" t="inlineStr">
        <is>
          <t>SGAS 607, Ed. Centro Clínico Metrópolis, cobertura 01, Asa Sul, Brasília/DF, CEP 70200-670</t>
        </is>
      </c>
      <c r="L175" s="6" t="inlineStr"/>
      <c r="M175" s="6" t="inlineStr"/>
      <c r="N175" s="10" t="inlineStr">
        <is>
          <t>https://www.sindmedico.com.br</t>
        </is>
      </c>
      <c r="O175" s="6" t="inlineStr"/>
      <c r="P175" s="6" t="inlineStr"/>
      <c r="Q175" s="6" t="inlineStr"/>
      <c r="R175" s="6" t="inlineStr"/>
      <c r="S175" s="6" t="inlineStr"/>
      <c r="T175" s="6" t="inlineStr">
        <is>
          <t>VIS em assembleias e SEI em eleições.</t>
        </is>
      </c>
      <c r="U175" s="6" t="inlineStr"/>
      <c r="V175" s="6" t="inlineStr">
        <is>
          <t>https://www.sindmedico.com.br/</t>
        </is>
      </c>
      <c r="W175" s="6" t="inlineStr">
        <is>
          <t>Não contatado</t>
        </is>
      </c>
      <c r="X175" s="6" t="inlineStr"/>
      <c r="Y175" s="6" t="inlineStr"/>
    </row>
    <row r="176">
      <c r="A176" s="6" t="n">
        <v>175</v>
      </c>
      <c r="B176" s="11" t="inlineStr">
        <is>
          <t>B</t>
        </is>
      </c>
      <c r="C176" s="6" t="inlineStr">
        <is>
          <t>SGOB - Associação de Ginecologia e Obstetrícia do Distrito Federal</t>
        </is>
      </c>
      <c r="D176" s="6" t="inlineStr">
        <is>
          <t>Regional de especialidade (federada FEBRASGO)</t>
        </is>
      </c>
      <c r="E176" s="6" t="inlineStr">
        <is>
          <t>Regional/Estadual</t>
        </is>
      </c>
      <c r="F176" s="6" t="inlineStr">
        <is>
          <t>DF</t>
        </is>
      </c>
      <c r="G176" s="6" t="inlineStr">
        <is>
          <t>Brasília</t>
        </is>
      </c>
      <c r="H176" s="6" t="inlineStr">
        <is>
          <t>Federada FEBRASGO do DF</t>
        </is>
      </c>
      <c r="I176" s="6" t="inlineStr">
        <is>
          <t>Ginecologia e Obstetrícia</t>
        </is>
      </c>
      <c r="J176" s="6" t="inlineStr">
        <is>
          <t>Ginecologistas e obstetras do DF</t>
        </is>
      </c>
      <c r="K176" s="6" t="inlineStr">
        <is>
          <t>SCES Trecho 3, conj. 06, sala 212, Clube do Médico, Brasília/DF, CEP 70297-400</t>
        </is>
      </c>
      <c r="L176" s="6" t="inlineStr">
        <is>
          <t>(61) 3703-2029</t>
        </is>
      </c>
      <c r="M176" s="6" t="inlineStr">
        <is>
          <t>sgob@sgob.org.br</t>
        </is>
      </c>
      <c r="N176" s="6" t="inlineStr"/>
      <c r="O176" s="6" t="inlineStr">
        <is>
          <t>Natalia Ivet Zavattiero Tierno</t>
        </is>
      </c>
      <c r="P176" s="6" t="inlineStr">
        <is>
          <t>Presidente</t>
        </is>
      </c>
      <c r="Q176" s="6" t="inlineStr"/>
      <c r="R176" s="6" t="inlineStr"/>
      <c r="S176" s="6" t="inlineStr"/>
      <c r="T176" s="6" t="inlineStr">
        <is>
          <t>Votação interativa em jornadas e eleição online.</t>
        </is>
      </c>
      <c r="U176" s="6" t="inlineStr"/>
      <c r="V176" s="6" t="inlineStr">
        <is>
          <t>https://www.febrasgo.org.br/federadas-e-parceiros</t>
        </is>
      </c>
      <c r="W176" s="6" t="inlineStr">
        <is>
          <t>Não contatado</t>
        </is>
      </c>
      <c r="X176" s="6" t="inlineStr"/>
      <c r="Y176" s="6" t="inlineStr"/>
    </row>
    <row r="177">
      <c r="A177" s="6" t="n">
        <v>176</v>
      </c>
      <c r="B177" s="11" t="inlineStr">
        <is>
          <t>B</t>
        </is>
      </c>
      <c r="C177" s="6" t="inlineStr">
        <is>
          <t>SBC-DF - Sociedade Brasileira de Cardiologia - Seção Distrito Federal</t>
        </is>
      </c>
      <c r="D177" s="6" t="inlineStr">
        <is>
          <t>Regional de especialidade (estadual SBC)</t>
        </is>
      </c>
      <c r="E177" s="6" t="inlineStr">
        <is>
          <t>Regional/Estadual</t>
        </is>
      </c>
      <c r="F177" s="6" t="inlineStr">
        <is>
          <t>DF</t>
        </is>
      </c>
      <c r="G177" s="6" t="inlineStr">
        <is>
          <t>Brasília</t>
        </is>
      </c>
      <c r="H177" s="6" t="inlineStr">
        <is>
          <t>Estadual da SBC no DF</t>
        </is>
      </c>
      <c r="I177" s="6" t="inlineStr">
        <is>
          <t>Cardiologia</t>
        </is>
      </c>
      <c r="J177" s="6" t="inlineStr">
        <is>
          <t>Cardiologistas do DF. Eleição bienal unificada SBC (2025)</t>
        </is>
      </c>
      <c r="K177" s="6" t="inlineStr"/>
      <c r="L177" s="6" t="inlineStr"/>
      <c r="M177" s="6" t="inlineStr"/>
      <c r="N177" s="6" t="inlineStr"/>
      <c r="O177" s="6" t="inlineStr">
        <is>
          <t>Lucas Cronemberger Maia Mendes</t>
        </is>
      </c>
      <c r="P177" s="6" t="inlineStr">
        <is>
          <t>Presidente (gestão 2026-2027)</t>
        </is>
      </c>
      <c r="Q177" s="6" t="inlineStr"/>
      <c r="R177" s="6" t="inlineStr"/>
      <c r="S177" s="6" t="inlineStr"/>
      <c r="T177" s="6" t="inlineStr">
        <is>
          <t>Votação interativa no congresso estadual.</t>
        </is>
      </c>
      <c r="U177" s="6" t="inlineStr"/>
      <c r="V177" s="6" t="inlineStr">
        <is>
          <t>https://www.portal.cardiol.br/institucional/?tab=entidades</t>
        </is>
      </c>
      <c r="W177" s="6" t="inlineStr">
        <is>
          <t>Não contatado</t>
        </is>
      </c>
      <c r="X177" s="6" t="inlineStr"/>
      <c r="Y177" s="6" t="inlineStr"/>
    </row>
    <row r="178">
      <c r="A178" s="6" t="n">
        <v>177</v>
      </c>
      <c r="B178" s="11" t="inlineStr">
        <is>
          <t>B</t>
        </is>
      </c>
      <c r="C178" s="6" t="inlineStr">
        <is>
          <t>AMG - Associação Médica de Goiás</t>
        </is>
      </c>
      <c r="D178" s="6" t="inlineStr">
        <is>
          <t>Associação médica estadual (federada AMB)</t>
        </is>
      </c>
      <c r="E178" s="6" t="inlineStr">
        <is>
          <t>Regional/Estadual</t>
        </is>
      </c>
      <c r="F178" s="6" t="inlineStr">
        <is>
          <t>GO</t>
        </is>
      </c>
      <c r="G178" s="6" t="inlineStr">
        <is>
          <t>Goiânia</t>
        </is>
      </c>
      <c r="H178" s="6" t="inlineStr">
        <is>
          <t>Federada da AMB em GO</t>
        </is>
      </c>
      <c r="I178" s="6" t="inlineStr">
        <is>
          <t>Representação associativa e defesa profissional</t>
        </is>
      </c>
      <c r="J178" s="6" t="inlineStr">
        <is>
          <t>Associados em GO. Chapa registrada para 2027-2029, mas a diretoria não foi apurada no sistema eletrônico da AMB (só 21 votos de GO, todos para a AMB), o que indica processo próprio</t>
        </is>
      </c>
      <c r="K178" s="6" t="inlineStr">
        <is>
          <t>Av. Portugal, 1148, Setor Marista, Goiânia/GO, CEP 74150-030</t>
        </is>
      </c>
      <c r="L178" s="6" t="inlineStr">
        <is>
          <t>(62) 99830-0805</t>
        </is>
      </c>
      <c r="M178" s="6" t="inlineStr">
        <is>
          <t>amg2001@terra.com.br</t>
        </is>
      </c>
      <c r="N178" s="10" t="inlineStr">
        <is>
          <t>https://www.amg.org.br</t>
        </is>
      </c>
      <c r="O178" s="6" t="inlineStr">
        <is>
          <t>Rui Gilberto Ferreira</t>
        </is>
      </c>
      <c r="P178" s="6" t="inlineStr">
        <is>
          <t>Candidato a presidente (Chapa 1, triênio 2027-2029)</t>
        </is>
      </c>
      <c r="Q178" s="6" t="inlineStr"/>
      <c r="R178" s="6" t="inlineStr"/>
      <c r="S178" s="6" t="inlineStr"/>
      <c r="T178" s="6" t="inlineStr">
        <is>
          <t>Eleição própria fora do sistema da AMB: alvo para o SEI. Também votação em assembleias.</t>
        </is>
      </c>
      <c r="U178" s="6" t="inlineStr"/>
      <c r="V178" s="6" t="inlineStr">
        <is>
          <t>https://amb.org.br/federadas/ ; https://amb.org.br/wp-content/uploads/2026/07/Chapas-Candidatas-a-Diretoria-das-FederadasV2.pdf</t>
        </is>
      </c>
      <c r="W178" s="6" t="inlineStr">
        <is>
          <t>Não contatado</t>
        </is>
      </c>
      <c r="X178" s="6" t="inlineStr"/>
      <c r="Y178" s="6" t="inlineStr"/>
    </row>
    <row r="179">
      <c r="A179" s="6" t="n">
        <v>178</v>
      </c>
      <c r="B179" s="11" t="inlineStr">
        <is>
          <t>B</t>
        </is>
      </c>
      <c r="C179" s="6" t="inlineStr">
        <is>
          <t>CREMEGO - Conselho Regional de Medicina do Estado de Goiás</t>
        </is>
      </c>
      <c r="D179" s="6" t="inlineStr">
        <is>
          <t>Conselho Regional de Medicina</t>
        </is>
      </c>
      <c r="E179" s="6" t="inlineStr">
        <is>
          <t>Regional/Estadual</t>
        </is>
      </c>
      <c r="F179" s="6" t="inlineStr">
        <is>
          <t>GO</t>
        </is>
      </c>
      <c r="G179" s="6" t="inlineStr">
        <is>
          <t>Goiânia</t>
        </is>
      </c>
      <c r="H179" s="6" t="inlineStr">
        <is>
          <t>Médicos inscritos em GO</t>
        </is>
      </c>
      <c r="I179" s="6" t="inlineStr">
        <is>
          <t>Autarquia de registro, fiscalização e ética do exercício da medicina no estado</t>
        </is>
      </c>
      <c r="J179" s="6" t="inlineStr">
        <is>
          <t>Médicos inscritos no estado. Eleição de conselheiros a cada 5 anos (online, CFM)</t>
        </is>
      </c>
      <c r="K179" s="6" t="inlineStr">
        <is>
          <t>Rua T-28, 245, Qd. 24, Lotes 19 e 20, Setor Bueno, Goiânia/GO, CEP 74210-040</t>
        </is>
      </c>
      <c r="L179" s="6" t="inlineStr">
        <is>
          <t>(62) 3250-4900</t>
        </is>
      </c>
      <c r="M179" s="6" t="inlineStr">
        <is>
          <t>cremego@cremego.org.br</t>
        </is>
      </c>
      <c r="N179" s="10" t="inlineStr">
        <is>
          <t>https://www.cremego.org.br</t>
        </is>
      </c>
      <c r="O179" s="6" t="inlineStr">
        <is>
          <t>Rafael Cardoso Martinez</t>
        </is>
      </c>
      <c r="P179" s="6" t="inlineStr">
        <is>
          <t>Presidente</t>
        </is>
      </c>
      <c r="Q179" s="6" t="inlineStr">
        <is>
          <t>rafaelmartinez@cremego.org.br</t>
        </is>
      </c>
      <c r="R179" s="6" t="inlineStr"/>
      <c r="S179" s="6" t="inlineStr"/>
      <c r="T179" s="6" t="inlineStr">
        <is>
          <t>Votação interativa em fóruns e eventos e eleições das Comissões de Ética Médica.</t>
        </is>
      </c>
      <c r="U179" s="6" t="inlineStr">
        <is>
          <t>1º vice: Vagner Ruiz Gil (vagnergil@cremego.org.br).</t>
        </is>
      </c>
      <c r="V179" s="6" t="inlineStr">
        <is>
          <t>https://www.cremego.org.br/diretoria/</t>
        </is>
      </c>
      <c r="W179" s="6" t="inlineStr">
        <is>
          <t>Não contatado</t>
        </is>
      </c>
      <c r="X179" s="6" t="inlineStr"/>
      <c r="Y179" s="6" t="inlineStr"/>
    </row>
    <row r="180">
      <c r="A180" s="6" t="n">
        <v>179</v>
      </c>
      <c r="B180" s="11" t="inlineStr">
        <is>
          <t>B</t>
        </is>
      </c>
      <c r="C180" s="6" t="inlineStr">
        <is>
          <t>SIMEGO - Sindicato dos Médicos no Estado de Goiás</t>
        </is>
      </c>
      <c r="D180" s="6" t="inlineStr">
        <is>
          <t>Sindicato médico</t>
        </is>
      </c>
      <c r="E180" s="6" t="inlineStr">
        <is>
          <t>Regional/Estadual</t>
        </is>
      </c>
      <c r="F180" s="6" t="inlineStr">
        <is>
          <t>GO</t>
        </is>
      </c>
      <c r="G180" s="6" t="inlineStr">
        <is>
          <t>Goiânia</t>
        </is>
      </c>
      <c r="H180" s="6" t="inlineStr">
        <is>
          <t>Sindicato estadual de GO; convoca AGEs por empregador (ex.: SMS Caldas Novas, AGIR)</t>
        </is>
      </c>
      <c r="I180" s="6" t="inlineStr">
        <is>
          <t>Representação sindical dos médicos em GO</t>
        </is>
      </c>
      <c r="J180" s="6" t="inlineStr">
        <is>
          <t>Médicos sindicalizados em GO; AGEs frequentes</t>
        </is>
      </c>
      <c r="K180" s="6" t="inlineStr"/>
      <c r="L180" s="6" t="inlineStr">
        <is>
          <t>(62) 99631-6753</t>
        </is>
      </c>
      <c r="M180" s="6" t="inlineStr">
        <is>
          <t>contato@simego.org.br</t>
        </is>
      </c>
      <c r="N180" s="10" t="inlineStr">
        <is>
          <t>https://www.simego.org.br</t>
        </is>
      </c>
      <c r="O180" s="6" t="inlineStr"/>
      <c r="P180" s="6" t="inlineStr"/>
      <c r="Q180" s="6" t="inlineStr"/>
      <c r="R180" s="6" t="inlineStr"/>
      <c r="S180" s="6" t="inlineStr"/>
      <c r="T180" s="6" t="inlineStr">
        <is>
          <t>AGEs recorrentes, ideais para o VIS com votação online ou híbrida.</t>
        </is>
      </c>
      <c r="U180" s="6" t="inlineStr"/>
      <c r="V180" s="6" t="inlineStr">
        <is>
          <t>https://www.simego.org.br/</t>
        </is>
      </c>
      <c r="W180" s="6" t="inlineStr">
        <is>
          <t>Não contatado</t>
        </is>
      </c>
      <c r="X180" s="6" t="inlineStr"/>
      <c r="Y180" s="6" t="inlineStr"/>
    </row>
    <row r="181">
      <c r="A181" s="6" t="n">
        <v>180</v>
      </c>
      <c r="B181" s="11" t="inlineStr">
        <is>
          <t>B</t>
        </is>
      </c>
      <c r="C181" s="6" t="inlineStr">
        <is>
          <t>SGGO - Associação Goiana de Ginecologia e Obstetrícia</t>
        </is>
      </c>
      <c r="D181" s="6" t="inlineStr">
        <is>
          <t>Regional de especialidade (federada FEBRASGO)</t>
        </is>
      </c>
      <c r="E181" s="6" t="inlineStr">
        <is>
          <t>Regional/Estadual</t>
        </is>
      </c>
      <c r="F181" s="6" t="inlineStr">
        <is>
          <t>GO</t>
        </is>
      </c>
      <c r="G181" s="6" t="inlineStr">
        <is>
          <t>Goiânia</t>
        </is>
      </c>
      <c r="H181" s="6" t="inlineStr">
        <is>
          <t>Federada FEBRASGO de GO</t>
        </is>
      </c>
      <c r="I181" s="6" t="inlineStr">
        <is>
          <t>Ginecologia e Obstetrícia</t>
        </is>
      </c>
      <c r="J181" s="6" t="inlineStr">
        <is>
          <t>Ginecologistas e obstetras de GO</t>
        </is>
      </c>
      <c r="K181" s="6" t="inlineStr">
        <is>
          <t>Av. Portugal, 1148, 15º andar, sala B 1507, Ed. Órion, St. Marista, Goiânia/GO, CEP 74150-030</t>
        </is>
      </c>
      <c r="L181" s="6" t="inlineStr">
        <is>
          <t>(62) 3285-4607</t>
        </is>
      </c>
      <c r="M181" s="6" t="inlineStr">
        <is>
          <t>ginecologia@sggo.org.br</t>
        </is>
      </c>
      <c r="N181" s="6" t="inlineStr"/>
      <c r="O181" s="6" t="inlineStr">
        <is>
          <t>Tárik Kassem Saidah</t>
        </is>
      </c>
      <c r="P181" s="6" t="inlineStr">
        <is>
          <t>Presidente</t>
        </is>
      </c>
      <c r="Q181" s="6" t="inlineStr"/>
      <c r="R181" s="6" t="inlineStr"/>
      <c r="S181" s="6" t="inlineStr"/>
      <c r="T181" s="6" t="inlineStr">
        <is>
          <t>Votação interativa em jornadas e eleição online.</t>
        </is>
      </c>
      <c r="U181" s="6" t="inlineStr">
        <is>
          <t>O presidente é também candidato a diretor científico da AMG (2027-2029).</t>
        </is>
      </c>
      <c r="V181" s="6" t="inlineStr">
        <is>
          <t>https://www.febrasgo.org.br/federadas-e-parceiros</t>
        </is>
      </c>
      <c r="W181" s="6" t="inlineStr">
        <is>
          <t>Não contatado</t>
        </is>
      </c>
      <c r="X181" s="6" t="inlineStr"/>
      <c r="Y181" s="6" t="inlineStr"/>
    </row>
    <row r="182">
      <c r="A182" s="6" t="n">
        <v>181</v>
      </c>
      <c r="B182" s="11" t="inlineStr">
        <is>
          <t>B</t>
        </is>
      </c>
      <c r="C182" s="6" t="inlineStr">
        <is>
          <t>AMC - Associação Médica Cearense</t>
        </is>
      </c>
      <c r="D182" s="6" t="inlineStr">
        <is>
          <t>Associação médica estadual (federada AMB)</t>
        </is>
      </c>
      <c r="E182" s="6" t="inlineStr">
        <is>
          <t>Regional/Estadual</t>
        </is>
      </c>
      <c r="F182" s="6" t="inlineStr">
        <is>
          <t>CE</t>
        </is>
      </c>
      <c r="G182" s="6" t="inlineStr">
        <is>
          <t>Fortaleza</t>
        </is>
      </c>
      <c r="H182" s="6" t="inlineStr">
        <is>
          <t>Cerca de 5 mil médicos associados (dado do site)</t>
        </is>
      </c>
      <c r="I182" s="6" t="inlineStr">
        <is>
          <t>Representação associativa; reúne sociedades de especialidade; Outubro Médico, cursos e fóruns</t>
        </is>
      </c>
      <c r="J182" s="6" t="inlineStr">
        <is>
          <t>~5 mil associados. Eleição trienal online junto com a AMB (2026), chapa 'Conectar para Transformar'. Realiza o 'Outubro Médico'</t>
        </is>
      </c>
      <c r="K182" s="6" t="inlineStr">
        <is>
          <t>Av. Dom Luís, 300, sala 1122, Meireles, Fortaleza/CE</t>
        </is>
      </c>
      <c r="L182" s="6" t="inlineStr">
        <is>
          <t>(85) 3264-9466 / (85) 99640-1001</t>
        </is>
      </c>
      <c r="M182" s="6" t="inlineStr">
        <is>
          <t>amc@amc.med.br</t>
        </is>
      </c>
      <c r="N182" s="10" t="inlineStr">
        <is>
          <t>https://www.amc.med.br</t>
        </is>
      </c>
      <c r="O182" s="6" t="inlineStr">
        <is>
          <t>Izabela Maria Parente Pinheiro</t>
        </is>
      </c>
      <c r="P182" s="6" t="inlineStr">
        <is>
          <t>Presidente eleita (triênio 2027-2029)</t>
        </is>
      </c>
      <c r="Q182" s="6" t="inlineStr"/>
      <c r="R182" s="6" t="inlineStr"/>
      <c r="S182" s="6" t="inlineStr"/>
      <c r="T182" s="6" t="inlineStr">
        <is>
          <t>Interação nos eventos do Outubro Médico e nos fóruns; votação em assembleias das sociedades filiadas.</t>
        </is>
      </c>
      <c r="U182" s="6" t="inlineStr"/>
      <c r="V182" s="6" t="inlineStr">
        <is>
          <t>https://www.amc.med.br/ ; https://amb.org.br/federadas/</t>
        </is>
      </c>
      <c r="W182" s="6" t="inlineStr">
        <is>
          <t>Não contatado</t>
        </is>
      </c>
      <c r="X182" s="6" t="inlineStr"/>
      <c r="Y182" s="6" t="inlineStr"/>
    </row>
    <row r="183">
      <c r="A183" s="6" t="n">
        <v>182</v>
      </c>
      <c r="B183" s="11" t="inlineStr">
        <is>
          <t>B</t>
        </is>
      </c>
      <c r="C183" s="6" t="inlineStr">
        <is>
          <t>CREMEC - Conselho Regional de Medicina do Estado do Ceará</t>
        </is>
      </c>
      <c r="D183" s="6" t="inlineStr">
        <is>
          <t>Conselho Regional de Medicina</t>
        </is>
      </c>
      <c r="E183" s="6" t="inlineStr">
        <is>
          <t>Regional/Estadual</t>
        </is>
      </c>
      <c r="F183" s="6" t="inlineStr">
        <is>
          <t>CE</t>
        </is>
      </c>
      <c r="G183" s="6" t="inlineStr">
        <is>
          <t>Fortaleza</t>
        </is>
      </c>
      <c r="H183" s="6" t="inlineStr">
        <is>
          <t>Médicos inscritos no CE</t>
        </is>
      </c>
      <c r="I183" s="6" t="inlineStr">
        <is>
          <t>Autarquia de registro, fiscalização e ética do exercício da medicina no estado</t>
        </is>
      </c>
      <c r="J183" s="6" t="inlineStr">
        <is>
          <t>Médicos inscritos no estado. Eleição de conselheiros a cada 5 anos (online, CFM)</t>
        </is>
      </c>
      <c r="K183" s="6" t="inlineStr">
        <is>
          <t>Av. Antônio Sales, 485, Joaquim Távora, Fortaleza/CE, CEP 60135-101</t>
        </is>
      </c>
      <c r="L183" s="6" t="inlineStr">
        <is>
          <t>(85) 3198-3700</t>
        </is>
      </c>
      <c r="M183" s="6" t="inlineStr">
        <is>
          <t>cremec@cremec.org.br</t>
        </is>
      </c>
      <c r="N183" s="10" t="inlineStr">
        <is>
          <t>https://www.cremec.org.br</t>
        </is>
      </c>
      <c r="O183" s="6" t="inlineStr">
        <is>
          <t>Inês Tavares Vale e Melo</t>
        </is>
      </c>
      <c r="P183" s="6" t="inlineStr">
        <is>
          <t>Presidente</t>
        </is>
      </c>
      <c r="Q183" s="6" t="inlineStr"/>
      <c r="R183" s="6" t="inlineStr"/>
      <c r="S183" s="6" t="inlineStr"/>
      <c r="T183" s="6" t="inlineStr">
        <is>
          <t>Votação interativa em eventos e eleições das Comissões de Ética Médica.</t>
        </is>
      </c>
      <c r="U183" s="6" t="inlineStr">
        <is>
          <t>Vice: Fernando Soares de Medeiros.</t>
        </is>
      </c>
      <c r="V183" s="6" t="inlineStr">
        <is>
          <t>https://www.cremec.org.br/diretoria/</t>
        </is>
      </c>
      <c r="W183" s="6" t="inlineStr">
        <is>
          <t>Não contatado</t>
        </is>
      </c>
      <c r="X183" s="6" t="inlineStr"/>
      <c r="Y183" s="6" t="inlineStr"/>
    </row>
    <row r="184">
      <c r="A184" s="6" t="n">
        <v>183</v>
      </c>
      <c r="B184" s="11" t="inlineStr">
        <is>
          <t>B</t>
        </is>
      </c>
      <c r="C184" s="6" t="inlineStr">
        <is>
          <t>SOCEGO - Associação Cearense de Ginecologia e Obstetrícia</t>
        </is>
      </c>
      <c r="D184" s="6" t="inlineStr">
        <is>
          <t>Regional de especialidade (federada FEBRASGO)</t>
        </is>
      </c>
      <c r="E184" s="6" t="inlineStr">
        <is>
          <t>Regional/Estadual</t>
        </is>
      </c>
      <c r="F184" s="6" t="inlineStr">
        <is>
          <t>CE</t>
        </is>
      </c>
      <c r="G184" s="6" t="inlineStr">
        <is>
          <t>Fortaleza</t>
        </is>
      </c>
      <c r="H184" s="6" t="inlineStr">
        <is>
          <t>Federada FEBRASGO do CE</t>
        </is>
      </c>
      <c r="I184" s="6" t="inlineStr">
        <is>
          <t>Ginecologia e Obstetrícia</t>
        </is>
      </c>
      <c r="J184" s="6" t="inlineStr">
        <is>
          <t>Ginecologistas e obstetras do CE</t>
        </is>
      </c>
      <c r="K184" s="6" t="inlineStr">
        <is>
          <t>Rua João Carvalho, 800, sala 1011, Aldeota, Fortaleza/CE, CEP 60140-140</t>
        </is>
      </c>
      <c r="L184" s="6" t="inlineStr">
        <is>
          <t>(85) 3244-2423</t>
        </is>
      </c>
      <c r="M184" s="6" t="inlineStr">
        <is>
          <t>socego@socego.com.br</t>
        </is>
      </c>
      <c r="N184" s="10" t="inlineStr">
        <is>
          <t>https://www.socego.com.br</t>
        </is>
      </c>
      <c r="O184" s="6" t="inlineStr">
        <is>
          <t>Sammya Bezerra Maia e Holanda Moura</t>
        </is>
      </c>
      <c r="P184" s="6" t="inlineStr">
        <is>
          <t>Presidente</t>
        </is>
      </c>
      <c r="Q184" s="6" t="inlineStr"/>
      <c r="R184" s="6" t="inlineStr"/>
      <c r="S184" s="6" t="inlineStr"/>
      <c r="T184" s="6" t="inlineStr">
        <is>
          <t>Votação interativa em jornadas e eleição online.</t>
        </is>
      </c>
      <c r="U184" s="6" t="inlineStr"/>
      <c r="V184" s="6" t="inlineStr">
        <is>
          <t>https://www.febrasgo.org.br/federadas-e-parceiros</t>
        </is>
      </c>
      <c r="W184" s="6" t="inlineStr">
        <is>
          <t>Não contatado</t>
        </is>
      </c>
      <c r="X184" s="6" t="inlineStr"/>
      <c r="Y184" s="6" t="inlineStr"/>
    </row>
    <row r="185">
      <c r="A185" s="6" t="n">
        <v>184</v>
      </c>
      <c r="B185" s="11" t="inlineStr">
        <is>
          <t>B</t>
        </is>
      </c>
      <c r="C185" s="6" t="inlineStr">
        <is>
          <t>AMES - Associação Médica do Espírito Santo</t>
        </is>
      </c>
      <c r="D185" s="6" t="inlineStr">
        <is>
          <t>Associação médica estadual (federada AMB)</t>
        </is>
      </c>
      <c r="E185" s="6" t="inlineStr">
        <is>
          <t>Regional/Estadual</t>
        </is>
      </c>
      <c r="F185" s="6" t="inlineStr">
        <is>
          <t>ES</t>
        </is>
      </c>
      <c r="G185" s="6" t="inlineStr">
        <is>
          <t>Vitória</t>
        </is>
      </c>
      <c r="H185" s="6" t="inlineStr">
        <is>
          <t>Federada da AMB no ES; 198 votos na eleição AMB 2026 (127 na diretoria)</t>
        </is>
      </c>
      <c r="I185" s="6" t="inlineStr">
        <is>
          <t>Representação associativa e defesa profissional</t>
        </is>
      </c>
      <c r="J185" s="6" t="inlineStr">
        <is>
          <t>Associados no ES. Eleição trienal online junto com a AMB (2026), chapa 'Conecta e Avança'</t>
        </is>
      </c>
      <c r="K185" s="6" t="inlineStr">
        <is>
          <t>Rua Francisco Rubim, 395, Bento Ferreira, Vitória/ES, CEP 29050-680</t>
        </is>
      </c>
      <c r="L185" s="6" t="inlineStr">
        <is>
          <t>(27) 3324-1333</t>
        </is>
      </c>
      <c r="M185" s="6" t="inlineStr">
        <is>
          <t>ames@ames.org.br</t>
        </is>
      </c>
      <c r="N185" s="10" t="inlineStr">
        <is>
          <t>https://www.ames.org.br</t>
        </is>
      </c>
      <c r="O185" s="6" t="inlineStr">
        <is>
          <t>Fabricio Otavio Gaburro Teixeira</t>
        </is>
      </c>
      <c r="P185" s="6" t="inlineStr">
        <is>
          <t>Presidente eleito (triênio 2027-2029)</t>
        </is>
      </c>
      <c r="Q185" s="6" t="inlineStr"/>
      <c r="R185" s="6" t="inlineStr"/>
      <c r="S185" s="6" t="inlineStr"/>
      <c r="T185" s="6" t="inlineStr">
        <is>
          <t>Votação interativa em eventos e assembleias.</t>
        </is>
      </c>
      <c r="U185" s="6" t="inlineStr"/>
      <c r="V185" s="6" t="inlineStr">
        <is>
          <t>https://amb.org.br/federadas/ ; https://amb.org.br/wp-content/uploads/2026/07/Chapas-Candidatas-a-Diretoria-das-FederadasV2.pdf</t>
        </is>
      </c>
      <c r="W185" s="6" t="inlineStr">
        <is>
          <t>Não contatado</t>
        </is>
      </c>
      <c r="X185" s="6" t="inlineStr"/>
      <c r="Y185" s="6" t="inlineStr"/>
    </row>
    <row r="186">
      <c r="A186" s="6" t="n">
        <v>185</v>
      </c>
      <c r="B186" s="11" t="inlineStr">
        <is>
          <t>B</t>
        </is>
      </c>
      <c r="C186" s="6" t="inlineStr">
        <is>
          <t>CRM-ES - Conselho Regional de Medicina do Estado do Espírito Santo</t>
        </is>
      </c>
      <c r="D186" s="6" t="inlineStr">
        <is>
          <t>Conselho Regional de Medicina</t>
        </is>
      </c>
      <c r="E186" s="6" t="inlineStr">
        <is>
          <t>Regional/Estadual</t>
        </is>
      </c>
      <c r="F186" s="6" t="inlineStr">
        <is>
          <t>ES</t>
        </is>
      </c>
      <c r="G186" s="6" t="inlineStr">
        <is>
          <t>Vitória</t>
        </is>
      </c>
      <c r="H186" s="6" t="inlineStr">
        <is>
          <t>Médicos inscritos no ES</t>
        </is>
      </c>
      <c r="I186" s="6" t="inlineStr">
        <is>
          <t>Autarquia de registro, fiscalização e ética do exercício da medicina no estado</t>
        </is>
      </c>
      <c r="J186" s="6" t="inlineStr">
        <is>
          <t>Médicos inscritos no estado. Eleição de conselheiros a cada 5 anos (online, CFM)</t>
        </is>
      </c>
      <c r="K186" s="6" t="inlineStr">
        <is>
          <t>Rua Professora Emilia Franklin Mululo, 228, Bento Ferreira, Vitória/ES, CEP 29050-730</t>
        </is>
      </c>
      <c r="L186" s="6" t="inlineStr">
        <is>
          <t>(27) 2122-0100</t>
        </is>
      </c>
      <c r="M186" s="6" t="inlineStr"/>
      <c r="N186" s="10" t="inlineStr">
        <is>
          <t>https://www.crmes.org.br</t>
        </is>
      </c>
      <c r="O186" s="6" t="inlineStr">
        <is>
          <t>Karoline Calfa Pitanga</t>
        </is>
      </c>
      <c r="P186" s="6" t="inlineStr">
        <is>
          <t>Presidente</t>
        </is>
      </c>
      <c r="Q186" s="6" t="inlineStr">
        <is>
          <t>kcpitanga@crmes.org.br</t>
        </is>
      </c>
      <c r="R186" s="6" t="inlineStr"/>
      <c r="S186" s="6" t="inlineStr"/>
      <c r="T186" s="6" t="inlineStr">
        <is>
          <t>Votação interativa em eventos e eleições das Comissões de Ética Médica.</t>
        </is>
      </c>
      <c r="U186" s="6" t="inlineStr">
        <is>
          <t>Vice: Antônio Carlos Sanches de Oliveira Junior (acsojunior@crmes.org.br).</t>
        </is>
      </c>
      <c r="V186" s="6" t="inlineStr">
        <is>
          <t>https://www.crmes.org.br/diretoria/</t>
        </is>
      </c>
      <c r="W186" s="6" t="inlineStr">
        <is>
          <t>Não contatado</t>
        </is>
      </c>
      <c r="X186" s="6" t="inlineStr"/>
      <c r="Y186" s="6" t="inlineStr"/>
    </row>
    <row r="187">
      <c r="A187" s="6" t="n">
        <v>186</v>
      </c>
      <c r="B187" s="11" t="inlineStr">
        <is>
          <t>B</t>
        </is>
      </c>
      <c r="C187" s="6" t="inlineStr">
        <is>
          <t>SMCP - Sociedade Médico-Cirúrgica do Pará</t>
        </is>
      </c>
      <c r="D187" s="6" t="inlineStr">
        <is>
          <t>Associação médica estadual (federada AMB)</t>
        </is>
      </c>
      <c r="E187" s="6" t="inlineStr">
        <is>
          <t>Regional/Estadual</t>
        </is>
      </c>
      <c r="F187" s="6" t="inlineStr">
        <is>
          <t>PA</t>
        </is>
      </c>
      <c r="G187" s="6" t="inlineStr">
        <is>
          <t>Belém</t>
        </is>
      </c>
      <c r="H187" s="6" t="inlineStr">
        <is>
          <t>Federada da AMB no PA</t>
        </is>
      </c>
      <c r="I187" s="6" t="inlineStr">
        <is>
          <t>Representação associativa e eventos científicos</t>
        </is>
      </c>
      <c r="J187" s="6" t="inlineStr">
        <is>
          <t>Associados no PA. Eleição trienal online junto com a AMB (2026), chapa 'Transformação'</t>
        </is>
      </c>
      <c r="K187" s="6" t="inlineStr">
        <is>
          <t>Passagem Bolonha, 134, Nazaré, Belém/PA, CEP 66053-060</t>
        </is>
      </c>
      <c r="L187" s="6" t="inlineStr">
        <is>
          <t>(91) 98131-9537</t>
        </is>
      </c>
      <c r="M187" s="6" t="inlineStr">
        <is>
          <t>smcp@smcp.com.br</t>
        </is>
      </c>
      <c r="N187" s="10" t="inlineStr">
        <is>
          <t>https://www.smcp.org.br</t>
        </is>
      </c>
      <c r="O187" s="6" t="inlineStr">
        <is>
          <t>Francisco Erastostenes</t>
        </is>
      </c>
      <c r="P187" s="6" t="inlineStr">
        <is>
          <t>Presidente eleito (triênio 2027-2029)</t>
        </is>
      </c>
      <c r="Q187" s="6" t="inlineStr"/>
      <c r="R187" s="6" t="inlineStr"/>
      <c r="S187" s="6" t="inlineStr"/>
      <c r="T187" s="6" t="inlineStr">
        <is>
          <t>Votação interativa em eventos e assembleias.</t>
        </is>
      </c>
      <c r="U187" s="6" t="inlineStr"/>
      <c r="V187" s="6" t="inlineStr">
        <is>
          <t>https://amb.org.br/federadas/ ; https://amb.org.br/wp-content/uploads/2026/07/Chapas-Candidatas-a-Diretoria-das-FederadasV2.pdf</t>
        </is>
      </c>
      <c r="W187" s="6" t="inlineStr">
        <is>
          <t>Não contatado</t>
        </is>
      </c>
      <c r="X187" s="6" t="inlineStr"/>
      <c r="Y187" s="6" t="inlineStr"/>
    </row>
    <row r="188">
      <c r="A188" s="6" t="n">
        <v>187</v>
      </c>
      <c r="B188" s="11" t="inlineStr">
        <is>
          <t>B</t>
        </is>
      </c>
      <c r="C188" s="6" t="inlineStr">
        <is>
          <t>CRM-PA - Conselho Regional de Medicina do Estado do Pará</t>
        </is>
      </c>
      <c r="D188" s="6" t="inlineStr">
        <is>
          <t>Conselho Regional de Medicina</t>
        </is>
      </c>
      <c r="E188" s="6" t="inlineStr">
        <is>
          <t>Regional/Estadual</t>
        </is>
      </c>
      <c r="F188" s="6" t="inlineStr">
        <is>
          <t>PA</t>
        </is>
      </c>
      <c r="G188" s="6" t="inlineStr">
        <is>
          <t>Belém</t>
        </is>
      </c>
      <c r="H188" s="6" t="inlineStr">
        <is>
          <t>Médicos inscritos no PA</t>
        </is>
      </c>
      <c r="I188" s="6" t="inlineStr">
        <is>
          <t>Autarquia de registro, fiscalização e ética do exercício da medicina no estado</t>
        </is>
      </c>
      <c r="J188" s="6" t="inlineStr">
        <is>
          <t>Médicos inscritos no estado. Eleição de conselheiros a cada 5 anos (online, CFM)</t>
        </is>
      </c>
      <c r="K188" s="6" t="inlineStr">
        <is>
          <t>Av. Generalíssimo Deodoro, 223, Umarizal, Belém/PA, CEP 66050-160</t>
        </is>
      </c>
      <c r="L188" s="6" t="inlineStr">
        <is>
          <t>(91) 3204-4000</t>
        </is>
      </c>
      <c r="M188" s="6" t="inlineStr">
        <is>
          <t>protocolo@cremepa.org.br</t>
        </is>
      </c>
      <c r="N188" s="10" t="inlineStr">
        <is>
          <t>https://www.cremepa.org.br</t>
        </is>
      </c>
      <c r="O188" s="6" t="inlineStr">
        <is>
          <t>Arthur da Costa Santos</t>
        </is>
      </c>
      <c r="P188" s="6" t="inlineStr">
        <is>
          <t>Presidente</t>
        </is>
      </c>
      <c r="Q188" s="6" t="inlineStr"/>
      <c r="R188" s="6" t="inlineStr"/>
      <c r="S188" s="6" t="inlineStr"/>
      <c r="T188" s="6" t="inlineStr">
        <is>
          <t>Votação interativa em eventos e eleições das Comissões de Ética Médica.</t>
        </is>
      </c>
      <c r="U188" s="6" t="inlineStr">
        <is>
          <t>Vice: Tereza Cristina de Brito Azevedo.</t>
        </is>
      </c>
      <c r="V188" s="6" t="inlineStr">
        <is>
          <t>https://www.cremepa.org.br/diretoria/</t>
        </is>
      </c>
      <c r="W188" s="6" t="inlineStr">
        <is>
          <t>Não contatado</t>
        </is>
      </c>
      <c r="X188" s="6" t="inlineStr"/>
      <c r="Y188" s="6" t="inlineStr"/>
    </row>
    <row r="189">
      <c r="A189" s="6" t="n">
        <v>188</v>
      </c>
      <c r="B189" s="11" t="inlineStr">
        <is>
          <t>B</t>
        </is>
      </c>
      <c r="C189" s="6" t="inlineStr">
        <is>
          <t>CRM-MA - Conselho Regional de Medicina do Estado do Maranhão</t>
        </is>
      </c>
      <c r="D189" s="6" t="inlineStr">
        <is>
          <t>Conselho Regional de Medicina</t>
        </is>
      </c>
      <c r="E189" s="6" t="inlineStr">
        <is>
          <t>Regional/Estadual</t>
        </is>
      </c>
      <c r="F189" s="6" t="inlineStr">
        <is>
          <t>MA</t>
        </is>
      </c>
      <c r="G189" s="6" t="inlineStr">
        <is>
          <t>São Luís</t>
        </is>
      </c>
      <c r="H189" s="6" t="inlineStr">
        <is>
          <t>Médicos inscritos no MA</t>
        </is>
      </c>
      <c r="I189" s="6" t="inlineStr">
        <is>
          <t>Autarquia de registro, fiscalização e ética do exercício da medicina no estado</t>
        </is>
      </c>
      <c r="J189" s="6" t="inlineStr">
        <is>
          <t>Médicos inscritos no estado. Eleição de conselheiros a cada 5 anos (online, CFM)</t>
        </is>
      </c>
      <c r="K189" s="6" t="inlineStr">
        <is>
          <t>Rua Carutapera, Quadra 37B, nº 02, Jardim Renascença, São Luís/MA, CEP 65075-690</t>
        </is>
      </c>
      <c r="L189" s="6" t="inlineStr">
        <is>
          <t>(98) 3227-7065</t>
        </is>
      </c>
      <c r="M189" s="6" t="inlineStr">
        <is>
          <t>secretaria@crmma.org.br</t>
        </is>
      </c>
      <c r="N189" s="10" t="inlineStr">
        <is>
          <t>https://www.crmma.org.br</t>
        </is>
      </c>
      <c r="O189" s="6" t="inlineStr">
        <is>
          <t>José Albuquerque de Figueiredo Neto</t>
        </is>
      </c>
      <c r="P189" s="6" t="inlineStr">
        <is>
          <t>Presidente</t>
        </is>
      </c>
      <c r="Q189" s="6" t="inlineStr">
        <is>
          <t>presidencia@crmma.org.br</t>
        </is>
      </c>
      <c r="R189" s="6" t="inlineStr"/>
      <c r="S189" s="6" t="inlineStr"/>
      <c r="T189" s="6" t="inlineStr">
        <is>
          <t>Votação interativa em eventos e eleições das Comissões de Ética Médica.</t>
        </is>
      </c>
      <c r="U189" s="6" t="inlineStr">
        <is>
          <t>1º vice: José de Ribamar Rodrigues Calixto (vicepresidencia@crmma.org.br).</t>
        </is>
      </c>
      <c r="V189" s="6" t="inlineStr">
        <is>
          <t>https://www.crmma.org.br/diretoria/</t>
        </is>
      </c>
      <c r="W189" s="6" t="inlineStr">
        <is>
          <t>Não contatado</t>
        </is>
      </c>
      <c r="X189" s="6" t="inlineStr"/>
      <c r="Y189" s="6" t="inlineStr"/>
    </row>
    <row r="190">
      <c r="A190" s="6" t="n">
        <v>189</v>
      </c>
      <c r="B190" s="11" t="inlineStr">
        <is>
          <t>B</t>
        </is>
      </c>
      <c r="C190" s="6" t="inlineStr">
        <is>
          <t>CREMAM - Conselho Regional de Medicina do Estado do Amazonas</t>
        </is>
      </c>
      <c r="D190" s="6" t="inlineStr">
        <is>
          <t>Conselho Regional de Medicina</t>
        </is>
      </c>
      <c r="E190" s="6" t="inlineStr">
        <is>
          <t>Regional/Estadual</t>
        </is>
      </c>
      <c r="F190" s="6" t="inlineStr">
        <is>
          <t>AM</t>
        </is>
      </c>
      <c r="G190" s="6" t="inlineStr">
        <is>
          <t>Manaus</t>
        </is>
      </c>
      <c r="H190" s="6" t="inlineStr">
        <is>
          <t>Médicos inscritos no AM</t>
        </is>
      </c>
      <c r="I190" s="6" t="inlineStr">
        <is>
          <t>Autarquia de registro, fiscalização e ética do exercício da medicina no estado</t>
        </is>
      </c>
      <c r="J190" s="6" t="inlineStr">
        <is>
          <t>Médicos inscritos no estado. Eleição de conselheiros a cada 5 anos (online, CFM)</t>
        </is>
      </c>
      <c r="K190" s="6" t="inlineStr">
        <is>
          <t>Av. Senador Raimundo Parente, 6, Pça. Walter Góes, Alvorada, Manaus/AM, CEP 69048-662</t>
        </is>
      </c>
      <c r="L190" s="6" t="inlineStr">
        <is>
          <t>(92) 3656-0531</t>
        </is>
      </c>
      <c r="M190" s="6" t="inlineStr">
        <is>
          <t>secretariageral.cremam@portalmedico.org.br</t>
        </is>
      </c>
      <c r="N190" s="10" t="inlineStr">
        <is>
          <t>https://www.cremam.org.br</t>
        </is>
      </c>
      <c r="O190" s="6" t="inlineStr">
        <is>
          <t>Juliana Santana de Melo Tapajós</t>
        </is>
      </c>
      <c r="P190" s="6" t="inlineStr">
        <is>
          <t>Presidente</t>
        </is>
      </c>
      <c r="Q190" s="6" t="inlineStr">
        <is>
          <t>ascom.cremam@portalmedico.org.br</t>
        </is>
      </c>
      <c r="R190" s="6" t="inlineStr"/>
      <c r="S190" s="6" t="inlineStr"/>
      <c r="T190" s="6" t="inlineStr">
        <is>
          <t>Votação interativa em eventos e eleições das Comissões de Ética Médica.</t>
        </is>
      </c>
      <c r="U190" s="6" t="inlineStr">
        <is>
          <t>Vice: Ricardo Góes Figueiras.</t>
        </is>
      </c>
      <c r="V190" s="6" t="inlineStr">
        <is>
          <t>https://www.cremam.org.br/diretoria/</t>
        </is>
      </c>
      <c r="W190" s="6" t="inlineStr">
        <is>
          <t>Não contatado</t>
        </is>
      </c>
      <c r="X190" s="6" t="inlineStr"/>
      <c r="Y190" s="6" t="inlineStr"/>
    </row>
    <row r="191">
      <c r="A191" s="6" t="n">
        <v>190</v>
      </c>
      <c r="B191" s="11" t="inlineStr">
        <is>
          <t>B</t>
        </is>
      </c>
      <c r="C191" s="6" t="inlineStr">
        <is>
          <t>CRM-PB - Conselho Regional de Medicina do Estado da Paraíba</t>
        </is>
      </c>
      <c r="D191" s="6" t="inlineStr">
        <is>
          <t>Conselho Regional de Medicina</t>
        </is>
      </c>
      <c r="E191" s="6" t="inlineStr">
        <is>
          <t>Regional/Estadual</t>
        </is>
      </c>
      <c r="F191" s="6" t="inlineStr">
        <is>
          <t>PB</t>
        </is>
      </c>
      <c r="G191" s="6" t="inlineStr">
        <is>
          <t>João Pessoa</t>
        </is>
      </c>
      <c r="H191" s="6" t="inlineStr">
        <is>
          <t>Médicos inscritos na PB</t>
        </is>
      </c>
      <c r="I191" s="6" t="inlineStr">
        <is>
          <t>Autarquia de registro, fiscalização e ética do exercício da medicina no estado</t>
        </is>
      </c>
      <c r="J191" s="6" t="inlineStr">
        <is>
          <t>Médicos inscritos no estado. Eleição de conselheiros a cada 5 anos (página 'Eleição CRM-PB 2023', online, CFM)</t>
        </is>
      </c>
      <c r="K191" s="6" t="inlineStr">
        <is>
          <t>Av. Dom Pedro II, 1335, Torre, João Pessoa/PB, CEP 58040-440</t>
        </is>
      </c>
      <c r="L191" s="6" t="inlineStr">
        <is>
          <t>(83) 3690-0707</t>
        </is>
      </c>
      <c r="M191" s="6" t="inlineStr">
        <is>
          <t>crmpb@crmpb.org.br</t>
        </is>
      </c>
      <c r="N191" s="10" t="inlineStr">
        <is>
          <t>https://www.crmpb.org.br</t>
        </is>
      </c>
      <c r="O191" s="6" t="inlineStr">
        <is>
          <t>Bruno Leandro de Souza</t>
        </is>
      </c>
      <c r="P191" s="6" t="inlineStr">
        <is>
          <t>Presidente</t>
        </is>
      </c>
      <c r="Q191" s="6" t="inlineStr"/>
      <c r="R191" s="6" t="inlineStr"/>
      <c r="S191" s="6" t="inlineStr"/>
      <c r="T191" s="6" t="inlineStr">
        <is>
          <t>Votação interativa em eventos e eleições das Comissões de Ética Médica.</t>
        </is>
      </c>
      <c r="U191" s="6" t="inlineStr">
        <is>
          <t>1º vice: Walter Fernandes de Azevedo.</t>
        </is>
      </c>
      <c r="V191" s="6" t="inlineStr">
        <is>
          <t>https://www.crmpb.org.br/diretoria/</t>
        </is>
      </c>
      <c r="W191" s="6" t="inlineStr">
        <is>
          <t>Não contatado</t>
        </is>
      </c>
      <c r="X191" s="6" t="inlineStr"/>
      <c r="Y191" s="6" t="inlineStr"/>
    </row>
    <row r="192">
      <c r="A192" s="6" t="n">
        <v>191</v>
      </c>
      <c r="B192" s="11" t="inlineStr">
        <is>
          <t>B</t>
        </is>
      </c>
      <c r="C192" s="6" t="inlineStr">
        <is>
          <t>CREMERN - Conselho Regional de Medicina do Estado do Rio Grande do Norte</t>
        </is>
      </c>
      <c r="D192" s="6" t="inlineStr">
        <is>
          <t>Conselho Regional de Medicina</t>
        </is>
      </c>
      <c r="E192" s="6" t="inlineStr">
        <is>
          <t>Regional/Estadual</t>
        </is>
      </c>
      <c r="F192" s="6" t="inlineStr">
        <is>
          <t>RN</t>
        </is>
      </c>
      <c r="G192" s="6" t="inlineStr">
        <is>
          <t>Natal</t>
        </is>
      </c>
      <c r="H192" s="6" t="inlineStr">
        <is>
          <t>Médicos inscritos no RN</t>
        </is>
      </c>
      <c r="I192" s="6" t="inlineStr">
        <is>
          <t>Autarquia de registro, fiscalização e ética do exercício da medicina no estado</t>
        </is>
      </c>
      <c r="J192" s="6" t="inlineStr">
        <is>
          <t>Médicos inscritos no estado. Eleição de conselheiros a cada 5 anos (online, CFM)</t>
        </is>
      </c>
      <c r="K192" s="6" t="inlineStr">
        <is>
          <t>Av. Rio Branco, 398, Cidade Alta, Natal/RN, CEP 59025-001</t>
        </is>
      </c>
      <c r="L192" s="6" t="inlineStr">
        <is>
          <t>(84) 3100-0011</t>
        </is>
      </c>
      <c r="M192" s="6" t="inlineStr">
        <is>
          <t>atendimento@cremern.org.br</t>
        </is>
      </c>
      <c r="N192" s="10" t="inlineStr">
        <is>
          <t>https://www.cremern.org.br</t>
        </is>
      </c>
      <c r="O192" s="6" t="inlineStr">
        <is>
          <t>Giana da Escóssia Melo</t>
        </is>
      </c>
      <c r="P192" s="6" t="inlineStr">
        <is>
          <t>Presidente</t>
        </is>
      </c>
      <c r="Q192" s="6" t="inlineStr">
        <is>
          <t>presidencia@cremern.org.br</t>
        </is>
      </c>
      <c r="R192" s="6" t="inlineStr"/>
      <c r="S192" s="6" t="inlineStr"/>
      <c r="T192" s="6" t="inlineStr">
        <is>
          <t>Votação interativa em eventos e eleições das Comissões de Ética Médica.</t>
        </is>
      </c>
      <c r="U192" s="6" t="inlineStr">
        <is>
          <t>E-mail da diretoria: diretoria@cremern.org.br.</t>
        </is>
      </c>
      <c r="V192" s="6" t="inlineStr">
        <is>
          <t>https://www.cremern.org.br/diretoria/</t>
        </is>
      </c>
      <c r="W192" s="6" t="inlineStr">
        <is>
          <t>Não contatado</t>
        </is>
      </c>
      <c r="X192" s="6" t="inlineStr"/>
      <c r="Y192" s="6" t="inlineStr"/>
    </row>
    <row r="193">
      <c r="A193" s="6" t="n">
        <v>192</v>
      </c>
      <c r="B193" s="11" t="inlineStr">
        <is>
          <t>B</t>
        </is>
      </c>
      <c r="C193" s="6" t="inlineStr">
        <is>
          <t>CRM-MT - Conselho Regional de Medicina do Estado de Mato Grosso</t>
        </is>
      </c>
      <c r="D193" s="6" t="inlineStr">
        <is>
          <t>Conselho Regional de Medicina</t>
        </is>
      </c>
      <c r="E193" s="6" t="inlineStr">
        <is>
          <t>Regional/Estadual</t>
        </is>
      </c>
      <c r="F193" s="6" t="inlineStr">
        <is>
          <t>MT</t>
        </is>
      </c>
      <c r="G193" s="6" t="inlineStr">
        <is>
          <t>Cuiabá</t>
        </is>
      </c>
      <c r="H193" s="6" t="inlineStr">
        <is>
          <t>Médicos inscritos no MT</t>
        </is>
      </c>
      <c r="I193" s="6" t="inlineStr">
        <is>
          <t>Autarquia de registro, fiscalização e ética do exercício da medicina no estado</t>
        </is>
      </c>
      <c r="J193" s="6" t="inlineStr">
        <is>
          <t>Médicos inscritos no estado. Eleição de conselheiros a cada 5 anos (online, CFM)</t>
        </is>
      </c>
      <c r="K193" s="6" t="inlineStr">
        <is>
          <t>Rua E, s/nº, Centro Político Administrativo, Cuiabá/MT, CEP 78049-918</t>
        </is>
      </c>
      <c r="L193" s="6" t="inlineStr"/>
      <c r="M193" s="6" t="inlineStr">
        <is>
          <t>institucional@crmmt.org.br</t>
        </is>
      </c>
      <c r="N193" s="10" t="inlineStr">
        <is>
          <t>https://www.crmmt.org.br</t>
        </is>
      </c>
      <c r="O193" s="6" t="inlineStr">
        <is>
          <t>Adriano Bastos Pinho</t>
        </is>
      </c>
      <c r="P193" s="6" t="inlineStr">
        <is>
          <t>Presidente</t>
        </is>
      </c>
      <c r="Q193" s="6" t="inlineStr"/>
      <c r="R193" s="6" t="inlineStr"/>
      <c r="S193" s="6" t="inlineStr"/>
      <c r="T193" s="6" t="inlineStr">
        <is>
          <t>Votação interativa em eventos e eleições das Comissões de Ética Médica.</t>
        </is>
      </c>
      <c r="U193" s="6" t="inlineStr">
        <is>
          <t>1ª vice: Maria Luisa Trabachin Gimenes.</t>
        </is>
      </c>
      <c r="V193" s="6" t="inlineStr">
        <is>
          <t>https://www.crmmt.org.br/diretoria/</t>
        </is>
      </c>
      <c r="W193" s="6" t="inlineStr">
        <is>
          <t>Não contatado</t>
        </is>
      </c>
      <c r="X193" s="6" t="inlineStr"/>
      <c r="Y193" s="6" t="inlineStr"/>
    </row>
    <row r="194">
      <c r="A194" s="6" t="n">
        <v>193</v>
      </c>
      <c r="B194" s="11" t="inlineStr">
        <is>
          <t>B</t>
        </is>
      </c>
      <c r="C194" s="6" t="inlineStr">
        <is>
          <t>AMMS - Associação Médica de Mato Grosso do Sul</t>
        </is>
      </c>
      <c r="D194" s="6" t="inlineStr">
        <is>
          <t>Associação médica estadual (federada AMB)</t>
        </is>
      </c>
      <c r="E194" s="6" t="inlineStr">
        <is>
          <t>Regional/Estadual</t>
        </is>
      </c>
      <c r="F194" s="6" t="inlineStr">
        <is>
          <t>MS</t>
        </is>
      </c>
      <c r="G194" s="6" t="inlineStr">
        <is>
          <t>Campo Grande</t>
        </is>
      </c>
      <c r="H194" s="6" t="inlineStr">
        <is>
          <t>Federada da AMB no MS; 152 votos na eleição AMB 2026</t>
        </is>
      </c>
      <c r="I194" s="6" t="inlineStr">
        <is>
          <t>Representação associativa; provas de residência (AMMS e AMRIGS)</t>
        </is>
      </c>
      <c r="J194" s="6" t="inlineStr">
        <is>
          <t>Associados no MS. Eleição trienal 2026 (resultado divulgado em 30/07/2026)</t>
        </is>
      </c>
      <c r="K194" s="6" t="inlineStr">
        <is>
          <t>Rua Desembargador Leão Neto do Carmo, 155, Parque dos Poderes, Campo Grande/MS, CEP 79037-100</t>
        </is>
      </c>
      <c r="L194" s="6" t="inlineStr">
        <is>
          <t>(67) 3327-4110</t>
        </is>
      </c>
      <c r="M194" s="6" t="inlineStr">
        <is>
          <t>administracao@amms.com.br</t>
        </is>
      </c>
      <c r="N194" s="10" t="inlineStr">
        <is>
          <t>https://www.amms.com.br</t>
        </is>
      </c>
      <c r="O194" s="6" t="inlineStr">
        <is>
          <t>Amauri Ferreira de Oliveira</t>
        </is>
      </c>
      <c r="P194" s="6" t="inlineStr">
        <is>
          <t>Candidato a presidente (chapa 'Inova AMMS', triênio 2027-2029)</t>
        </is>
      </c>
      <c r="Q194" s="6" t="inlineStr"/>
      <c r="R194" s="6" t="inlineStr"/>
      <c r="S194" s="6" t="inlineStr"/>
      <c r="T194" s="6" t="inlineStr">
        <is>
          <t>Votação interativa em eventos (Dia do Médico) e assembleias.</t>
        </is>
      </c>
      <c r="U194" s="6" t="inlineStr"/>
      <c r="V194" s="6" t="inlineStr">
        <is>
          <t>https://amb.org.br/federadas/ ; https://www.amms.com.br/</t>
        </is>
      </c>
      <c r="W194" s="6" t="inlineStr">
        <is>
          <t>Não contatado</t>
        </is>
      </c>
      <c r="X194" s="6" t="inlineStr"/>
      <c r="Y194" s="6" t="inlineStr"/>
    </row>
    <row r="195">
      <c r="A195" s="6" t="n">
        <v>194</v>
      </c>
      <c r="B195" s="11" t="inlineStr">
        <is>
          <t>B</t>
        </is>
      </c>
      <c r="C195" s="6" t="inlineStr">
        <is>
          <t>CRM-MS - Conselho Regional de Medicina do Estado de Mato Grosso do Sul</t>
        </is>
      </c>
      <c r="D195" s="6" t="inlineStr">
        <is>
          <t>Conselho Regional de Medicina</t>
        </is>
      </c>
      <c r="E195" s="6" t="inlineStr">
        <is>
          <t>Regional/Estadual</t>
        </is>
      </c>
      <c r="F195" s="6" t="inlineStr">
        <is>
          <t>MS</t>
        </is>
      </c>
      <c r="G195" s="6" t="inlineStr">
        <is>
          <t>Campo Grande</t>
        </is>
      </c>
      <c r="H195" s="6" t="inlineStr">
        <is>
          <t>Médicos inscritos no MS</t>
        </is>
      </c>
      <c r="I195" s="6" t="inlineStr">
        <is>
          <t>Autarquia de registro, fiscalização e ética do exercício da medicina no estado</t>
        </is>
      </c>
      <c r="J195" s="6" t="inlineStr">
        <is>
          <t>Médicos inscritos no estado. Eleição de conselheiros a cada 5 anos (online, CFM)</t>
        </is>
      </c>
      <c r="K195" s="6" t="inlineStr">
        <is>
          <t>Rua Desembargador Leão Neto do Carmo, 305, Jd. Veraneio, Campo Grande/MS, CEP 79037-100</t>
        </is>
      </c>
      <c r="L195" s="6" t="inlineStr">
        <is>
          <t>(67) 3320-7700</t>
        </is>
      </c>
      <c r="M195" s="6" t="inlineStr">
        <is>
          <t>crmms@crmms.org.br</t>
        </is>
      </c>
      <c r="N195" s="10" t="inlineStr">
        <is>
          <t>https://www.crmms.org.br</t>
        </is>
      </c>
      <c r="O195" s="6" t="inlineStr">
        <is>
          <t>Luciene Lovatti Almeida Hemerly Elias</t>
        </is>
      </c>
      <c r="P195" s="6" t="inlineStr">
        <is>
          <t>Presidente</t>
        </is>
      </c>
      <c r="Q195" s="6" t="inlineStr"/>
      <c r="R195" s="6" t="inlineStr"/>
      <c r="S195" s="6" t="inlineStr"/>
      <c r="T195" s="6" t="inlineStr">
        <is>
          <t>Votação interativa em eventos e eleições das Comissões de Ética Médica.</t>
        </is>
      </c>
      <c r="U195" s="6" t="inlineStr">
        <is>
          <t>Vice: Flávio Freitas Barbosa.</t>
        </is>
      </c>
      <c r="V195" s="6" t="inlineStr">
        <is>
          <t>https://www.crmms.org.br/diretoria/</t>
        </is>
      </c>
      <c r="W195" s="6" t="inlineStr">
        <is>
          <t>Não contatado</t>
        </is>
      </c>
      <c r="X195" s="6" t="inlineStr"/>
      <c r="Y195" s="6" t="inlineStr"/>
    </row>
    <row r="196">
      <c r="A196" s="6" t="n">
        <v>195</v>
      </c>
      <c r="B196" s="11" t="inlineStr">
        <is>
          <t>B</t>
        </is>
      </c>
      <c r="C196" s="6" t="inlineStr">
        <is>
          <t>CREMAL - Conselho Regional de Medicina do Estado de Alagoas</t>
        </is>
      </c>
      <c r="D196" s="6" t="inlineStr">
        <is>
          <t>Conselho Regional de Medicina</t>
        </is>
      </c>
      <c r="E196" s="6" t="inlineStr">
        <is>
          <t>Regional/Estadual</t>
        </is>
      </c>
      <c r="F196" s="6" t="inlineStr">
        <is>
          <t>AL</t>
        </is>
      </c>
      <c r="G196" s="6" t="inlineStr">
        <is>
          <t>Maceió</t>
        </is>
      </c>
      <c r="H196" s="6" t="inlineStr">
        <is>
          <t>Médicos inscritos em AL</t>
        </is>
      </c>
      <c r="I196" s="6" t="inlineStr">
        <is>
          <t>Autarquia de registro, fiscalização e ética do exercício da medicina no estado</t>
        </is>
      </c>
      <c r="J196" s="6" t="inlineStr">
        <is>
          <t>Médicos inscritos no estado. Eleição de conselheiros a cada 5 anos (online, CFM)</t>
        </is>
      </c>
      <c r="K196" s="6" t="inlineStr"/>
      <c r="L196" s="6" t="inlineStr"/>
      <c r="M196" s="6" t="inlineStr">
        <is>
          <t>faleconosco@crmal.org.br</t>
        </is>
      </c>
      <c r="N196" s="10" t="inlineStr">
        <is>
          <t>https://www.cremal.org.br</t>
        </is>
      </c>
      <c r="O196" s="6" t="inlineStr">
        <is>
          <t>Benício Luiz Bulhões Barros Paula Nunes</t>
        </is>
      </c>
      <c r="P196" s="6" t="inlineStr">
        <is>
          <t>Presidente</t>
        </is>
      </c>
      <c r="Q196" s="6" t="inlineStr">
        <is>
          <t>presidencia@crmal.org.br</t>
        </is>
      </c>
      <c r="R196" s="6" t="inlineStr"/>
      <c r="S196" s="6" t="inlineStr"/>
      <c r="T196" s="6" t="inlineStr">
        <is>
          <t>Votação interativa em eventos e eleições das Comissões de Ética Médica.</t>
        </is>
      </c>
      <c r="U196" s="6" t="inlineStr">
        <is>
          <t>Vice: Edilma de Albuquerque Lins Barbosa.</t>
        </is>
      </c>
      <c r="V196" s="6" t="inlineStr">
        <is>
          <t>https://www.cremal.org.br/diretoria/</t>
        </is>
      </c>
      <c r="W196" s="6" t="inlineStr">
        <is>
          <t>Não contatado</t>
        </is>
      </c>
      <c r="X196" s="6" t="inlineStr"/>
      <c r="Y196" s="6" t="inlineStr"/>
    </row>
    <row r="197">
      <c r="A197" s="6" t="n">
        <v>196</v>
      </c>
      <c r="B197" s="11" t="inlineStr">
        <is>
          <t>B</t>
        </is>
      </c>
      <c r="C197" s="6" t="inlineStr">
        <is>
          <t>CREMESE - Conselho Regional de Medicina do Estado de Sergipe</t>
        </is>
      </c>
      <c r="D197" s="6" t="inlineStr">
        <is>
          <t>Conselho Regional de Medicina</t>
        </is>
      </c>
      <c r="E197" s="6" t="inlineStr">
        <is>
          <t>Regional/Estadual</t>
        </is>
      </c>
      <c r="F197" s="6" t="inlineStr">
        <is>
          <t>SE</t>
        </is>
      </c>
      <c r="G197" s="6" t="inlineStr">
        <is>
          <t>Aracaju</t>
        </is>
      </c>
      <c r="H197" s="6" t="inlineStr">
        <is>
          <t>Médicos inscritos em SE</t>
        </is>
      </c>
      <c r="I197" s="6" t="inlineStr">
        <is>
          <t>Autarquia de registro, fiscalização e ética do exercício da medicina no estado</t>
        </is>
      </c>
      <c r="J197" s="6" t="inlineStr">
        <is>
          <t>Médicos inscritos no estado. Eleição de conselheiros a cada 5 anos (online, CFM)</t>
        </is>
      </c>
      <c r="K197" s="6" t="inlineStr">
        <is>
          <t>Rua Boquim, 589, Centro, Aracaju/SE, CEP 49010-280</t>
        </is>
      </c>
      <c r="L197" s="6" t="inlineStr">
        <is>
          <t>(79) 3212-0700</t>
        </is>
      </c>
      <c r="M197" s="6" t="inlineStr">
        <is>
          <t>contato@cremese.org.br</t>
        </is>
      </c>
      <c r="N197" s="10" t="inlineStr">
        <is>
          <t>https://cremese.org.br</t>
        </is>
      </c>
      <c r="O197" s="6" t="inlineStr">
        <is>
          <t>Jilvan Pinto Monteiro</t>
        </is>
      </c>
      <c r="P197" s="6" t="inlineStr">
        <is>
          <t>Presidente</t>
        </is>
      </c>
      <c r="Q197" s="6" t="inlineStr">
        <is>
          <t>jilvan.pinto@cremese.org.br</t>
        </is>
      </c>
      <c r="R197" s="6" t="inlineStr"/>
      <c r="S197" s="6" t="inlineStr"/>
      <c r="T197" s="6" t="inlineStr">
        <is>
          <t>Votação interativa em eventos e eleições das Comissões de Ética Médica.</t>
        </is>
      </c>
      <c r="U197" s="6" t="inlineStr">
        <is>
          <t>Vice: Ana Jovina Barreto Bispo (ana.jovina@cremese.org.br).</t>
        </is>
      </c>
      <c r="V197" s="6" t="inlineStr">
        <is>
          <t>https://cremese.org.br/diretoria/</t>
        </is>
      </c>
      <c r="W197" s="6" t="inlineStr">
        <is>
          <t>Não contatado</t>
        </is>
      </c>
      <c r="X197" s="6" t="inlineStr"/>
      <c r="Y197" s="6" t="inlineStr"/>
    </row>
    <row r="198">
      <c r="A198" s="6" t="n">
        <v>197</v>
      </c>
      <c r="B198" s="11" t="inlineStr">
        <is>
          <t>B</t>
        </is>
      </c>
      <c r="C198" s="6" t="inlineStr">
        <is>
          <t>CRM-PI - Conselho Regional de Medicina do Estado do Piauí</t>
        </is>
      </c>
      <c r="D198" s="6" t="inlineStr">
        <is>
          <t>Conselho Regional de Medicina</t>
        </is>
      </c>
      <c r="E198" s="6" t="inlineStr">
        <is>
          <t>Regional/Estadual</t>
        </is>
      </c>
      <c r="F198" s="6" t="inlineStr">
        <is>
          <t>PI</t>
        </is>
      </c>
      <c r="G198" s="6" t="inlineStr">
        <is>
          <t>Teresina</t>
        </is>
      </c>
      <c r="H198" s="6" t="inlineStr">
        <is>
          <t>Médicos inscritos no PI</t>
        </is>
      </c>
      <c r="I198" s="6" t="inlineStr">
        <is>
          <t>Autarquia de registro, fiscalização e ética do exercício da medicina no estado</t>
        </is>
      </c>
      <c r="J198" s="6" t="inlineStr">
        <is>
          <t>Médicos inscritos no estado. Eleição de conselheiros a cada 5 anos (online, CFM)</t>
        </is>
      </c>
      <c r="K198" s="6" t="inlineStr">
        <is>
          <t>Rua Goiás, 991, Ilhotas, Teresina/PI, CEP 64014-055</t>
        </is>
      </c>
      <c r="L198" s="6" t="inlineStr">
        <is>
          <t>(86) 3216-6100</t>
        </is>
      </c>
      <c r="M198" s="6" t="inlineStr">
        <is>
          <t>protocolo@crmpi.org.br</t>
        </is>
      </c>
      <c r="N198" s="10" t="inlineStr">
        <is>
          <t>https://www.crmpi.org.br</t>
        </is>
      </c>
      <c r="O198" s="6" t="inlineStr">
        <is>
          <t>João Araújo dos M. Moura Fé</t>
        </is>
      </c>
      <c r="P198" s="6" t="inlineStr">
        <is>
          <t>Presidente</t>
        </is>
      </c>
      <c r="Q198" s="6" t="inlineStr">
        <is>
          <t>mourafe@crmpi.org.br</t>
        </is>
      </c>
      <c r="R198" s="6" t="inlineStr"/>
      <c r="S198" s="6" t="inlineStr"/>
      <c r="T198" s="6" t="inlineStr">
        <is>
          <t>Votação interativa em eventos e eleições das Comissões de Ética Médica.</t>
        </is>
      </c>
      <c r="U198" s="6" t="inlineStr">
        <is>
          <t>Secretária-geral: Aura Denise Rameiro Brandão (b.aura@crmpi.org.br).</t>
        </is>
      </c>
      <c r="V198" s="6" t="inlineStr">
        <is>
          <t>https://www.crmpi.org.br/diretoria/</t>
        </is>
      </c>
      <c r="W198" s="6" t="inlineStr">
        <is>
          <t>Não contatado</t>
        </is>
      </c>
      <c r="X198" s="6" t="inlineStr"/>
      <c r="Y198" s="6" t="inlineStr"/>
    </row>
    <row r="199">
      <c r="A199" s="6" t="n">
        <v>198</v>
      </c>
      <c r="B199" s="12" t="inlineStr">
        <is>
          <t>C</t>
        </is>
      </c>
      <c r="C199" s="6" t="inlineStr">
        <is>
          <t>SBD-Fluminense - Sociedade Brasileira de Dermatologia - Regional Fluminense</t>
        </is>
      </c>
      <c r="D199" s="6" t="inlineStr">
        <is>
          <t>Regional de especialidade (regional SBD)</t>
        </is>
      </c>
      <c r="E199" s="6" t="inlineStr">
        <is>
          <t>Regional/Estadual</t>
        </is>
      </c>
      <c r="F199" s="6" t="inlineStr">
        <is>
          <t>RJ</t>
        </is>
      </c>
      <c r="G199" s="6" t="inlineStr">
        <is>
          <t>Niterói</t>
        </is>
      </c>
      <c r="H199" s="6" t="inlineStr">
        <is>
          <t>Regional da SBD no interior e em Niterói (RJ)</t>
        </is>
      </c>
      <c r="I199" s="6" t="inlineStr">
        <is>
          <t>Dermatologia</t>
        </is>
      </c>
      <c r="J199" s="6" t="inlineStr">
        <is>
          <t>Dermatologistas de Niterói e do interior do RJ</t>
        </is>
      </c>
      <c r="K199" s="6" t="inlineStr">
        <is>
          <t>Rua da Conceição, 13, sala 701, Centro, Niterói/RJ, CEP 24020-080</t>
        </is>
      </c>
      <c r="L199" s="6" t="inlineStr">
        <is>
          <t>(21) 2613-6340</t>
        </is>
      </c>
      <c r="M199" s="6" t="inlineStr">
        <is>
          <t>sbdfluminense@gmail.com</t>
        </is>
      </c>
      <c r="N199" s="10" t="inlineStr">
        <is>
          <t>http://www.sbdfl.com.br</t>
        </is>
      </c>
      <c r="O199" s="6" t="inlineStr">
        <is>
          <t>Danielle Mann</t>
        </is>
      </c>
      <c r="P199" s="6" t="inlineStr">
        <is>
          <t>Presidente da Regional</t>
        </is>
      </c>
      <c r="Q199" s="6" t="inlineStr"/>
      <c r="R199" s="6" t="inlineStr"/>
      <c r="S199" s="6" t="inlineStr"/>
      <c r="T199" s="6" t="inlineStr">
        <is>
          <t>Para a XVOTE: keypads em jornadas e eleição online.</t>
        </is>
      </c>
      <c r="U199" s="6" t="inlineStr"/>
      <c r="V199" s="6" t="inlineStr">
        <is>
          <t>https://www.sbd.org.br/regionais-afiliadas/</t>
        </is>
      </c>
      <c r="W199" s="6" t="inlineStr">
        <is>
          <t>Não contatado</t>
        </is>
      </c>
      <c r="X199" s="6" t="inlineStr"/>
      <c r="Y199" s="6" t="inlineStr"/>
    </row>
    <row r="200">
      <c r="A200" s="6" t="n">
        <v>199</v>
      </c>
      <c r="B200" s="12" t="inlineStr">
        <is>
          <t>C</t>
        </is>
      </c>
      <c r="C200" s="6" t="inlineStr">
        <is>
          <t>SMO - Sociedade Mineira de Oftalmologia</t>
        </is>
      </c>
      <c r="D200" s="6" t="inlineStr">
        <is>
          <t>Regional de especialidade (oftalmologia)</t>
        </is>
      </c>
      <c r="E200" s="6" t="inlineStr">
        <is>
          <t>Regional/Estadual</t>
        </is>
      </c>
      <c r="F200" s="6" t="inlineStr">
        <is>
          <t>MG</t>
        </is>
      </c>
      <c r="G200" s="6" t="inlineStr">
        <is>
          <t>Belo Horizonte</t>
        </is>
      </c>
      <c r="H200" s="6" t="inlineStr">
        <is>
          <t>Mais de 100 oftalmologistas associados; 10 anos de história; curso anual de Ciências Básicas (7ª edição)</t>
        </is>
      </c>
      <c r="I200" s="6" t="inlineStr">
        <is>
          <t>Oftalmologia</t>
        </is>
      </c>
      <c r="J200" s="6" t="inlineStr">
        <is>
          <t>&gt;100 associados. Diretoria 2025-2026 eleita (eleição bienal; próxima no fim de 2026). Simpósio de 10 anos, SMO Talks e curso anual</t>
        </is>
      </c>
      <c r="K200" s="6" t="inlineStr"/>
      <c r="L200" s="6" t="inlineStr"/>
      <c r="M200" s="6" t="inlineStr">
        <is>
          <t>sociedademineiradeoftalmologia@gmail.com</t>
        </is>
      </c>
      <c r="N200" s="10" t="inlineStr">
        <is>
          <t>https://www.smo.org.br</t>
        </is>
      </c>
      <c r="O200" s="6" t="inlineStr"/>
      <c r="P200" s="6" t="inlineStr"/>
      <c r="Q200" s="6" t="inlineStr"/>
      <c r="R200" s="6" t="inlineStr"/>
      <c r="S200" s="6" t="inlineStr"/>
      <c r="T200" s="6" t="inlineStr">
        <is>
          <t>Pequena, mas com eleição próxima (fim de 2026) e cursos: votação em sala de aula ou curso com keypads.</t>
        </is>
      </c>
      <c r="U200" s="6" t="inlineStr"/>
      <c r="V200" s="6" t="inlineStr">
        <is>
          <t>https://www.smo.org.br/</t>
        </is>
      </c>
      <c r="W200" s="6" t="inlineStr">
        <is>
          <t>Não contatado</t>
        </is>
      </c>
      <c r="X200" s="6" t="inlineStr"/>
      <c r="Y200" s="6" t="inlineStr"/>
    </row>
    <row r="201">
      <c r="A201" s="6" t="n">
        <v>200</v>
      </c>
      <c r="B201" s="12" t="inlineStr">
        <is>
          <t>C</t>
        </is>
      </c>
      <c r="C201" s="6" t="inlineStr">
        <is>
          <t>AMM - Academia Mineira de Medicina</t>
        </is>
      </c>
      <c r="D201" s="6" t="inlineStr">
        <is>
          <t>Academia de Medicina estadual</t>
        </is>
      </c>
      <c r="E201" s="6" t="inlineStr">
        <is>
          <t>Regional/Estadual</t>
        </is>
      </c>
      <c r="F201" s="6" t="inlineStr">
        <is>
          <t>MG</t>
        </is>
      </c>
      <c r="G201" s="6" t="inlineStr">
        <is>
          <t>Belo Horizonte</t>
        </is>
      </c>
      <c r="H201" s="6" t="inlineStr">
        <is>
          <t>Academia com cadeiras, patronos e acadêmicos do interior; reuniões científicas mensais</t>
        </is>
      </c>
      <c r="I201" s="6" t="inlineStr">
        <is>
          <t>Academia de Medicina</t>
        </is>
      </c>
      <c r="J201" s="6" t="inlineStr">
        <is>
          <t>Acadêmicos. O site tem uma seção 'Votações' (eleição de membros) e de posses</t>
        </is>
      </c>
      <c r="K201" s="6" t="inlineStr">
        <is>
          <t>Av. João Pinheiro, 129, sala 704, Centro, Belo Horizonte/MG</t>
        </is>
      </c>
      <c r="L201" s="6" t="inlineStr">
        <is>
          <t>(31) 3273-3287 / (31) 3247-1606</t>
        </is>
      </c>
      <c r="M201" s="6" t="inlineStr">
        <is>
          <t>contato@acadmedmg.org.br</t>
        </is>
      </c>
      <c r="N201" s="10" t="inlineStr">
        <is>
          <t>https://www.acadmedmg.org.br</t>
        </is>
      </c>
      <c r="O201" s="6" t="inlineStr"/>
      <c r="P201" s="6" t="inlineStr"/>
      <c r="Q201" s="6" t="inlineStr"/>
      <c r="R201" s="6" t="inlineStr"/>
      <c r="S201" s="6" t="inlineStr"/>
      <c r="T201" s="6" t="inlineStr">
        <is>
          <t>Votações de novos acadêmicos em sessão: keypads com voto secreto ou SEI.</t>
        </is>
      </c>
      <c r="U201" s="6" t="inlineStr">
        <is>
          <t>Participa de eventos do CRM-MG, como o 1º Fórum das Mulheres Médicas.</t>
        </is>
      </c>
      <c r="V201" s="6" t="inlineStr">
        <is>
          <t>https://www.acadmedmg.org.br/</t>
        </is>
      </c>
      <c r="W201" s="6" t="inlineStr">
        <is>
          <t>Não contatado</t>
        </is>
      </c>
      <c r="X201" s="6" t="inlineStr"/>
      <c r="Y201" s="6" t="inlineStr"/>
    </row>
    <row r="202">
      <c r="A202" s="6" t="n">
        <v>201</v>
      </c>
      <c r="B202" s="12" t="inlineStr">
        <is>
          <t>C</t>
        </is>
      </c>
      <c r="C202" s="6" t="inlineStr">
        <is>
          <t>SRP - Sociedade de Radiologia e Diagnóstico por Imagem do Paraná</t>
        </is>
      </c>
      <c r="D202" s="6" t="inlineStr">
        <is>
          <t>Regional de especialidade (estadual CBR)</t>
        </is>
      </c>
      <c r="E202" s="6" t="inlineStr">
        <is>
          <t>Regional/Estadual</t>
        </is>
      </c>
      <c r="F202" s="6" t="inlineStr">
        <is>
          <t>PR</t>
        </is>
      </c>
      <c r="G202" s="6" t="inlineStr">
        <is>
          <t>Curitiba</t>
        </is>
      </c>
      <c r="H202" s="6" t="inlineStr">
        <is>
          <t>Estadual do CBR no PR</t>
        </is>
      </c>
      <c r="I202" s="6" t="inlineStr">
        <is>
          <t>Radiologia e Diagnóstico por Imagem</t>
        </is>
      </c>
      <c r="J202" s="6" t="inlineStr">
        <is>
          <t>Radiologistas do PR</t>
        </is>
      </c>
      <c r="K202" s="6" t="inlineStr"/>
      <c r="L202" s="6" t="inlineStr">
        <is>
          <t>(41) 3568-1070</t>
        </is>
      </c>
      <c r="M202" s="6" t="inlineStr">
        <is>
          <t>sociedaderadiologiaparana@gmail.com</t>
        </is>
      </c>
      <c r="N202" s="6" t="inlineStr"/>
      <c r="O202" s="6" t="inlineStr"/>
      <c r="P202" s="6" t="inlineStr"/>
      <c r="Q202" s="6" t="inlineStr"/>
      <c r="R202" s="6" t="inlineStr"/>
      <c r="S202" s="6" t="inlineStr"/>
      <c r="T202" s="6" t="inlineStr">
        <is>
          <t>Keypads em jornadas e eleição online.</t>
        </is>
      </c>
      <c r="U202" s="6" t="inlineStr"/>
      <c r="V202" s="6" t="inlineStr">
        <is>
          <t>https://cbr.org.br/sobre/sociedades-estaduais/</t>
        </is>
      </c>
      <c r="W202" s="6" t="inlineStr">
        <is>
          <t>Não contatado</t>
        </is>
      </c>
      <c r="X202" s="6" t="inlineStr"/>
      <c r="Y202" s="6" t="inlineStr"/>
    </row>
    <row r="203">
      <c r="A203" s="6" t="n">
        <v>202</v>
      </c>
      <c r="B203" s="12" t="inlineStr">
        <is>
          <t>C</t>
        </is>
      </c>
      <c r="C203" s="6" t="inlineStr">
        <is>
          <t>SCP - Sociedade Catarinense de Pediatria</t>
        </is>
      </c>
      <c r="D203" s="6" t="inlineStr">
        <is>
          <t>Regional de especialidade (filiada SBP)</t>
        </is>
      </c>
      <c r="E203" s="6" t="inlineStr">
        <is>
          <t>Regional/Estadual</t>
        </is>
      </c>
      <c r="F203" s="6" t="inlineStr">
        <is>
          <t>SC</t>
        </is>
      </c>
      <c r="G203" s="6" t="inlineStr">
        <is>
          <t>Florianópolis</t>
        </is>
      </c>
      <c r="H203" s="6" t="inlineStr">
        <is>
          <t>Filiada da SBP em SC, com departamentos científicos e educação continuada (PALS)</t>
        </is>
      </c>
      <c r="I203" s="6" t="inlineStr">
        <is>
          <t>Pediatria</t>
        </is>
      </c>
      <c r="J203" s="6" t="inlineStr">
        <is>
          <t>Pediatras de SC</t>
        </is>
      </c>
      <c r="K203" s="6" t="inlineStr"/>
      <c r="L203" s="6" t="inlineStr"/>
      <c r="M203" s="6" t="inlineStr"/>
      <c r="N203" s="10" t="inlineStr">
        <is>
          <t>https://www.scp.org.br</t>
        </is>
      </c>
      <c r="O203" s="6" t="inlineStr"/>
      <c r="P203" s="6" t="inlineStr"/>
      <c r="Q203" s="6" t="inlineStr"/>
      <c r="R203" s="6" t="inlineStr"/>
      <c r="S203" s="6" t="inlineStr"/>
      <c r="T203" s="6" t="inlineStr">
        <is>
          <t>Keypads em cursos e eventos; eleição online.</t>
        </is>
      </c>
      <c r="U203" s="6" t="inlineStr"/>
      <c r="V203" s="6" t="inlineStr">
        <is>
          <t>https://www.scp.org.br/</t>
        </is>
      </c>
      <c r="W203" s="6" t="inlineStr">
        <is>
          <t>Não contatado</t>
        </is>
      </c>
      <c r="X203" s="6" t="inlineStr"/>
      <c r="Y203" s="6" t="inlineStr"/>
    </row>
    <row r="204">
      <c r="A204" s="6" t="n">
        <v>203</v>
      </c>
      <c r="B204" s="12" t="inlineStr">
        <is>
          <t>C</t>
        </is>
      </c>
      <c r="C204" s="6" t="inlineStr">
        <is>
          <t>SBD-SC - Sociedade Brasileira de Dermatologia - Regional Santa Catarina</t>
        </is>
      </c>
      <c r="D204" s="6" t="inlineStr">
        <is>
          <t>Regional de especialidade (regional SBD)</t>
        </is>
      </c>
      <c r="E204" s="6" t="inlineStr">
        <is>
          <t>Regional/Estadual</t>
        </is>
      </c>
      <c r="F204" s="6" t="inlineStr">
        <is>
          <t>SC</t>
        </is>
      </c>
      <c r="G204" s="6" t="inlineStr">
        <is>
          <t>Florianópolis</t>
        </is>
      </c>
      <c r="H204" s="6" t="inlineStr">
        <is>
          <t>Regional da SBD em SC</t>
        </is>
      </c>
      <c r="I204" s="6" t="inlineStr">
        <is>
          <t>Dermatologia</t>
        </is>
      </c>
      <c r="J204" s="6" t="inlineStr">
        <is>
          <t>Dermatologistas de SC</t>
        </is>
      </c>
      <c r="K204" s="6" t="inlineStr">
        <is>
          <t>Av. Rio Branco, 404, sala 502, Planel Towers, Torre 1, Centro, Florianópolis/SC, CEP 88015-200</t>
        </is>
      </c>
      <c r="L204" s="6" t="inlineStr">
        <is>
          <t>(48) 3222-2288</t>
        </is>
      </c>
      <c r="M204" s="6" t="inlineStr">
        <is>
          <t>sbd.sc.sbd@gmail.com</t>
        </is>
      </c>
      <c r="N204" s="10" t="inlineStr">
        <is>
          <t>https://www.sbd-sc.org.br</t>
        </is>
      </c>
      <c r="O204" s="6" t="inlineStr">
        <is>
          <t>Mariana Mazzochi Sens Ortellado</t>
        </is>
      </c>
      <c r="P204" s="6" t="inlineStr">
        <is>
          <t>Presidente da Regional</t>
        </is>
      </c>
      <c r="Q204" s="6" t="inlineStr"/>
      <c r="R204" s="6" t="inlineStr"/>
      <c r="S204" s="6" t="inlineStr"/>
      <c r="T204" s="6" t="inlineStr">
        <is>
          <t>Keypads em jornadas e eleição online.</t>
        </is>
      </c>
      <c r="U204" s="6" t="inlineStr"/>
      <c r="V204" s="6" t="inlineStr">
        <is>
          <t>https://www.sbd.org.br/regionais-afiliadas/</t>
        </is>
      </c>
      <c r="W204" s="6" t="inlineStr">
        <is>
          <t>Não contatado</t>
        </is>
      </c>
      <c r="X204" s="6" t="inlineStr"/>
      <c r="Y204" s="6" t="inlineStr"/>
    </row>
    <row r="205">
      <c r="A205" s="6" t="n">
        <v>204</v>
      </c>
      <c r="B205" s="12" t="inlineStr">
        <is>
          <t>C</t>
        </is>
      </c>
      <c r="C205" s="6" t="inlineStr">
        <is>
          <t>SADIF - Sociedade de Anestesiologia do Distrito Federal</t>
        </is>
      </c>
      <c r="D205" s="6" t="inlineStr">
        <is>
          <t>Regional de especialidade (regional SBA)</t>
        </is>
      </c>
      <c r="E205" s="6" t="inlineStr">
        <is>
          <t>Regional/Estadual</t>
        </is>
      </c>
      <c r="F205" s="6" t="inlineStr">
        <is>
          <t>DF</t>
        </is>
      </c>
      <c r="G205" s="6" t="inlineStr">
        <is>
          <t>Brasília</t>
        </is>
      </c>
      <c r="H205" s="6" t="inlineStr">
        <is>
          <t>Regional da SBA no DF</t>
        </is>
      </c>
      <c r="I205" s="6" t="inlineStr">
        <is>
          <t>Anestesiologia</t>
        </is>
      </c>
      <c r="J205" s="6" t="inlineStr">
        <is>
          <t>Anestesiologistas do DF</t>
        </is>
      </c>
      <c r="K205" s="6" t="inlineStr">
        <is>
          <t>SEPS 714/914, Bloco C, sala 305, Ed. Sta. Maria, Asa Sul, Brasília/DF, CEP 70390-145</t>
        </is>
      </c>
      <c r="L205" s="6" t="inlineStr">
        <is>
          <t>(61) 3245-7972</t>
        </is>
      </c>
      <c r="M205" s="6" t="inlineStr">
        <is>
          <t>sadifsecretaria2@gmail.com</t>
        </is>
      </c>
      <c r="N205" s="10" t="inlineStr">
        <is>
          <t>http://www.sadif.com.br</t>
        </is>
      </c>
      <c r="O205" s="6" t="inlineStr">
        <is>
          <t>Cristina Flávia Silva Andrada Batista</t>
        </is>
      </c>
      <c r="P205" s="6" t="inlineStr">
        <is>
          <t>Presidente (gestão 2026-2027)</t>
        </is>
      </c>
      <c r="Q205" s="6" t="inlineStr"/>
      <c r="R205" s="6" t="inlineStr"/>
      <c r="S205" s="6" t="inlineStr"/>
      <c r="T205" s="6" t="inlineStr">
        <is>
          <t>Jornadas e eleição de diretoria.</t>
        </is>
      </c>
      <c r="U205" s="6" t="inlineStr"/>
      <c r="V205" s="6" t="inlineStr">
        <is>
          <t>https://www.sbahq.org/unidades_regionais/</t>
        </is>
      </c>
      <c r="W205" s="6" t="inlineStr">
        <is>
          <t>Não contatado</t>
        </is>
      </c>
      <c r="X205" s="6" t="inlineStr"/>
      <c r="Y205" s="6" t="inlineStr"/>
    </row>
    <row r="206">
      <c r="A206" s="6" t="n">
        <v>205</v>
      </c>
      <c r="B206" s="12" t="inlineStr">
        <is>
          <t>C</t>
        </is>
      </c>
      <c r="C206" s="6" t="inlineStr">
        <is>
          <t>SBD-DF - Sociedade Brasileira de Dermatologia - Regional Distrito Federal</t>
        </is>
      </c>
      <c r="D206" s="6" t="inlineStr">
        <is>
          <t>Regional de especialidade (regional SBD)</t>
        </is>
      </c>
      <c r="E206" s="6" t="inlineStr">
        <is>
          <t>Regional/Estadual</t>
        </is>
      </c>
      <c r="F206" s="6" t="inlineStr">
        <is>
          <t>DF</t>
        </is>
      </c>
      <c r="G206" s="6" t="inlineStr">
        <is>
          <t>Brasília</t>
        </is>
      </c>
      <c r="H206" s="6" t="inlineStr">
        <is>
          <t>Regional da SBD no DF</t>
        </is>
      </c>
      <c r="I206" s="6" t="inlineStr">
        <is>
          <t>Dermatologia</t>
        </is>
      </c>
      <c r="J206" s="6" t="inlineStr">
        <is>
          <t>Dermatologistas do DF</t>
        </is>
      </c>
      <c r="K206" s="6" t="inlineStr">
        <is>
          <t>SCES Trecho 03, Lote 06, sala 28B (AMBr), Brasília/DF, CEP 70200-003</t>
        </is>
      </c>
      <c r="L206" s="6" t="inlineStr">
        <is>
          <t>(61) 3323-1524</t>
        </is>
      </c>
      <c r="M206" s="6" t="inlineStr">
        <is>
          <t>sbddfdermato@gmail.com</t>
        </is>
      </c>
      <c r="N206" s="10" t="inlineStr">
        <is>
          <t>http://www.sbddf.org.br</t>
        </is>
      </c>
      <c r="O206" s="6" t="inlineStr">
        <is>
          <t>Letícia Oba Galvão</t>
        </is>
      </c>
      <c r="P206" s="6" t="inlineStr">
        <is>
          <t>Presidente da Regional</t>
        </is>
      </c>
      <c r="Q206" s="6" t="inlineStr"/>
      <c r="R206" s="6" t="inlineStr"/>
      <c r="S206" s="6" t="inlineStr"/>
      <c r="T206" s="6" t="inlineStr">
        <is>
          <t>Keypads em jornadas e eleição online.</t>
        </is>
      </c>
      <c r="U206" s="6" t="inlineStr">
        <is>
          <t>Funciona na sede da AMBr.</t>
        </is>
      </c>
      <c r="V206" s="6" t="inlineStr">
        <is>
          <t>https://www.sbd.org.br/regionais-afiliadas/</t>
        </is>
      </c>
      <c r="W206" s="6" t="inlineStr">
        <is>
          <t>Não contatado</t>
        </is>
      </c>
      <c r="X206" s="6" t="inlineStr"/>
      <c r="Y206" s="6" t="inlineStr"/>
    </row>
    <row r="207">
      <c r="A207" s="6" t="n">
        <v>206</v>
      </c>
      <c r="B207" s="12" t="inlineStr">
        <is>
          <t>C</t>
        </is>
      </c>
      <c r="C207" s="6" t="inlineStr">
        <is>
          <t>SAEGO - Sociedade de Anestesiologia do Estado de Goiás</t>
        </is>
      </c>
      <c r="D207" s="6" t="inlineStr">
        <is>
          <t>Regional de especialidade (regional SBA)</t>
        </is>
      </c>
      <c r="E207" s="6" t="inlineStr">
        <is>
          <t>Regional/Estadual</t>
        </is>
      </c>
      <c r="F207" s="6" t="inlineStr">
        <is>
          <t>GO</t>
        </is>
      </c>
      <c r="G207" s="6" t="inlineStr">
        <is>
          <t>Goiânia</t>
        </is>
      </c>
      <c r="H207" s="6" t="inlineStr">
        <is>
          <t>Regional da SBA em GO</t>
        </is>
      </c>
      <c r="I207" s="6" t="inlineStr">
        <is>
          <t>Anestesiologia</t>
        </is>
      </c>
      <c r="J207" s="6" t="inlineStr">
        <is>
          <t>Anestesiologistas de GO</t>
        </is>
      </c>
      <c r="K207" s="6" t="inlineStr">
        <is>
          <t>Av. José Leandro da Cruz, 1075, Qd. CH, Lt. 100, Pq. Amazônia, Goiânia/GO, CEP 74843-010</t>
        </is>
      </c>
      <c r="L207" s="6" t="inlineStr">
        <is>
          <t>(62) 4013-6928</t>
        </is>
      </c>
      <c r="M207" s="6" t="inlineStr">
        <is>
          <t>anestesiologia.go@gmail.com</t>
        </is>
      </c>
      <c r="N207" s="10" t="inlineStr">
        <is>
          <t>http://www.saego.org.br</t>
        </is>
      </c>
      <c r="O207" s="6" t="inlineStr">
        <is>
          <t>Filipe Maia Araújo</t>
        </is>
      </c>
      <c r="P207" s="6" t="inlineStr">
        <is>
          <t>Presidente (gestão 2025-2026)</t>
        </is>
      </c>
      <c r="Q207" s="6" t="inlineStr"/>
      <c r="R207" s="6" t="inlineStr"/>
      <c r="S207" s="6" t="inlineStr"/>
      <c r="T207" s="6" t="inlineStr">
        <is>
          <t>Eleição de diretoria no fim de 2026 e jornadas.</t>
        </is>
      </c>
      <c r="U207" s="6" t="inlineStr"/>
      <c r="V207" s="6" t="inlineStr">
        <is>
          <t>https://www.sbahq.org/unidades_regionais/</t>
        </is>
      </c>
      <c r="W207" s="6" t="inlineStr">
        <is>
          <t>Não contatado</t>
        </is>
      </c>
      <c r="X207" s="6" t="inlineStr"/>
      <c r="Y207" s="6" t="inlineStr"/>
    </row>
    <row r="208">
      <c r="A208" s="6" t="n">
        <v>207</v>
      </c>
      <c r="B208" s="12" t="inlineStr">
        <is>
          <t>C</t>
        </is>
      </c>
      <c r="C208" s="6" t="inlineStr">
        <is>
          <t>SBC-GO - Sociedade Goiana de Cardiologia</t>
        </is>
      </c>
      <c r="D208" s="6" t="inlineStr">
        <is>
          <t>Regional de especialidade (estadual SBC)</t>
        </is>
      </c>
      <c r="E208" s="6" t="inlineStr">
        <is>
          <t>Regional/Estadual</t>
        </is>
      </c>
      <c r="F208" s="6" t="inlineStr">
        <is>
          <t>GO</t>
        </is>
      </c>
      <c r="G208" s="6" t="inlineStr">
        <is>
          <t>Goiânia</t>
        </is>
      </c>
      <c r="H208" s="6" t="inlineStr">
        <is>
          <t>Estadual da SBC em GO</t>
        </is>
      </c>
      <c r="I208" s="6" t="inlineStr">
        <is>
          <t>Cardiologia</t>
        </is>
      </c>
      <c r="J208" s="6" t="inlineStr">
        <is>
          <t>Cardiologistas de GO. Eleição bienal unificada SBC (2025)</t>
        </is>
      </c>
      <c r="K208" s="6" t="inlineStr"/>
      <c r="L208" s="6" t="inlineStr"/>
      <c r="M208" s="6" t="inlineStr"/>
      <c r="N208" s="10" t="inlineStr">
        <is>
          <t>https://sbcgo.com.br</t>
        </is>
      </c>
      <c r="O208" s="6" t="inlineStr">
        <is>
          <t>Daniela do Carmo Rassi Frota</t>
        </is>
      </c>
      <c r="P208" s="6" t="inlineStr">
        <is>
          <t>Presidente (gestão 2026-2027)</t>
        </is>
      </c>
      <c r="Q208" s="6" t="inlineStr"/>
      <c r="R208" s="6" t="inlineStr"/>
      <c r="S208" s="6" t="inlineStr"/>
      <c r="T208" s="6" t="inlineStr">
        <is>
          <t>Votação interativa no congresso estadual.</t>
        </is>
      </c>
      <c r="U208" s="6" t="inlineStr"/>
      <c r="V208" s="6" t="inlineStr">
        <is>
          <t>https://www.portal.cardiol.br/institucional/?tab=entidades</t>
        </is>
      </c>
      <c r="W208" s="6" t="inlineStr">
        <is>
          <t>Não contatado</t>
        </is>
      </c>
      <c r="X208" s="6" t="inlineStr"/>
      <c r="Y208" s="6" t="inlineStr"/>
    </row>
    <row r="209">
      <c r="A209" s="6" t="n">
        <v>208</v>
      </c>
      <c r="B209" s="12" t="inlineStr">
        <is>
          <t>C</t>
        </is>
      </c>
      <c r="C209" s="6" t="inlineStr">
        <is>
          <t>SBD-GO - Sociedade Brasileira de Dermatologia - Regional Goiás</t>
        </is>
      </c>
      <c r="D209" s="6" t="inlineStr">
        <is>
          <t>Regional de especialidade (regional SBD)</t>
        </is>
      </c>
      <c r="E209" s="6" t="inlineStr">
        <is>
          <t>Regional/Estadual</t>
        </is>
      </c>
      <c r="F209" s="6" t="inlineStr">
        <is>
          <t>GO</t>
        </is>
      </c>
      <c r="G209" s="6" t="inlineStr">
        <is>
          <t>Goiânia</t>
        </is>
      </c>
      <c r="H209" s="6" t="inlineStr">
        <is>
          <t>Regional da SBD em GO</t>
        </is>
      </c>
      <c r="I209" s="6" t="inlineStr">
        <is>
          <t>Dermatologia</t>
        </is>
      </c>
      <c r="J209" s="6" t="inlineStr">
        <is>
          <t>Dermatologistas de GO</t>
        </is>
      </c>
      <c r="K209" s="6" t="inlineStr">
        <is>
          <t>Av. Portugal, 1148, 15º andar, sala B-1509, Ed. Órion, Setor Marista, Goiânia/GO, CEP 74150-030</t>
        </is>
      </c>
      <c r="L209" s="6" t="inlineStr">
        <is>
          <t>(62) 3251-6826</t>
        </is>
      </c>
      <c r="M209" s="6" t="inlineStr">
        <is>
          <t>sbdgo@hotmail.com</t>
        </is>
      </c>
      <c r="N209" s="10" t="inlineStr">
        <is>
          <t>http://www.sbdgo.org.br</t>
        </is>
      </c>
      <c r="O209" s="6" t="inlineStr">
        <is>
          <t>Samir Pereira</t>
        </is>
      </c>
      <c r="P209" s="6" t="inlineStr">
        <is>
          <t>Presidente da Regional</t>
        </is>
      </c>
      <c r="Q209" s="6" t="inlineStr"/>
      <c r="R209" s="6" t="inlineStr"/>
      <c r="S209" s="6" t="inlineStr"/>
      <c r="T209" s="6" t="inlineStr">
        <is>
          <t>Keypads em jornadas e eleição online.</t>
        </is>
      </c>
      <c r="U209" s="6" t="inlineStr"/>
      <c r="V209" s="6" t="inlineStr">
        <is>
          <t>https://www.sbd.org.br/regionais-afiliadas/</t>
        </is>
      </c>
      <c r="W209" s="6" t="inlineStr">
        <is>
          <t>Não contatado</t>
        </is>
      </c>
      <c r="X209" s="6" t="inlineStr"/>
      <c r="Y209" s="6" t="inlineStr"/>
    </row>
    <row r="210">
      <c r="A210" s="6" t="n">
        <v>209</v>
      </c>
      <c r="B210" s="12" t="inlineStr">
        <is>
          <t>C</t>
        </is>
      </c>
      <c r="C210" s="6" t="inlineStr">
        <is>
          <t>SAEC - Sociedade de Anestesiologia do Estado do Ceará</t>
        </is>
      </c>
      <c r="D210" s="6" t="inlineStr">
        <is>
          <t>Regional de especialidade (regional SBA)</t>
        </is>
      </c>
      <c r="E210" s="6" t="inlineStr">
        <is>
          <t>Regional/Estadual</t>
        </is>
      </c>
      <c r="F210" s="6" t="inlineStr">
        <is>
          <t>CE</t>
        </is>
      </c>
      <c r="G210" s="6" t="inlineStr">
        <is>
          <t>Fortaleza</t>
        </is>
      </c>
      <c r="H210" s="6" t="inlineStr">
        <is>
          <t>Regional da SBA no CE</t>
        </is>
      </c>
      <c r="I210" s="6" t="inlineStr">
        <is>
          <t>Anestesiologia</t>
        </is>
      </c>
      <c r="J210" s="6" t="inlineStr">
        <is>
          <t>Anestesiologistas do CE</t>
        </is>
      </c>
      <c r="K210" s="6" t="inlineStr">
        <is>
          <t>R. João Carvalho, 800, salas 803 a 811, Ed. Talent Center, Aldeota, Fortaleza/CE, CEP 60140-140</t>
        </is>
      </c>
      <c r="L210" s="6" t="inlineStr">
        <is>
          <t>(85) 3244-7383</t>
        </is>
      </c>
      <c r="M210" s="6" t="inlineStr">
        <is>
          <t>secretaria@saec.org.br</t>
        </is>
      </c>
      <c r="N210" s="10" t="inlineStr">
        <is>
          <t>http://www.saec.org.br</t>
        </is>
      </c>
      <c r="O210" s="6" t="inlineStr">
        <is>
          <t>Luciana Chaves de Morais</t>
        </is>
      </c>
      <c r="P210" s="6" t="inlineStr">
        <is>
          <t>Presidente (gestão 2025-2026)</t>
        </is>
      </c>
      <c r="Q210" s="6" t="inlineStr"/>
      <c r="R210" s="6" t="inlineStr"/>
      <c r="S210" s="6" t="inlineStr"/>
      <c r="T210" s="6" t="inlineStr">
        <is>
          <t>Eleição de diretoria no fim de 2026 e jornadas.</t>
        </is>
      </c>
      <c r="U210" s="6" t="inlineStr"/>
      <c r="V210" s="6" t="inlineStr">
        <is>
          <t>https://www.sbahq.org/unidades_regionais/</t>
        </is>
      </c>
      <c r="W210" s="6" t="inlineStr">
        <is>
          <t>Não contatado</t>
        </is>
      </c>
      <c r="X210" s="6" t="inlineStr"/>
      <c r="Y210" s="6" t="inlineStr"/>
    </row>
    <row r="211">
      <c r="A211" s="6" t="n">
        <v>210</v>
      </c>
      <c r="B211" s="12" t="inlineStr">
        <is>
          <t>C</t>
        </is>
      </c>
      <c r="C211" s="6" t="inlineStr">
        <is>
          <t>SBC-CE - Sociedade Cearense de Cardiologia</t>
        </is>
      </c>
      <c r="D211" s="6" t="inlineStr">
        <is>
          <t>Regional de especialidade (estadual SBC)</t>
        </is>
      </c>
      <c r="E211" s="6" t="inlineStr">
        <is>
          <t>Regional/Estadual</t>
        </is>
      </c>
      <c r="F211" s="6" t="inlineStr">
        <is>
          <t>CE</t>
        </is>
      </c>
      <c r="G211" s="6" t="inlineStr">
        <is>
          <t>Fortaleza</t>
        </is>
      </c>
      <c r="H211" s="6" t="inlineStr">
        <is>
          <t>Estadual da SBC no CE</t>
        </is>
      </c>
      <c r="I211" s="6" t="inlineStr">
        <is>
          <t>Cardiologia</t>
        </is>
      </c>
      <c r="J211" s="6" t="inlineStr">
        <is>
          <t>Cardiologistas do CE. Eleição bienal unificada SBC (2025)</t>
        </is>
      </c>
      <c r="K211" s="6" t="inlineStr"/>
      <c r="L211" s="6" t="inlineStr"/>
      <c r="M211" s="6" t="inlineStr"/>
      <c r="N211" s="6" t="inlineStr"/>
      <c r="O211" s="6" t="inlineStr">
        <is>
          <t>Ane Karoline Medina Neri</t>
        </is>
      </c>
      <c r="P211" s="6" t="inlineStr">
        <is>
          <t>Presidente (gestão 2026-2027)</t>
        </is>
      </c>
      <c r="Q211" s="6" t="inlineStr"/>
      <c r="R211" s="6" t="inlineStr"/>
      <c r="S211" s="6" t="inlineStr"/>
      <c r="T211" s="6" t="inlineStr">
        <is>
          <t>Votação interativa no congresso estadual.</t>
        </is>
      </c>
      <c r="U211" s="6" t="inlineStr"/>
      <c r="V211" s="6" t="inlineStr">
        <is>
          <t>https://www.portal.cardiol.br/institucional/?tab=entidades</t>
        </is>
      </c>
      <c r="W211" s="6" t="inlineStr">
        <is>
          <t>Não contatado</t>
        </is>
      </c>
      <c r="X211" s="6" t="inlineStr"/>
      <c r="Y211" s="6" t="inlineStr"/>
    </row>
    <row r="212">
      <c r="A212" s="6" t="n">
        <v>211</v>
      </c>
      <c r="B212" s="12" t="inlineStr">
        <is>
          <t>C</t>
        </is>
      </c>
      <c r="C212" s="6" t="inlineStr">
        <is>
          <t>SBD-CE - Sociedade Brasileira de Dermatologia - Regional Ceará</t>
        </is>
      </c>
      <c r="D212" s="6" t="inlineStr">
        <is>
          <t>Regional de especialidade (regional SBD)</t>
        </is>
      </c>
      <c r="E212" s="6" t="inlineStr">
        <is>
          <t>Regional/Estadual</t>
        </is>
      </c>
      <c r="F212" s="6" t="inlineStr">
        <is>
          <t>CE</t>
        </is>
      </c>
      <c r="G212" s="6" t="inlineStr">
        <is>
          <t>Fortaleza</t>
        </is>
      </c>
      <c r="H212" s="6" t="inlineStr">
        <is>
          <t>Regional da SBD no CE</t>
        </is>
      </c>
      <c r="I212" s="6" t="inlineStr">
        <is>
          <t>Dermatologia</t>
        </is>
      </c>
      <c r="J212" s="6" t="inlineStr">
        <is>
          <t>Dermatologistas do CE</t>
        </is>
      </c>
      <c r="K212" s="6" t="inlineStr">
        <is>
          <t>Av. Santos Dumont, 1687/405, Ed. Santos Dumont Center, Aldeota, Fortaleza/CE, CEP 60150-160</t>
        </is>
      </c>
      <c r="L212" s="6" t="inlineStr">
        <is>
          <t>(85) 3261-9055</t>
        </is>
      </c>
      <c r="M212" s="6" t="inlineStr">
        <is>
          <t>dermatologiace@gmail.com</t>
        </is>
      </c>
      <c r="N212" s="10" t="inlineStr">
        <is>
          <t>http://www.sbd-ce.com.br</t>
        </is>
      </c>
      <c r="O212" s="6" t="inlineStr">
        <is>
          <t>Guilherme de Medeiros Holanda</t>
        </is>
      </c>
      <c r="P212" s="6" t="inlineStr">
        <is>
          <t>Presidente da Regional</t>
        </is>
      </c>
      <c r="Q212" s="6" t="inlineStr"/>
      <c r="R212" s="6" t="inlineStr"/>
      <c r="S212" s="6" t="inlineStr"/>
      <c r="T212" s="6" t="inlineStr">
        <is>
          <t>Keypads em jornadas e eleição online.</t>
        </is>
      </c>
      <c r="U212" s="6" t="inlineStr"/>
      <c r="V212" s="6" t="inlineStr">
        <is>
          <t>https://www.sbd.org.br/regionais-afiliadas/</t>
        </is>
      </c>
      <c r="W212" s="6" t="inlineStr">
        <is>
          <t>Não contatado</t>
        </is>
      </c>
      <c r="X212" s="6" t="inlineStr"/>
      <c r="Y212" s="6" t="inlineStr"/>
    </row>
    <row r="213">
      <c r="A213" s="6" t="n">
        <v>212</v>
      </c>
      <c r="B213" s="12" t="inlineStr">
        <is>
          <t>C</t>
        </is>
      </c>
      <c r="C213" s="6" t="inlineStr">
        <is>
          <t>SIMES - Sindicato dos Médicos do Estado do Espírito Santo</t>
        </is>
      </c>
      <c r="D213" s="6" t="inlineStr">
        <is>
          <t>Sindicato médico</t>
        </is>
      </c>
      <c r="E213" s="6" t="inlineStr">
        <is>
          <t>Regional/Estadual</t>
        </is>
      </c>
      <c r="F213" s="6" t="inlineStr">
        <is>
          <t>ES</t>
        </is>
      </c>
      <c r="G213" s="6" t="inlineStr">
        <is>
          <t>Vitória</t>
        </is>
      </c>
      <c r="H213" s="6" t="inlineStr">
        <is>
          <t>Sindicato estadual do ES</t>
        </is>
      </c>
      <c r="I213" s="6" t="inlineStr">
        <is>
          <t>Representação sindical dos médicos no ES</t>
        </is>
      </c>
      <c r="J213" s="6" t="inlineStr">
        <is>
          <t>Médicos sindicalizados no ES</t>
        </is>
      </c>
      <c r="K213" s="6" t="inlineStr"/>
      <c r="L213" s="6" t="inlineStr">
        <is>
          <t>(27) 2104-6060</t>
        </is>
      </c>
      <c r="M213" s="6" t="inlineStr"/>
      <c r="N213" s="10" t="inlineStr">
        <is>
          <t>https://www.simes.org.br</t>
        </is>
      </c>
      <c r="O213" s="6" t="inlineStr">
        <is>
          <t>Otto Baptista</t>
        </is>
      </c>
      <c r="P213" s="6" t="inlineStr">
        <is>
          <t>Presidente</t>
        </is>
      </c>
      <c r="Q213" s="6" t="inlineStr"/>
      <c r="R213" s="6" t="inlineStr"/>
      <c r="S213" s="6" t="inlineStr"/>
      <c r="T213" s="6" t="inlineStr">
        <is>
          <t>VIS em assembleias e SEI em eleições.</t>
        </is>
      </c>
      <c r="U213" s="6" t="inlineStr"/>
      <c r="V213" s="6" t="inlineStr">
        <is>
          <t>https://www.simes.org.br/</t>
        </is>
      </c>
      <c r="W213" s="6" t="inlineStr">
        <is>
          <t>Não contatado</t>
        </is>
      </c>
      <c r="X213" s="6" t="inlineStr"/>
      <c r="Y213" s="6" t="inlineStr"/>
    </row>
    <row r="214">
      <c r="A214" s="6" t="n">
        <v>213</v>
      </c>
      <c r="B214" s="12" t="inlineStr">
        <is>
          <t>C</t>
        </is>
      </c>
      <c r="C214" s="6" t="inlineStr">
        <is>
          <t>SOGOES - Associação de Ginecologistas e Obstetras do Espírito Santo</t>
        </is>
      </c>
      <c r="D214" s="6" t="inlineStr">
        <is>
          <t>Regional de especialidade (federada FEBRASGO)</t>
        </is>
      </c>
      <c r="E214" s="6" t="inlineStr">
        <is>
          <t>Regional/Estadual</t>
        </is>
      </c>
      <c r="F214" s="6" t="inlineStr">
        <is>
          <t>ES</t>
        </is>
      </c>
      <c r="G214" s="6" t="inlineStr">
        <is>
          <t>Vitória</t>
        </is>
      </c>
      <c r="H214" s="6" t="inlineStr">
        <is>
          <t>Federada FEBRASGO do ES</t>
        </is>
      </c>
      <c r="I214" s="6" t="inlineStr">
        <is>
          <t>Ginecologia e Obstetrícia</t>
        </is>
      </c>
      <c r="J214" s="6" t="inlineStr">
        <is>
          <t>Ginecologistas e obstetras do ES</t>
        </is>
      </c>
      <c r="K214" s="6" t="inlineStr">
        <is>
          <t>Av. Nossa Sra. da Penha, 565, Ed. Royal Center, sala 1012, Santa Lúcia, Vitória/ES, CEP 29056-250</t>
        </is>
      </c>
      <c r="L214" s="6" t="inlineStr">
        <is>
          <t>(27) 99281-5660</t>
        </is>
      </c>
      <c r="M214" s="6" t="inlineStr">
        <is>
          <t>sogoes.mail@gmail.com</t>
        </is>
      </c>
      <c r="N214" s="10" t="inlineStr">
        <is>
          <t>https://sogoes.com.br</t>
        </is>
      </c>
      <c r="O214" s="6" t="inlineStr">
        <is>
          <t>Karin Kneipp Costa Rossi</t>
        </is>
      </c>
      <c r="P214" s="6" t="inlineStr">
        <is>
          <t>Presidente</t>
        </is>
      </c>
      <c r="Q214" s="6" t="inlineStr"/>
      <c r="R214" s="6" t="inlineStr"/>
      <c r="S214" s="6" t="inlineStr"/>
      <c r="T214" s="6" t="inlineStr">
        <is>
          <t>Votação interativa em jornadas e eleição online.</t>
        </is>
      </c>
      <c r="U214" s="6" t="inlineStr"/>
      <c r="V214" s="6" t="inlineStr">
        <is>
          <t>https://www.febrasgo.org.br/federadas-e-parceiros</t>
        </is>
      </c>
      <c r="W214" s="6" t="inlineStr">
        <is>
          <t>Não contatado</t>
        </is>
      </c>
      <c r="X214" s="6" t="inlineStr"/>
      <c r="Y214" s="6" t="inlineStr"/>
    </row>
    <row r="215">
      <c r="A215" s="6" t="n">
        <v>214</v>
      </c>
      <c r="B215" s="12" t="inlineStr">
        <is>
          <t>C</t>
        </is>
      </c>
      <c r="C215" s="6" t="inlineStr">
        <is>
          <t>SBC-ES - Sociedade Brasileira de Cardiologia - Seção Espírito Santo</t>
        </is>
      </c>
      <c r="D215" s="6" t="inlineStr">
        <is>
          <t>Regional de especialidade (estadual SBC)</t>
        </is>
      </c>
      <c r="E215" s="6" t="inlineStr">
        <is>
          <t>Regional/Estadual</t>
        </is>
      </c>
      <c r="F215" s="6" t="inlineStr">
        <is>
          <t>ES</t>
        </is>
      </c>
      <c r="G215" s="6" t="inlineStr">
        <is>
          <t>Vitória</t>
        </is>
      </c>
      <c r="H215" s="6" t="inlineStr">
        <is>
          <t>Estadual da SBC no ES</t>
        </is>
      </c>
      <c r="I215" s="6" t="inlineStr">
        <is>
          <t>Cardiologia</t>
        </is>
      </c>
      <c r="J215" s="6" t="inlineStr">
        <is>
          <t>Cardiologistas do ES. Eleição bienal unificada SBC (2025)</t>
        </is>
      </c>
      <c r="K215" s="6" t="inlineStr"/>
      <c r="L215" s="6" t="inlineStr"/>
      <c r="M215" s="6" t="inlineStr"/>
      <c r="N215" s="6" t="inlineStr"/>
      <c r="O215" s="6" t="inlineStr">
        <is>
          <t>Daniella Motta da Costa Dan</t>
        </is>
      </c>
      <c r="P215" s="6" t="inlineStr">
        <is>
          <t>Presidente (gestão 2026-2027)</t>
        </is>
      </c>
      <c r="Q215" s="6" t="inlineStr"/>
      <c r="R215" s="6" t="inlineStr"/>
      <c r="S215" s="6" t="inlineStr"/>
      <c r="T215" s="6" t="inlineStr">
        <is>
          <t>Votação interativa no congresso estadual.</t>
        </is>
      </c>
      <c r="U215" s="6" t="inlineStr"/>
      <c r="V215" s="6" t="inlineStr">
        <is>
          <t>https://www.portal.cardiol.br/institucional/?tab=entidades</t>
        </is>
      </c>
      <c r="W215" s="6" t="inlineStr">
        <is>
          <t>Não contatado</t>
        </is>
      </c>
      <c r="X215" s="6" t="inlineStr"/>
      <c r="Y215" s="6" t="inlineStr"/>
    </row>
    <row r="216">
      <c r="A216" s="6" t="n">
        <v>215</v>
      </c>
      <c r="B216" s="12" t="inlineStr">
        <is>
          <t>C</t>
        </is>
      </c>
      <c r="C216" s="6" t="inlineStr">
        <is>
          <t>AMMA - Associação Médica do Maranhão</t>
        </is>
      </c>
      <c r="D216" s="6" t="inlineStr">
        <is>
          <t>Associação médica estadual (federada AMB)</t>
        </is>
      </c>
      <c r="E216" s="6" t="inlineStr">
        <is>
          <t>Regional/Estadual</t>
        </is>
      </c>
      <c r="F216" s="6" t="inlineStr">
        <is>
          <t>MA</t>
        </is>
      </c>
      <c r="G216" s="6" t="inlineStr">
        <is>
          <t>São Luís</t>
        </is>
      </c>
      <c r="H216" s="6" t="inlineStr">
        <is>
          <t>Federada da AMB no MA; 117 votos na eleição AMB 2026</t>
        </is>
      </c>
      <c r="I216" s="6" t="inlineStr">
        <is>
          <t>Representação associativa</t>
        </is>
      </c>
      <c r="J216" s="6" t="inlineStr">
        <is>
          <t>Associados no MA. Eleição trienal online junto com a AMB (2026), chapa 'Associação Forte Medicina Forte'</t>
        </is>
      </c>
      <c r="K216" s="6" t="inlineStr">
        <is>
          <t>Rua do Passeio, 541, Centro, São Luís/MA, CEP 65043-130</t>
        </is>
      </c>
      <c r="L216" s="6" t="inlineStr">
        <is>
          <t>(98) 3222-6779</t>
        </is>
      </c>
      <c r="M216" s="6" t="inlineStr">
        <is>
          <t>amma.associacaomedica@gmail.com</t>
        </is>
      </c>
      <c r="N216" s="10" t="inlineStr">
        <is>
          <t>https://ambmaranhao.com.br</t>
        </is>
      </c>
      <c r="O216" s="6" t="inlineStr">
        <is>
          <t>Artur Serra Neto</t>
        </is>
      </c>
      <c r="P216" s="6" t="inlineStr">
        <is>
          <t>Presidente eleito (triênio 2027-2029)</t>
        </is>
      </c>
      <c r="Q216" s="6" t="inlineStr"/>
      <c r="R216" s="6" t="inlineStr"/>
      <c r="S216" s="6" t="inlineStr"/>
      <c r="T216" s="6" t="inlineStr">
        <is>
          <t>Votação em eventos e assembleias.</t>
        </is>
      </c>
      <c r="U216" s="6" t="inlineStr"/>
      <c r="V216" s="6" t="inlineStr">
        <is>
          <t>https://amb.org.br/federadas/ ; https://amb.org.br/wp-content/uploads/2026/07/Chapas-Candidatas-a-Diretoria-das-FederadasV2.pdf</t>
        </is>
      </c>
      <c r="W216" s="6" t="inlineStr">
        <is>
          <t>Não contatado</t>
        </is>
      </c>
      <c r="X216" s="6" t="inlineStr"/>
      <c r="Y216" s="6" t="inlineStr"/>
    </row>
    <row r="217">
      <c r="A217" s="6" t="n">
        <v>216</v>
      </c>
      <c r="B217" s="12" t="inlineStr">
        <is>
          <t>C</t>
        </is>
      </c>
      <c r="C217" s="6" t="inlineStr">
        <is>
          <t>AMAM - Associação Médica do Amazonas</t>
        </is>
      </c>
      <c r="D217" s="6" t="inlineStr">
        <is>
          <t>Associação médica estadual (federada AMB)</t>
        </is>
      </c>
      <c r="E217" s="6" t="inlineStr">
        <is>
          <t>Regional/Estadual</t>
        </is>
      </c>
      <c r="F217" s="6" t="inlineStr">
        <is>
          <t>AM</t>
        </is>
      </c>
      <c r="G217" s="6" t="inlineStr">
        <is>
          <t>Manaus</t>
        </is>
      </c>
      <c r="H217" s="6" t="inlineStr">
        <is>
          <t>Federada da AMB no AM</t>
        </is>
      </c>
      <c r="I217" s="6" t="inlineStr">
        <is>
          <t>Representação associativa</t>
        </is>
      </c>
      <c r="J217" s="6" t="inlineStr">
        <is>
          <t>Eleição trienal online junto com a AMB (2026), chapa 'Valor Médico'</t>
        </is>
      </c>
      <c r="K217" s="6" t="inlineStr">
        <is>
          <t>Av. Djalma Batista, 1905, loja 08, sala 03, Chapada, Manaus/AM, CEP 69050-010</t>
        </is>
      </c>
      <c r="L217" s="6" t="inlineStr">
        <is>
          <t>(92) 99204-9611</t>
        </is>
      </c>
      <c r="M217" s="6" t="inlineStr">
        <is>
          <t>associacaomedicadoamazonas@gmail.com</t>
        </is>
      </c>
      <c r="N217" s="6" t="inlineStr"/>
      <c r="O217" s="6" t="inlineStr">
        <is>
          <t>Thamiris Makarem Nadaf Akel Thomaz de Lima</t>
        </is>
      </c>
      <c r="P217" s="6" t="inlineStr">
        <is>
          <t>Presidente eleita (triênio 2027-2029)</t>
        </is>
      </c>
      <c r="Q217" s="6" t="inlineStr"/>
      <c r="R217" s="6" t="inlineStr"/>
      <c r="S217" s="6" t="inlineStr"/>
      <c r="T217" s="6" t="inlineStr">
        <is>
          <t>Votação em eventos e assembleias.</t>
        </is>
      </c>
      <c r="U217" s="6" t="inlineStr"/>
      <c r="V217" s="6" t="inlineStr">
        <is>
          <t>https://amb.org.br/federadas/ ; https://amb.org.br/wp-content/uploads/2026/07/Chapas-Candidatas-a-Diretoria-das-FederadasV2.pdf</t>
        </is>
      </c>
      <c r="W217" s="6" t="inlineStr">
        <is>
          <t>Não contatado</t>
        </is>
      </c>
      <c r="X217" s="6" t="inlineStr"/>
      <c r="Y217" s="6" t="inlineStr"/>
    </row>
    <row r="218">
      <c r="A218" s="6" t="n">
        <v>217</v>
      </c>
      <c r="B218" s="12" t="inlineStr">
        <is>
          <t>C</t>
        </is>
      </c>
      <c r="C218" s="6" t="inlineStr">
        <is>
          <t>Associação Médica da Paraíba (AMPB)</t>
        </is>
      </c>
      <c r="D218" s="6" t="inlineStr">
        <is>
          <t>Associação médica estadual (federada AMB)</t>
        </is>
      </c>
      <c r="E218" s="6" t="inlineStr">
        <is>
          <t>Regional/Estadual</t>
        </is>
      </c>
      <c r="F218" s="6" t="inlineStr">
        <is>
          <t>PB</t>
        </is>
      </c>
      <c r="G218" s="6" t="inlineStr">
        <is>
          <t>João Pessoa</t>
        </is>
      </c>
      <c r="H218" s="6" t="inlineStr">
        <is>
          <t>Federada da AMB na PB</t>
        </is>
      </c>
      <c r="I218" s="6" t="inlineStr">
        <is>
          <t>Representação associativa</t>
        </is>
      </c>
      <c r="J218" s="6" t="inlineStr">
        <is>
          <t>Na eleição AMB 2026 ficou 'sem chapas homologadas' para a diretoria (2027-2029)</t>
        </is>
      </c>
      <c r="K218" s="6" t="inlineStr">
        <is>
          <t>Av. Camilo Holanda, 821, João Pessoa/PB, CEP 58040-340</t>
        </is>
      </c>
      <c r="L218" s="6" t="inlineStr">
        <is>
          <t>(83) 3221-2877</t>
        </is>
      </c>
      <c r="M218" s="6" t="inlineStr">
        <is>
          <t>saude@associacaomedicapb.com</t>
        </is>
      </c>
      <c r="N218" s="10" t="inlineStr">
        <is>
          <t>https://www.ambparaiba.org</t>
        </is>
      </c>
      <c r="O218" s="6" t="inlineStr"/>
      <c r="P218" s="6" t="inlineStr"/>
      <c r="Q218" s="6" t="inlineStr"/>
      <c r="R218" s="6" t="inlineStr"/>
      <c r="S218" s="6" t="inlineStr"/>
      <c r="T218" s="6" t="inlineStr">
        <is>
          <t>Sem chapa homologada em 2026, deve haver nova eleição ou assembleia extraordinária: oportunidade para o SEI ou para votação em assembleia.</t>
        </is>
      </c>
      <c r="U218" s="6" t="inlineStr"/>
      <c r="V218" s="6" t="inlineStr">
        <is>
          <t>https://amb.org.br/federadas/ ; https://amb.org.br/wp-content/uploads/2026/07/Chapas-Candidatas-a-Diretoria-das-FederadasV2.pdf</t>
        </is>
      </c>
      <c r="W218" s="6" t="inlineStr">
        <is>
          <t>Não contatado</t>
        </is>
      </c>
      <c r="X218" s="6" t="inlineStr"/>
      <c r="Y218" s="6" t="inlineStr"/>
    </row>
    <row r="219">
      <c r="A219" s="6" t="n">
        <v>218</v>
      </c>
      <c r="B219" s="12" t="inlineStr">
        <is>
          <t>C</t>
        </is>
      </c>
      <c r="C219" s="6" t="inlineStr">
        <is>
          <t>AMRN - Associação Médica do Rio Grande do Norte</t>
        </is>
      </c>
      <c r="D219" s="6" t="inlineStr">
        <is>
          <t>Associação médica estadual (federada AMB)</t>
        </is>
      </c>
      <c r="E219" s="6" t="inlineStr">
        <is>
          <t>Regional/Estadual</t>
        </is>
      </c>
      <c r="F219" s="6" t="inlineStr">
        <is>
          <t>RN</t>
        </is>
      </c>
      <c r="G219" s="6" t="inlineStr">
        <is>
          <t>Natal</t>
        </is>
      </c>
      <c r="H219" s="6" t="inlineStr">
        <is>
          <t>Federada da AMB no RN</t>
        </is>
      </c>
      <c r="I219" s="6" t="inlineStr">
        <is>
          <t>Representação associativa</t>
        </is>
      </c>
      <c r="J219" s="6" t="inlineStr">
        <is>
          <t>Na eleição AMB 2026 ficou 'sem candidatos' para a diretoria; houve votação apenas para delegados</t>
        </is>
      </c>
      <c r="K219" s="6" t="inlineStr">
        <is>
          <t>Av. Hermes da Fonseca, 1396, Tirol, Natal/RN</t>
        </is>
      </c>
      <c r="L219" s="6" t="inlineStr">
        <is>
          <t>(84) 3211-6817</t>
        </is>
      </c>
      <c r="M219" s="6" t="inlineStr">
        <is>
          <t>contato@amrn.org.br</t>
        </is>
      </c>
      <c r="N219" s="6" t="inlineStr"/>
      <c r="O219" s="6" t="inlineStr"/>
      <c r="P219" s="6" t="inlineStr"/>
      <c r="Q219" s="6" t="inlineStr"/>
      <c r="R219" s="6" t="inlineStr"/>
      <c r="S219" s="6" t="inlineStr"/>
      <c r="T219" s="6" t="inlineStr">
        <is>
          <t>Sem candidatos em 2026, deve haver nova eleição ou assembleia: oportunidade para votação em assembleia ou eleição online.</t>
        </is>
      </c>
      <c r="U219" s="6" t="inlineStr"/>
      <c r="V219" s="6" t="inlineStr">
        <is>
          <t>https://amb.org.br/federadas/ ; https://amb.org.br/wp-content/uploads/2026/07/Chapas-Candidatas-a-Diretoria-das-FederadasV2.pdf</t>
        </is>
      </c>
      <c r="W219" s="6" t="inlineStr">
        <is>
          <t>Não contatado</t>
        </is>
      </c>
      <c r="X219" s="6" t="inlineStr"/>
      <c r="Y219" s="6" t="inlineStr"/>
    </row>
    <row r="220">
      <c r="A220" s="6" t="n">
        <v>219</v>
      </c>
      <c r="B220" s="12" t="inlineStr">
        <is>
          <t>C</t>
        </is>
      </c>
      <c r="C220" s="6" t="inlineStr">
        <is>
          <t>Associação Médica do Mato Grosso (AMMT)</t>
        </is>
      </c>
      <c r="D220" s="6" t="inlineStr">
        <is>
          <t>Associação médica estadual (federada AMB)</t>
        </is>
      </c>
      <c r="E220" s="6" t="inlineStr">
        <is>
          <t>Regional/Estadual</t>
        </is>
      </c>
      <c r="F220" s="6" t="inlineStr">
        <is>
          <t>MT</t>
        </is>
      </c>
      <c r="G220" s="6" t="inlineStr">
        <is>
          <t>Cuiabá</t>
        </is>
      </c>
      <c r="H220" s="6" t="inlineStr">
        <is>
          <t>Federada da AMB no MT</t>
        </is>
      </c>
      <c r="I220" s="6" t="inlineStr">
        <is>
          <t>Representação associativa</t>
        </is>
      </c>
      <c r="J220" s="6" t="inlineStr">
        <is>
          <t>Na eleição AMB 2026 ficou 'sem chapas homologadas' para a diretoria</t>
        </is>
      </c>
      <c r="K220" s="6" t="inlineStr">
        <is>
          <t>Rua 13 de Junho, 895, 7º andar, sala 703, Centro Sul, Cuiabá/MT, CEP 78020-001</t>
        </is>
      </c>
      <c r="L220" s="6" t="inlineStr">
        <is>
          <t>(65) 99977-1399</t>
        </is>
      </c>
      <c r="M220" s="6" t="inlineStr">
        <is>
          <t>associacaomedicadematogrosso@gmail.com</t>
        </is>
      </c>
      <c r="N220" s="6" t="inlineStr"/>
      <c r="O220" s="6" t="inlineStr"/>
      <c r="P220" s="6" t="inlineStr"/>
      <c r="Q220" s="6" t="inlineStr"/>
      <c r="R220" s="6" t="inlineStr"/>
      <c r="S220" s="6" t="inlineStr"/>
      <c r="T220" s="6" t="inlineStr">
        <is>
          <t>Nova eleição ou assembleia pendente: oportunidade.</t>
        </is>
      </c>
      <c r="U220" s="6" t="inlineStr"/>
      <c r="V220" s="6" t="inlineStr">
        <is>
          <t>https://amb.org.br/federadas/ ; https://amb.org.br/wp-content/uploads/2026/07/Chapas-Candidatas-a-Diretoria-das-FederadasV2.pdf</t>
        </is>
      </c>
      <c r="W220" s="6" t="inlineStr">
        <is>
          <t>Não contatado</t>
        </is>
      </c>
      <c r="X220" s="6" t="inlineStr"/>
      <c r="Y220" s="6" t="inlineStr"/>
    </row>
    <row r="221">
      <c r="A221" s="6" t="n">
        <v>220</v>
      </c>
      <c r="B221" s="12" t="inlineStr">
        <is>
          <t>C</t>
        </is>
      </c>
      <c r="C221" s="6" t="inlineStr">
        <is>
          <t>SMA - Sociedade de Medicina de Alagoas</t>
        </is>
      </c>
      <c r="D221" s="6" t="inlineStr">
        <is>
          <t>Associação médica estadual (federada AMB)</t>
        </is>
      </c>
      <c r="E221" s="6" t="inlineStr">
        <is>
          <t>Regional/Estadual</t>
        </is>
      </c>
      <c r="F221" s="6" t="inlineStr">
        <is>
          <t>AL</t>
        </is>
      </c>
      <c r="G221" s="6" t="inlineStr">
        <is>
          <t>Maceió</t>
        </is>
      </c>
      <c r="H221" s="6" t="inlineStr">
        <is>
          <t>Federada da AMB em AL</t>
        </is>
      </c>
      <c r="I221" s="6" t="inlineStr">
        <is>
          <t>Representação associativa</t>
        </is>
      </c>
      <c r="J221" s="6" t="inlineStr">
        <is>
          <t>Eleição trienal online junto com a AMB (2026), chapa 'Nova SMA'</t>
        </is>
      </c>
      <c r="K221" s="6" t="inlineStr">
        <is>
          <t>Rua Barão de Anádia, 05, Centro, Maceió/AL, CEP 57020-630</t>
        </is>
      </c>
      <c r="L221" s="6" t="inlineStr">
        <is>
          <t>(82) 99972-8275</t>
        </is>
      </c>
      <c r="M221" s="6" t="inlineStr">
        <is>
          <t>sociedadedemedicinaal@gmail.com</t>
        </is>
      </c>
      <c r="N221" s="6" t="inlineStr"/>
      <c r="O221" s="6" t="inlineStr">
        <is>
          <t>Fernando Gomes</t>
        </is>
      </c>
      <c r="P221" s="6" t="inlineStr">
        <is>
          <t>Presidente eleito (triênio 2027-2029)</t>
        </is>
      </c>
      <c r="Q221" s="6" t="inlineStr"/>
      <c r="R221" s="6" t="inlineStr"/>
      <c r="S221" s="6" t="inlineStr"/>
      <c r="T221" s="6" t="inlineStr">
        <is>
          <t>Votação em eventos e assembleias.</t>
        </is>
      </c>
      <c r="U221" s="6" t="inlineStr"/>
      <c r="V221" s="6" t="inlineStr">
        <is>
          <t>https://amb.org.br/federadas/ ; https://amb.org.br/wp-content/uploads/2026/07/Chapas-Candidatas-a-Diretoria-das-FederadasV2.pdf</t>
        </is>
      </c>
      <c r="W221" s="6" t="inlineStr">
        <is>
          <t>Não contatado</t>
        </is>
      </c>
      <c r="X221" s="6" t="inlineStr"/>
      <c r="Y221" s="6" t="inlineStr"/>
    </row>
    <row r="222">
      <c r="A222" s="6" t="n">
        <v>221</v>
      </c>
      <c r="B222" s="12" t="inlineStr">
        <is>
          <t>C</t>
        </is>
      </c>
      <c r="C222" s="6" t="inlineStr">
        <is>
          <t>SOMESE - Sociedade Médica de Sergipe</t>
        </is>
      </c>
      <c r="D222" s="6" t="inlineStr">
        <is>
          <t>Associação médica estadual (federada AMB)</t>
        </is>
      </c>
      <c r="E222" s="6" t="inlineStr">
        <is>
          <t>Regional/Estadual</t>
        </is>
      </c>
      <c r="F222" s="6" t="inlineStr">
        <is>
          <t>SE</t>
        </is>
      </c>
      <c r="G222" s="6" t="inlineStr">
        <is>
          <t>Aracaju</t>
        </is>
      </c>
      <c r="H222" s="6" t="inlineStr">
        <is>
          <t>Federada da AMB em SE</t>
        </is>
      </c>
      <c r="I222" s="6" t="inlineStr">
        <is>
          <t>Representação associativa</t>
        </is>
      </c>
      <c r="J222" s="6" t="inlineStr">
        <is>
          <t>Eleição trienal online junto com a AMB (2026), chapa 'União, Representatividade e Futuro'</t>
        </is>
      </c>
      <c r="K222" s="6" t="inlineStr">
        <is>
          <t>Rua Guilhermino Rezende, 426, Aracaju/SE, CEP 49020-270</t>
        </is>
      </c>
      <c r="L222" s="6" t="inlineStr">
        <is>
          <t>(79) 98815-0525</t>
        </is>
      </c>
      <c r="M222" s="6" t="inlineStr">
        <is>
          <t>gerenciasomese@gmail.com</t>
        </is>
      </c>
      <c r="N222" s="10" t="inlineStr">
        <is>
          <t>https://www.somese.com.br</t>
        </is>
      </c>
      <c r="O222" s="6" t="inlineStr">
        <is>
          <t>Raimundo Sotero de Menezes Filho</t>
        </is>
      </c>
      <c r="P222" s="6" t="inlineStr">
        <is>
          <t>Presidente eleito (triênio 2027-2029)</t>
        </is>
      </c>
      <c r="Q222" s="6" t="inlineStr"/>
      <c r="R222" s="6" t="inlineStr"/>
      <c r="S222" s="6" t="inlineStr"/>
      <c r="T222" s="6" t="inlineStr">
        <is>
          <t>Votação em eventos e assembleias.</t>
        </is>
      </c>
      <c r="U222" s="6" t="inlineStr"/>
      <c r="V222" s="6" t="inlineStr">
        <is>
          <t>https://amb.org.br/federadas/ ; https://amb.org.br/wp-content/uploads/2026/07/Chapas-Candidatas-a-Diretoria-das-FederadasV2.pdf</t>
        </is>
      </c>
      <c r="W222" s="6" t="inlineStr">
        <is>
          <t>Não contatado</t>
        </is>
      </c>
      <c r="X222" s="6" t="inlineStr"/>
      <c r="Y222" s="6" t="inlineStr"/>
    </row>
    <row r="223">
      <c r="A223" s="6" t="n">
        <v>222</v>
      </c>
      <c r="B223" s="12" t="inlineStr">
        <is>
          <t>C</t>
        </is>
      </c>
      <c r="C223" s="6" t="inlineStr">
        <is>
          <t>APIMED - Associação Piauiense de Medicina (AMB-PI)</t>
        </is>
      </c>
      <c r="D223" s="6" t="inlineStr">
        <is>
          <t>Associação médica estadual (federada AMB)</t>
        </is>
      </c>
      <c r="E223" s="6" t="inlineStr">
        <is>
          <t>Regional/Estadual</t>
        </is>
      </c>
      <c r="F223" s="6" t="inlineStr">
        <is>
          <t>PI</t>
        </is>
      </c>
      <c r="G223" s="6" t="inlineStr">
        <is>
          <t>Teresina</t>
        </is>
      </c>
      <c r="H223" s="6" t="inlineStr">
        <is>
          <t>Federada da AMB no PI</t>
        </is>
      </c>
      <c r="I223" s="6" t="inlineStr">
        <is>
          <t>Representação associativa</t>
        </is>
      </c>
      <c r="J223" s="6" t="inlineStr">
        <is>
          <t>Eleição trienal online junto com a AMB (2026), chapa 'Resultados que Unem'</t>
        </is>
      </c>
      <c r="K223" s="6" t="inlineStr">
        <is>
          <t>Rua David Caldas, 90, 1º andar, Teresina/PI, CEP 64000-190</t>
        </is>
      </c>
      <c r="L223" s="6" t="inlineStr">
        <is>
          <t>(86) 3221-4402</t>
        </is>
      </c>
      <c r="M223" s="6" t="inlineStr">
        <is>
          <t>aspimed@veloxmail.com.br</t>
        </is>
      </c>
      <c r="N223" s="10" t="inlineStr">
        <is>
          <t>https://www.ambpiaui.org.br</t>
        </is>
      </c>
      <c r="O223" s="6" t="inlineStr">
        <is>
          <t>Atencio Pereira de Queiroga Filho</t>
        </is>
      </c>
      <c r="P223" s="6" t="inlineStr">
        <is>
          <t>Presidente eleito (triênio 2027-2029)</t>
        </is>
      </c>
      <c r="Q223" s="6" t="inlineStr"/>
      <c r="R223" s="6" t="inlineStr"/>
      <c r="S223" s="6" t="inlineStr"/>
      <c r="T223" s="6" t="inlineStr">
        <is>
          <t>Votação em eventos e assembleias.</t>
        </is>
      </c>
      <c r="U223" s="6" t="inlineStr"/>
      <c r="V223" s="6" t="inlineStr">
        <is>
          <t>https://amb.org.br/federadas/ ; https://amb.org.br/wp-content/uploads/2026/07/Chapas-Candidatas-a-Diretoria-das-FederadasV2.pdf</t>
        </is>
      </c>
      <c r="W223" s="6" t="inlineStr">
        <is>
          <t>Não contatado</t>
        </is>
      </c>
      <c r="X223" s="6" t="inlineStr"/>
      <c r="Y223" s="6" t="inlineStr"/>
    </row>
    <row r="224">
      <c r="A224" s="6" t="n">
        <v>223</v>
      </c>
      <c r="B224" s="12" t="inlineStr">
        <is>
          <t>C</t>
        </is>
      </c>
      <c r="C224" s="6" t="inlineStr">
        <is>
          <t>Associação Médica de Rondônia (AMB-RO)</t>
        </is>
      </c>
      <c r="D224" s="6" t="inlineStr">
        <is>
          <t>Associação médica estadual (federada AMB)</t>
        </is>
      </c>
      <c r="E224" s="6" t="inlineStr">
        <is>
          <t>Regional/Estadual</t>
        </is>
      </c>
      <c r="F224" s="6" t="inlineStr">
        <is>
          <t>RO</t>
        </is>
      </c>
      <c r="G224" s="6" t="inlineStr">
        <is>
          <t>Porto Velho</t>
        </is>
      </c>
      <c r="H224" s="6" t="inlineStr">
        <is>
          <t>Federada da AMB em RO</t>
        </is>
      </c>
      <c r="I224" s="6" t="inlineStr">
        <is>
          <t>Representação associativa</t>
        </is>
      </c>
      <c r="J224" s="6" t="inlineStr">
        <is>
          <t>Eleição trienal online junto com a AMB (2026), chapa 'União Médica'</t>
        </is>
      </c>
      <c r="K224" s="6" t="inlineStr">
        <is>
          <t>Av. dos Imigrantes, 3414, Liberdade, Porto Velho/RO, CEP 76803-850</t>
        </is>
      </c>
      <c r="L224" s="6" t="inlineStr">
        <is>
          <t>(69) 99949-0500</t>
        </is>
      </c>
      <c r="M224" s="6" t="inlineStr">
        <is>
          <t>contato@amb-ro.org.br</t>
        </is>
      </c>
      <c r="N224" s="10" t="inlineStr">
        <is>
          <t>https://www.amb-ro.org.br</t>
        </is>
      </c>
      <c r="O224" s="6" t="inlineStr">
        <is>
          <t>Wesley Borges</t>
        </is>
      </c>
      <c r="P224" s="6" t="inlineStr">
        <is>
          <t>Presidente eleito (triênio 2027-2029)</t>
        </is>
      </c>
      <c r="Q224" s="6" t="inlineStr"/>
      <c r="R224" s="6" t="inlineStr"/>
      <c r="S224" s="6" t="inlineStr"/>
      <c r="T224" s="6" t="inlineStr">
        <is>
          <t>Votação em eventos e assembleias.</t>
        </is>
      </c>
      <c r="U224" s="6" t="inlineStr"/>
      <c r="V224" s="6" t="inlineStr">
        <is>
          <t>https://amb.org.br/federadas/ ; https://amb.org.br/wp-content/uploads/2026/07/Chapas-Candidatas-a-Diretoria-das-FederadasV2.pdf</t>
        </is>
      </c>
      <c r="W224" s="6" t="inlineStr">
        <is>
          <t>Não contatado</t>
        </is>
      </c>
      <c r="X224" s="6" t="inlineStr"/>
      <c r="Y224" s="6" t="inlineStr"/>
    </row>
    <row r="225">
      <c r="A225" s="6" t="n">
        <v>224</v>
      </c>
      <c r="B225" s="12" t="inlineStr">
        <is>
          <t>C</t>
        </is>
      </c>
      <c r="C225" s="6" t="inlineStr">
        <is>
          <t>CRM-RO - Conselho Regional de Medicina do Estado de Rondônia (CREMERO)</t>
        </is>
      </c>
      <c r="D225" s="6" t="inlineStr">
        <is>
          <t>Conselho Regional de Medicina</t>
        </is>
      </c>
      <c r="E225" s="6" t="inlineStr">
        <is>
          <t>Regional/Estadual</t>
        </is>
      </c>
      <c r="F225" s="6" t="inlineStr">
        <is>
          <t>RO</t>
        </is>
      </c>
      <c r="G225" s="6" t="inlineStr">
        <is>
          <t>Porto Velho</t>
        </is>
      </c>
      <c r="H225" s="6" t="inlineStr">
        <is>
          <t>Médicos inscritos em RO</t>
        </is>
      </c>
      <c r="I225" s="6" t="inlineStr">
        <is>
          <t>Autarquia de registro, fiscalização e ética do exercício da medicina no estado</t>
        </is>
      </c>
      <c r="J225" s="6" t="inlineStr">
        <is>
          <t>Médicos inscritos no estado. Eleição de conselheiros a cada 5 anos (online, CFM)</t>
        </is>
      </c>
      <c r="K225" s="6" t="inlineStr">
        <is>
          <t>Avenida dos Imigrantes, 3414, Liberdade, Porto Velho/RO, CEP 76803-850</t>
        </is>
      </c>
      <c r="L225" s="6" t="inlineStr">
        <is>
          <t>(69) 99912-5448</t>
        </is>
      </c>
      <c r="M225" s="6" t="inlineStr">
        <is>
          <t>protocolo@cremero.org.br</t>
        </is>
      </c>
      <c r="N225" s="10" t="inlineStr">
        <is>
          <t>https://www.cremero.org.br</t>
        </is>
      </c>
      <c r="O225" s="6" t="inlineStr">
        <is>
          <t>João Paulo Cuadal Soares</t>
        </is>
      </c>
      <c r="P225" s="6" t="inlineStr">
        <is>
          <t>Presidente</t>
        </is>
      </c>
      <c r="Q225" s="6" t="inlineStr">
        <is>
          <t>presidencia@cremero.org.br</t>
        </is>
      </c>
      <c r="R225" s="6" t="inlineStr"/>
      <c r="S225" s="6" t="inlineStr"/>
      <c r="T225" s="6" t="inlineStr">
        <is>
          <t>Votação interativa em eventos e eleições das Comissões de Ética Médica.</t>
        </is>
      </c>
      <c r="U225" s="6" t="inlineStr"/>
      <c r="V225" s="6" t="inlineStr">
        <is>
          <t>https://www.cremero.org.br/diretoria/</t>
        </is>
      </c>
      <c r="W225" s="6" t="inlineStr">
        <is>
          <t>Não contatado</t>
        </is>
      </c>
      <c r="X225" s="6" t="inlineStr"/>
      <c r="Y225" s="6" t="inlineStr"/>
    </row>
    <row r="226">
      <c r="A226" s="6" t="n">
        <v>225</v>
      </c>
      <c r="B226" s="12" t="inlineStr">
        <is>
          <t>C</t>
        </is>
      </c>
      <c r="C226" s="6" t="inlineStr">
        <is>
          <t>AMT - Associação Médica de Tocantins</t>
        </is>
      </c>
      <c r="D226" s="6" t="inlineStr">
        <is>
          <t>Associação médica estadual (federada AMB)</t>
        </is>
      </c>
      <c r="E226" s="6" t="inlineStr">
        <is>
          <t>Regional/Estadual</t>
        </is>
      </c>
      <c r="F226" s="6" t="inlineStr">
        <is>
          <t>TO</t>
        </is>
      </c>
      <c r="G226" s="6" t="inlineStr">
        <is>
          <t>Palmas</t>
        </is>
      </c>
      <c r="H226" s="6" t="inlineStr">
        <is>
          <t>Federada da AMB no TO</t>
        </is>
      </c>
      <c r="I226" s="6" t="inlineStr">
        <is>
          <t>Representação associativa</t>
        </is>
      </c>
      <c r="J226" s="6" t="inlineStr">
        <is>
          <t>Eleição trienal online junto com a AMB (2026), chapa 'AMT em Ação'</t>
        </is>
      </c>
      <c r="K226" s="6" t="inlineStr">
        <is>
          <t>Av. JK, Quadra 103 Sul, Lote 41, Edif. JK Business Center, sala 1104, Palmas/TO, CEP 77015-012</t>
        </is>
      </c>
      <c r="L226" s="6" t="inlineStr">
        <is>
          <t>(63) 3225-5396</t>
        </is>
      </c>
      <c r="M226" s="6" t="inlineStr">
        <is>
          <t>amt.tocantins2@gmail.com</t>
        </is>
      </c>
      <c r="N226" s="6" t="inlineStr"/>
      <c r="O226" s="6" t="inlineStr">
        <is>
          <t>Eduardo Braga</t>
        </is>
      </c>
      <c r="P226" s="6" t="inlineStr">
        <is>
          <t>Presidente eleito (triênio 2027-2029)</t>
        </is>
      </c>
      <c r="Q226" s="6" t="inlineStr"/>
      <c r="R226" s="6" t="inlineStr"/>
      <c r="S226" s="6" t="inlineStr"/>
      <c r="T226" s="6" t="inlineStr">
        <is>
          <t>Votação em eventos e assembleias.</t>
        </is>
      </c>
      <c r="U226" s="6" t="inlineStr"/>
      <c r="V226" s="6" t="inlineStr">
        <is>
          <t>https://amb.org.br/federadas/ ; https://amb.org.br/wp-content/uploads/2026/07/Chapas-Candidatas-a-Diretoria-das-FederadasV2.pdf</t>
        </is>
      </c>
      <c r="W226" s="6" t="inlineStr">
        <is>
          <t>Não contatado</t>
        </is>
      </c>
      <c r="X226" s="6" t="inlineStr"/>
      <c r="Y226" s="6" t="inlineStr"/>
    </row>
    <row r="227">
      <c r="A227" s="6" t="n">
        <v>226</v>
      </c>
      <c r="B227" s="12" t="inlineStr">
        <is>
          <t>C</t>
        </is>
      </c>
      <c r="C227" s="6" t="inlineStr">
        <is>
          <t>CRM-TO - Conselho Regional de Medicina do Estado do Tocantins</t>
        </is>
      </c>
      <c r="D227" s="6" t="inlineStr">
        <is>
          <t>Conselho Regional de Medicina</t>
        </is>
      </c>
      <c r="E227" s="6" t="inlineStr">
        <is>
          <t>Regional/Estadual</t>
        </is>
      </c>
      <c r="F227" s="6" t="inlineStr">
        <is>
          <t>TO</t>
        </is>
      </c>
      <c r="G227" s="6" t="inlineStr">
        <is>
          <t>Palmas</t>
        </is>
      </c>
      <c r="H227" s="6" t="inlineStr">
        <is>
          <t>Médicos inscritos no TO</t>
        </is>
      </c>
      <c r="I227" s="6" t="inlineStr">
        <is>
          <t>Autarquia de registro, fiscalização e ética do exercício da medicina no estado</t>
        </is>
      </c>
      <c r="J227" s="6" t="inlineStr">
        <is>
          <t>Médicos inscritos no estado. Eleição de conselheiros a cada 5 anos (online, CFM)</t>
        </is>
      </c>
      <c r="K227" s="6" t="inlineStr">
        <is>
          <t>ACSV 71 (704 Sul), Av. LO 15, Lote 18, 1º piso, Plano Diretor Sul, Palmas/TO, CEP 77022-322</t>
        </is>
      </c>
      <c r="L227" s="6" t="inlineStr">
        <is>
          <t>(63) 2111-8100</t>
        </is>
      </c>
      <c r="M227" s="6" t="inlineStr">
        <is>
          <t>crmto@portalmedico.org.br</t>
        </is>
      </c>
      <c r="N227" s="10" t="inlineStr">
        <is>
          <t>https://crmto.org.br</t>
        </is>
      </c>
      <c r="O227" s="6" t="inlineStr">
        <is>
          <t>Eduardo Pinto Gomes</t>
        </is>
      </c>
      <c r="P227" s="6" t="inlineStr">
        <is>
          <t>Presidente</t>
        </is>
      </c>
      <c r="Q227" s="6" t="inlineStr"/>
      <c r="R227" s="6" t="inlineStr"/>
      <c r="S227" s="6" t="inlineStr"/>
      <c r="T227" s="6" t="inlineStr">
        <is>
          <t>Votação interativa em eventos e eleições das Comissões de Ética Médica.</t>
        </is>
      </c>
      <c r="U227" s="6" t="inlineStr">
        <is>
          <t>Vice: Wordney Carvalho Camarço.</t>
        </is>
      </c>
      <c r="V227" s="6" t="inlineStr">
        <is>
          <t>https://crmto.org.br/diretoria/</t>
        </is>
      </c>
      <c r="W227" s="6" t="inlineStr">
        <is>
          <t>Não contatado</t>
        </is>
      </c>
      <c r="X227" s="6" t="inlineStr"/>
      <c r="Y227" s="6" t="inlineStr"/>
    </row>
    <row r="228">
      <c r="A228" s="6" t="n">
        <v>227</v>
      </c>
      <c r="B228" s="12" t="inlineStr">
        <is>
          <t>C</t>
        </is>
      </c>
      <c r="C228" s="6" t="inlineStr">
        <is>
          <t>AMAC - Associação Médica do Acre</t>
        </is>
      </c>
      <c r="D228" s="6" t="inlineStr">
        <is>
          <t>Associação médica estadual (federada AMB)</t>
        </is>
      </c>
      <c r="E228" s="6" t="inlineStr">
        <is>
          <t>Regional/Estadual</t>
        </is>
      </c>
      <c r="F228" s="6" t="inlineStr">
        <is>
          <t>AC</t>
        </is>
      </c>
      <c r="G228" s="6" t="inlineStr">
        <is>
          <t>Rio Branco</t>
        </is>
      </c>
      <c r="H228" s="6" t="inlineStr">
        <is>
          <t>Federada da AMB no AC</t>
        </is>
      </c>
      <c r="I228" s="6" t="inlineStr">
        <is>
          <t>Representação associativa</t>
        </is>
      </c>
      <c r="J228" s="6" t="inlineStr">
        <is>
          <t>Eleição trienal online junto com a AMB (2026), chapa 'AMAC Mais Forte'</t>
        </is>
      </c>
      <c r="K228" s="6" t="inlineStr">
        <is>
          <t>Rua Marechal Deodoro, 690, Aviário, Rio Branco/AC</t>
        </is>
      </c>
      <c r="L228" s="6" t="inlineStr">
        <is>
          <t>(68) 99958-0123</t>
        </is>
      </c>
      <c r="M228" s="6" t="inlineStr">
        <is>
          <t>secretaria@ambacre.org.br</t>
        </is>
      </c>
      <c r="N228" s="10" t="inlineStr">
        <is>
          <t>https://www.ambacre.org.br</t>
        </is>
      </c>
      <c r="O228" s="6" t="inlineStr">
        <is>
          <t>Cristiana Hartmann de Carvalho</t>
        </is>
      </c>
      <c r="P228" s="6" t="inlineStr">
        <is>
          <t>Presidente eleita (triênio 2027-2029)</t>
        </is>
      </c>
      <c r="Q228" s="6" t="inlineStr"/>
      <c r="R228" s="6" t="inlineStr"/>
      <c r="S228" s="6" t="inlineStr"/>
      <c r="T228" s="6" t="inlineStr">
        <is>
          <t>Votação em eventos e assembleias.</t>
        </is>
      </c>
      <c r="U228" s="6" t="inlineStr"/>
      <c r="V228" s="6" t="inlineStr">
        <is>
          <t>https://amb.org.br/federadas/ ; https://amb.org.br/wp-content/uploads/2026/07/Chapas-Candidatas-a-Diretoria-das-FederadasV2.pdf</t>
        </is>
      </c>
      <c r="W228" s="6" t="inlineStr">
        <is>
          <t>Não contatado</t>
        </is>
      </c>
      <c r="X228" s="6" t="inlineStr"/>
      <c r="Y228" s="6" t="inlineStr"/>
    </row>
    <row r="229">
      <c r="A229" s="6" t="n">
        <v>228</v>
      </c>
      <c r="B229" s="12" t="inlineStr">
        <is>
          <t>C</t>
        </is>
      </c>
      <c r="C229" s="6" t="inlineStr">
        <is>
          <t>CRM-AC - Conselho Regional de Medicina do Estado do Acre</t>
        </is>
      </c>
      <c r="D229" s="6" t="inlineStr">
        <is>
          <t>Conselho Regional de Medicina</t>
        </is>
      </c>
      <c r="E229" s="6" t="inlineStr">
        <is>
          <t>Regional/Estadual</t>
        </is>
      </c>
      <c r="F229" s="6" t="inlineStr">
        <is>
          <t>AC</t>
        </is>
      </c>
      <c r="G229" s="6" t="inlineStr">
        <is>
          <t>Rio Branco</t>
        </is>
      </c>
      <c r="H229" s="6" t="inlineStr">
        <is>
          <t>Médicos inscritos no AC</t>
        </is>
      </c>
      <c r="I229" s="6" t="inlineStr">
        <is>
          <t>Autarquia de registro, fiscalização e ética do exercício da medicina no estado</t>
        </is>
      </c>
      <c r="J229" s="6" t="inlineStr">
        <is>
          <t>Médicos inscritos no estado. Eleição de conselheiros a cada 5 anos (online, CFM)</t>
        </is>
      </c>
      <c r="K229" s="6" t="inlineStr">
        <is>
          <t>Estrada Dias Martins, 933, Jardim de Alah, Rio Branco/AC, CEP 69915-526</t>
        </is>
      </c>
      <c r="L229" s="6" t="inlineStr">
        <is>
          <t>(68) 3227-1313</t>
        </is>
      </c>
      <c r="M229" s="6" t="inlineStr">
        <is>
          <t>crmac@crmac.org.br</t>
        </is>
      </c>
      <c r="N229" s="10" t="inlineStr">
        <is>
          <t>https://www.crmac.org.br</t>
        </is>
      </c>
      <c r="O229" s="6" t="inlineStr">
        <is>
          <t>Alan Hudson Ganum Areal</t>
        </is>
      </c>
      <c r="P229" s="6" t="inlineStr">
        <is>
          <t>Presidente</t>
        </is>
      </c>
      <c r="Q229" s="6" t="inlineStr"/>
      <c r="R229" s="6" t="inlineStr"/>
      <c r="S229" s="6" t="inlineStr"/>
      <c r="T229" s="6" t="inlineStr">
        <is>
          <t>Votação interativa em eventos e eleições das Comissões de Ética Médica.</t>
        </is>
      </c>
      <c r="U229" s="6" t="inlineStr"/>
      <c r="V229" s="6" t="inlineStr">
        <is>
          <t>https://www.crmac.org.br/diretoria/</t>
        </is>
      </c>
      <c r="W229" s="6" t="inlineStr">
        <is>
          <t>Não contatado</t>
        </is>
      </c>
      <c r="X229" s="6" t="inlineStr"/>
      <c r="Y229" s="6" t="inlineStr"/>
    </row>
    <row r="230">
      <c r="A230" s="6" t="n">
        <v>229</v>
      </c>
      <c r="B230" s="12" t="inlineStr">
        <is>
          <t>C</t>
        </is>
      </c>
      <c r="C230" s="6" t="inlineStr">
        <is>
          <t>Associação Médica do Amapá (AMB-AP)</t>
        </is>
      </c>
      <c r="D230" s="6" t="inlineStr">
        <is>
          <t>Associação médica estadual (federada AMB)</t>
        </is>
      </c>
      <c r="E230" s="6" t="inlineStr">
        <is>
          <t>Regional/Estadual</t>
        </is>
      </c>
      <c r="F230" s="6" t="inlineStr">
        <is>
          <t>AP</t>
        </is>
      </c>
      <c r="G230" s="6" t="inlineStr">
        <is>
          <t>Macapá</t>
        </is>
      </c>
      <c r="H230" s="6" t="inlineStr">
        <is>
          <t>Federada da AMB no AP</t>
        </is>
      </c>
      <c r="I230" s="6" t="inlineStr">
        <is>
          <t>Representação associativa</t>
        </is>
      </c>
      <c r="J230" s="6" t="inlineStr">
        <is>
          <t>Eleição trienal online junto com a AMB (2026), chapa 'Conexão Médica', que inclui um Diretor de Eventos</t>
        </is>
      </c>
      <c r="K230" s="6" t="inlineStr">
        <is>
          <t>Av. Feliciano Coelho, 1060, Trem, Macapá/AP, CEP 68901-025</t>
        </is>
      </c>
      <c r="L230" s="6" t="inlineStr">
        <is>
          <t>(96) 99138-3946</t>
        </is>
      </c>
      <c r="M230" s="6" t="inlineStr">
        <is>
          <t>contato@amb-amapa.org.br</t>
        </is>
      </c>
      <c r="N230" s="6" t="inlineStr"/>
      <c r="O230" s="6" t="inlineStr">
        <is>
          <t>Marco Tulio</t>
        </is>
      </c>
      <c r="P230" s="6" t="inlineStr">
        <is>
          <t>Presidente eleito (triênio 2027-2029)</t>
        </is>
      </c>
      <c r="Q230" s="6" t="inlineStr"/>
      <c r="R230" s="6" t="inlineStr"/>
      <c r="S230" s="6" t="inlineStr"/>
      <c r="T230" s="6" t="inlineStr">
        <is>
          <t>Votação em eventos e assembleias.</t>
        </is>
      </c>
      <c r="U230" s="6" t="inlineStr"/>
      <c r="V230" s="6" t="inlineStr">
        <is>
          <t>https://amb.org.br/federadas/ ; https://amb.org.br/wp-content/uploads/2026/07/Chapas-Candidatas-a-Diretoria-das-FederadasV2.pdf</t>
        </is>
      </c>
      <c r="W230" s="6" t="inlineStr">
        <is>
          <t>Não contatado</t>
        </is>
      </c>
      <c r="X230" s="6" t="inlineStr"/>
      <c r="Y230" s="6" t="inlineStr"/>
    </row>
    <row r="231">
      <c r="A231" s="6" t="n">
        <v>230</v>
      </c>
      <c r="B231" s="12" t="inlineStr">
        <is>
          <t>C</t>
        </is>
      </c>
      <c r="C231" s="6" t="inlineStr">
        <is>
          <t>CRM-AP - Conselho Regional de Medicina do Estado do Amapá</t>
        </is>
      </c>
      <c r="D231" s="6" t="inlineStr">
        <is>
          <t>Conselho Regional de Medicina</t>
        </is>
      </c>
      <c r="E231" s="6" t="inlineStr">
        <is>
          <t>Regional/Estadual</t>
        </is>
      </c>
      <c r="F231" s="6" t="inlineStr">
        <is>
          <t>AP</t>
        </is>
      </c>
      <c r="G231" s="6" t="inlineStr">
        <is>
          <t>Macapá</t>
        </is>
      </c>
      <c r="H231" s="6" t="inlineStr">
        <is>
          <t>Médicos inscritos no AP</t>
        </is>
      </c>
      <c r="I231" s="6" t="inlineStr">
        <is>
          <t>Autarquia de registro, fiscalização e ética do exercício da medicina no estado</t>
        </is>
      </c>
      <c r="J231" s="6" t="inlineStr">
        <is>
          <t>Médicos inscritos no estado. Eleição de conselheiros a cada 5 anos (online, CFM)</t>
        </is>
      </c>
      <c r="K231" s="6" t="inlineStr">
        <is>
          <t>Rodovia Josmar Chaves Pinto, 1866, Universidade, Macapá/AP, CEP 68903-419</t>
        </is>
      </c>
      <c r="L231" s="6" t="inlineStr">
        <is>
          <t>(96) 98427-4260</t>
        </is>
      </c>
      <c r="M231" s="6" t="inlineStr">
        <is>
          <t>protocolo@crmap.org.br</t>
        </is>
      </c>
      <c r="N231" s="10" t="inlineStr">
        <is>
          <t>https://www.crmap.org.br</t>
        </is>
      </c>
      <c r="O231" s="6" t="inlineStr">
        <is>
          <t>Renato Melo Brazão Pinheiro Borges</t>
        </is>
      </c>
      <c r="P231" s="6" t="inlineStr">
        <is>
          <t>Presidente</t>
        </is>
      </c>
      <c r="Q231" s="6" t="inlineStr"/>
      <c r="R231" s="6" t="inlineStr"/>
      <c r="S231" s="6" t="inlineStr"/>
      <c r="T231" s="6" t="inlineStr">
        <is>
          <t>Votação interativa em eventos e eleições das Comissões de Ética Médica.</t>
        </is>
      </c>
      <c r="U231" s="6" t="inlineStr"/>
      <c r="V231" s="6" t="inlineStr">
        <is>
          <t>https://www.crmap.org.br/diretoria/</t>
        </is>
      </c>
      <c r="W231" s="6" t="inlineStr">
        <is>
          <t>Não contatado</t>
        </is>
      </c>
      <c r="X231" s="6" t="inlineStr"/>
      <c r="Y231" s="6" t="inlineStr"/>
    </row>
    <row r="232">
      <c r="A232" s="6" t="n">
        <v>231</v>
      </c>
      <c r="B232" s="12" t="inlineStr">
        <is>
          <t>C</t>
        </is>
      </c>
      <c r="C232" s="6" t="inlineStr">
        <is>
          <t>Associação Médica de Roraima (AMB-RR)</t>
        </is>
      </c>
      <c r="D232" s="6" t="inlineStr">
        <is>
          <t>Associação médica estadual (federada AMB)</t>
        </is>
      </c>
      <c r="E232" s="6" t="inlineStr">
        <is>
          <t>Regional/Estadual</t>
        </is>
      </c>
      <c r="F232" s="6" t="inlineStr">
        <is>
          <t>RR</t>
        </is>
      </c>
      <c r="G232" s="6" t="inlineStr">
        <is>
          <t>Boa Vista</t>
        </is>
      </c>
      <c r="H232" s="6" t="inlineStr">
        <is>
          <t>Federada da AMB em RR</t>
        </is>
      </c>
      <c r="I232" s="6" t="inlineStr">
        <is>
          <t>Representação associativa</t>
        </is>
      </c>
      <c r="J232" s="6" t="inlineStr">
        <is>
          <t>Eleição trienal online junto com a AMB (2026), chapa 'União Médica'</t>
        </is>
      </c>
      <c r="K232" s="6" t="inlineStr">
        <is>
          <t>Boa Vista/RR, CEP 69301-455</t>
        </is>
      </c>
      <c r="L232" s="6" t="inlineStr">
        <is>
          <t>(95) 3624-5090</t>
        </is>
      </c>
      <c r="M232" s="6" t="inlineStr">
        <is>
          <t>ambroraima@gmail.com</t>
        </is>
      </c>
      <c r="N232" s="6" t="inlineStr"/>
      <c r="O232" s="6" t="inlineStr">
        <is>
          <t>Alexandre Salomão de Oliveira</t>
        </is>
      </c>
      <c r="P232" s="6" t="inlineStr">
        <is>
          <t>Presidente eleito (triênio 2027-2029)</t>
        </is>
      </c>
      <c r="Q232" s="6" t="inlineStr"/>
      <c r="R232" s="6" t="inlineStr"/>
      <c r="S232" s="6" t="inlineStr"/>
      <c r="T232" s="6" t="inlineStr">
        <is>
          <t>Votação em eventos e assembleias.</t>
        </is>
      </c>
      <c r="U232" s="6" t="inlineStr"/>
      <c r="V232" s="6" t="inlineStr">
        <is>
          <t>https://amb.org.br/federadas/ ; https://amb.org.br/wp-content/uploads/2026/07/Chapas-Candidatas-a-Diretoria-das-FederadasV2.pdf</t>
        </is>
      </c>
      <c r="W232" s="6" t="inlineStr">
        <is>
          <t>Não contatado</t>
        </is>
      </c>
      <c r="X232" s="6" t="inlineStr"/>
      <c r="Y232" s="6" t="inlineStr"/>
    </row>
    <row r="233">
      <c r="A233" s="6" t="n">
        <v>232</v>
      </c>
      <c r="B233" s="12" t="inlineStr">
        <is>
          <t>C</t>
        </is>
      </c>
      <c r="C233" s="6" t="inlineStr">
        <is>
          <t>CRM-RR - Conselho Regional de Medicina do Estado de Roraima</t>
        </is>
      </c>
      <c r="D233" s="6" t="inlineStr">
        <is>
          <t>Conselho Regional de Medicina</t>
        </is>
      </c>
      <c r="E233" s="6" t="inlineStr">
        <is>
          <t>Regional/Estadual</t>
        </is>
      </c>
      <c r="F233" s="6" t="inlineStr">
        <is>
          <t>RR</t>
        </is>
      </c>
      <c r="G233" s="6" t="inlineStr">
        <is>
          <t>Boa Vista</t>
        </is>
      </c>
      <c r="H233" s="6" t="inlineStr">
        <is>
          <t>Médicos inscritos em RR</t>
        </is>
      </c>
      <c r="I233" s="6" t="inlineStr">
        <is>
          <t>Autarquia de registro, fiscalização e ética do exercício da medicina no estado</t>
        </is>
      </c>
      <c r="J233" s="6" t="inlineStr">
        <is>
          <t>Médicos inscritos no estado. Eleição de conselheiros a cada 5 anos (online, CFM)</t>
        </is>
      </c>
      <c r="K233" s="6" t="inlineStr">
        <is>
          <t>Av. Ville Roy, 4123, Canarinho, Boa Vista/RR</t>
        </is>
      </c>
      <c r="L233" s="6" t="inlineStr">
        <is>
          <t>(95) 3632-1542</t>
        </is>
      </c>
      <c r="M233" s="6" t="inlineStr">
        <is>
          <t>crmrr@portalmedico.org.br</t>
        </is>
      </c>
      <c r="N233" s="10" t="inlineStr">
        <is>
          <t>https://www.crmrr.org.br</t>
        </is>
      </c>
      <c r="O233" s="6" t="inlineStr">
        <is>
          <t>Marcelo Henrique de Sá Arruda</t>
        </is>
      </c>
      <c r="P233" s="6" t="inlineStr">
        <is>
          <t>Presidente</t>
        </is>
      </c>
      <c r="Q233" s="6" t="inlineStr"/>
      <c r="R233" s="6" t="inlineStr"/>
      <c r="S233" s="6" t="inlineStr"/>
      <c r="T233" s="6" t="inlineStr">
        <is>
          <t>Votação interativa em eventos e eleições das Comissões de Ética Médica.</t>
        </is>
      </c>
      <c r="U233" s="6" t="inlineStr"/>
      <c r="V233" s="6" t="inlineStr">
        <is>
          <t>https://www.crmrr.org.br/diretoria/</t>
        </is>
      </c>
      <c r="W233" s="6" t="inlineStr">
        <is>
          <t>Não contatado</t>
        </is>
      </c>
      <c r="X233" s="6" t="inlineStr"/>
      <c r="Y233" s="6" t="inlineStr"/>
    </row>
  </sheetData>
  <autoFilter ref="A1:Y233"/>
  <dataValidations count="2">
    <dataValidation sqref="W2:W732" showDropDown="0" showInputMessage="0" showErrorMessage="0" allowBlank="1" type="list">
      <formula1>"Não contatado,Contato feito,Reunião agendada,Proposta enviada,Negociação,Cliente,Sem interesse"</formula1>
    </dataValidation>
    <dataValidation sqref="B2:B732" showDropDown="0" showInputMessage="0" showErrorMessage="0" allowBlank="1" type="list">
      <formula1>"A,B,C"</formula1>
    </dataValidation>
  </dataValidations>
  <hyperlinks>
    <hyperlink xmlns:r="http://schemas.openxmlformats.org/officeDocument/2006/relationships" ref="N103" r:id="rId1"/>
    <hyperlink xmlns:r="http://schemas.openxmlformats.org/officeDocument/2006/relationships" ref="N104" r:id="rId2"/>
    <hyperlink xmlns:r="http://schemas.openxmlformats.org/officeDocument/2006/relationships" ref="N105" r:id="rId3"/>
    <hyperlink xmlns:r="http://schemas.openxmlformats.org/officeDocument/2006/relationships" ref="N106" r:id="rId4"/>
    <hyperlink xmlns:r="http://schemas.openxmlformats.org/officeDocument/2006/relationships" ref="N107" r:id="rId5"/>
    <hyperlink xmlns:r="http://schemas.openxmlformats.org/officeDocument/2006/relationships" ref="N108" r:id="rId6"/>
    <hyperlink xmlns:r="http://schemas.openxmlformats.org/officeDocument/2006/relationships" ref="N109" r:id="rId7"/>
    <hyperlink xmlns:r="http://schemas.openxmlformats.org/officeDocument/2006/relationships" ref="N110" r:id="rId8"/>
    <hyperlink xmlns:r="http://schemas.openxmlformats.org/officeDocument/2006/relationships" ref="N111" r:id="rId9"/>
    <hyperlink xmlns:r="http://schemas.openxmlformats.org/officeDocument/2006/relationships" ref="N112" r:id="rId10"/>
    <hyperlink xmlns:r="http://schemas.openxmlformats.org/officeDocument/2006/relationships" ref="N113" r:id="rId11"/>
    <hyperlink xmlns:r="http://schemas.openxmlformats.org/officeDocument/2006/relationships" ref="N114" r:id="rId12"/>
    <hyperlink xmlns:r="http://schemas.openxmlformats.org/officeDocument/2006/relationships" ref="N115" r:id="rId13"/>
    <hyperlink xmlns:r="http://schemas.openxmlformats.org/officeDocument/2006/relationships" ref="N116" r:id="rId14"/>
    <hyperlink xmlns:r="http://schemas.openxmlformats.org/officeDocument/2006/relationships" ref="N117" r:id="rId15"/>
    <hyperlink xmlns:r="http://schemas.openxmlformats.org/officeDocument/2006/relationships" ref="N118" r:id="rId16"/>
    <hyperlink xmlns:r="http://schemas.openxmlformats.org/officeDocument/2006/relationships" ref="N119" r:id="rId17"/>
    <hyperlink xmlns:r="http://schemas.openxmlformats.org/officeDocument/2006/relationships" ref="N120" r:id="rId18"/>
    <hyperlink xmlns:r="http://schemas.openxmlformats.org/officeDocument/2006/relationships" ref="N121" r:id="rId19"/>
    <hyperlink xmlns:r="http://schemas.openxmlformats.org/officeDocument/2006/relationships" ref="N122" r:id="rId20"/>
    <hyperlink xmlns:r="http://schemas.openxmlformats.org/officeDocument/2006/relationships" ref="N123" r:id="rId21"/>
    <hyperlink xmlns:r="http://schemas.openxmlformats.org/officeDocument/2006/relationships" ref="N124" r:id="rId22"/>
    <hyperlink xmlns:r="http://schemas.openxmlformats.org/officeDocument/2006/relationships" ref="N125" r:id="rId23"/>
    <hyperlink xmlns:r="http://schemas.openxmlformats.org/officeDocument/2006/relationships" ref="N127" r:id="rId24"/>
    <hyperlink xmlns:r="http://schemas.openxmlformats.org/officeDocument/2006/relationships" ref="N128" r:id="rId25"/>
    <hyperlink xmlns:r="http://schemas.openxmlformats.org/officeDocument/2006/relationships" ref="N129" r:id="rId26"/>
    <hyperlink xmlns:r="http://schemas.openxmlformats.org/officeDocument/2006/relationships" ref="N130" r:id="rId27"/>
    <hyperlink xmlns:r="http://schemas.openxmlformats.org/officeDocument/2006/relationships" ref="N131" r:id="rId28"/>
    <hyperlink xmlns:r="http://schemas.openxmlformats.org/officeDocument/2006/relationships" ref="N132" r:id="rId29"/>
    <hyperlink xmlns:r="http://schemas.openxmlformats.org/officeDocument/2006/relationships" ref="N133" r:id="rId30"/>
    <hyperlink xmlns:r="http://schemas.openxmlformats.org/officeDocument/2006/relationships" ref="N134" r:id="rId31"/>
    <hyperlink xmlns:r="http://schemas.openxmlformats.org/officeDocument/2006/relationships" ref="N135" r:id="rId32"/>
    <hyperlink xmlns:r="http://schemas.openxmlformats.org/officeDocument/2006/relationships" ref="N136" r:id="rId33"/>
    <hyperlink xmlns:r="http://schemas.openxmlformats.org/officeDocument/2006/relationships" ref="N137" r:id="rId34"/>
    <hyperlink xmlns:r="http://schemas.openxmlformats.org/officeDocument/2006/relationships" ref="N138" r:id="rId35"/>
    <hyperlink xmlns:r="http://schemas.openxmlformats.org/officeDocument/2006/relationships" ref="N139" r:id="rId36"/>
    <hyperlink xmlns:r="http://schemas.openxmlformats.org/officeDocument/2006/relationships" ref="N140" r:id="rId37"/>
    <hyperlink xmlns:r="http://schemas.openxmlformats.org/officeDocument/2006/relationships" ref="N141" r:id="rId38"/>
    <hyperlink xmlns:r="http://schemas.openxmlformats.org/officeDocument/2006/relationships" ref="N142" r:id="rId39"/>
    <hyperlink xmlns:r="http://schemas.openxmlformats.org/officeDocument/2006/relationships" ref="N143" r:id="rId40"/>
    <hyperlink xmlns:r="http://schemas.openxmlformats.org/officeDocument/2006/relationships" ref="N144" r:id="rId41"/>
    <hyperlink xmlns:r="http://schemas.openxmlformats.org/officeDocument/2006/relationships" ref="N145" r:id="rId42"/>
    <hyperlink xmlns:r="http://schemas.openxmlformats.org/officeDocument/2006/relationships" ref="N146" r:id="rId43"/>
    <hyperlink xmlns:r="http://schemas.openxmlformats.org/officeDocument/2006/relationships" ref="N148" r:id="rId44"/>
    <hyperlink xmlns:r="http://schemas.openxmlformats.org/officeDocument/2006/relationships" ref="N149" r:id="rId45"/>
    <hyperlink xmlns:r="http://schemas.openxmlformats.org/officeDocument/2006/relationships" ref="N150" r:id="rId46"/>
    <hyperlink xmlns:r="http://schemas.openxmlformats.org/officeDocument/2006/relationships" ref="N151" r:id="rId47"/>
    <hyperlink xmlns:r="http://schemas.openxmlformats.org/officeDocument/2006/relationships" ref="N152" r:id="rId48"/>
    <hyperlink xmlns:r="http://schemas.openxmlformats.org/officeDocument/2006/relationships" ref="N153" r:id="rId49"/>
    <hyperlink xmlns:r="http://schemas.openxmlformats.org/officeDocument/2006/relationships" ref="N154" r:id="rId50"/>
    <hyperlink xmlns:r="http://schemas.openxmlformats.org/officeDocument/2006/relationships" ref="N156" r:id="rId51"/>
    <hyperlink xmlns:r="http://schemas.openxmlformats.org/officeDocument/2006/relationships" ref="N157" r:id="rId52"/>
    <hyperlink xmlns:r="http://schemas.openxmlformats.org/officeDocument/2006/relationships" ref="N159" r:id="rId53"/>
    <hyperlink xmlns:r="http://schemas.openxmlformats.org/officeDocument/2006/relationships" ref="N160" r:id="rId54"/>
    <hyperlink xmlns:r="http://schemas.openxmlformats.org/officeDocument/2006/relationships" ref="N161" r:id="rId55"/>
    <hyperlink xmlns:r="http://schemas.openxmlformats.org/officeDocument/2006/relationships" ref="N162" r:id="rId56"/>
    <hyperlink xmlns:r="http://schemas.openxmlformats.org/officeDocument/2006/relationships" ref="N164" r:id="rId57"/>
    <hyperlink xmlns:r="http://schemas.openxmlformats.org/officeDocument/2006/relationships" ref="N165" r:id="rId58"/>
    <hyperlink xmlns:r="http://schemas.openxmlformats.org/officeDocument/2006/relationships" ref="N166" r:id="rId59"/>
    <hyperlink xmlns:r="http://schemas.openxmlformats.org/officeDocument/2006/relationships" ref="N167" r:id="rId60"/>
    <hyperlink xmlns:r="http://schemas.openxmlformats.org/officeDocument/2006/relationships" ref="N169" r:id="rId61"/>
    <hyperlink xmlns:r="http://schemas.openxmlformats.org/officeDocument/2006/relationships" ref="N170" r:id="rId62"/>
    <hyperlink xmlns:r="http://schemas.openxmlformats.org/officeDocument/2006/relationships" ref="N172" r:id="rId63"/>
    <hyperlink xmlns:r="http://schemas.openxmlformats.org/officeDocument/2006/relationships" ref="N174" r:id="rId64"/>
    <hyperlink xmlns:r="http://schemas.openxmlformats.org/officeDocument/2006/relationships" ref="N175" r:id="rId65"/>
    <hyperlink xmlns:r="http://schemas.openxmlformats.org/officeDocument/2006/relationships" ref="N178" r:id="rId66"/>
    <hyperlink xmlns:r="http://schemas.openxmlformats.org/officeDocument/2006/relationships" ref="N179" r:id="rId67"/>
    <hyperlink xmlns:r="http://schemas.openxmlformats.org/officeDocument/2006/relationships" ref="N180" r:id="rId68"/>
    <hyperlink xmlns:r="http://schemas.openxmlformats.org/officeDocument/2006/relationships" ref="N182" r:id="rId69"/>
    <hyperlink xmlns:r="http://schemas.openxmlformats.org/officeDocument/2006/relationships" ref="N183" r:id="rId70"/>
    <hyperlink xmlns:r="http://schemas.openxmlformats.org/officeDocument/2006/relationships" ref="N184" r:id="rId71"/>
    <hyperlink xmlns:r="http://schemas.openxmlformats.org/officeDocument/2006/relationships" ref="N185" r:id="rId72"/>
    <hyperlink xmlns:r="http://schemas.openxmlformats.org/officeDocument/2006/relationships" ref="N186" r:id="rId73"/>
    <hyperlink xmlns:r="http://schemas.openxmlformats.org/officeDocument/2006/relationships" ref="N187" r:id="rId74"/>
    <hyperlink xmlns:r="http://schemas.openxmlformats.org/officeDocument/2006/relationships" ref="N188" r:id="rId75"/>
    <hyperlink xmlns:r="http://schemas.openxmlformats.org/officeDocument/2006/relationships" ref="N189" r:id="rId76"/>
    <hyperlink xmlns:r="http://schemas.openxmlformats.org/officeDocument/2006/relationships" ref="N190" r:id="rId77"/>
    <hyperlink xmlns:r="http://schemas.openxmlformats.org/officeDocument/2006/relationships" ref="N191" r:id="rId78"/>
    <hyperlink xmlns:r="http://schemas.openxmlformats.org/officeDocument/2006/relationships" ref="N192" r:id="rId79"/>
    <hyperlink xmlns:r="http://schemas.openxmlformats.org/officeDocument/2006/relationships" ref="N193" r:id="rId80"/>
    <hyperlink xmlns:r="http://schemas.openxmlformats.org/officeDocument/2006/relationships" ref="N194" r:id="rId81"/>
    <hyperlink xmlns:r="http://schemas.openxmlformats.org/officeDocument/2006/relationships" ref="N195" r:id="rId82"/>
    <hyperlink xmlns:r="http://schemas.openxmlformats.org/officeDocument/2006/relationships" ref="N196" r:id="rId83"/>
    <hyperlink xmlns:r="http://schemas.openxmlformats.org/officeDocument/2006/relationships" ref="N197" r:id="rId84"/>
    <hyperlink xmlns:r="http://schemas.openxmlformats.org/officeDocument/2006/relationships" ref="N198" r:id="rId85"/>
    <hyperlink xmlns:r="http://schemas.openxmlformats.org/officeDocument/2006/relationships" ref="N199" r:id="rId86"/>
    <hyperlink xmlns:r="http://schemas.openxmlformats.org/officeDocument/2006/relationships" ref="N200" r:id="rId87"/>
    <hyperlink xmlns:r="http://schemas.openxmlformats.org/officeDocument/2006/relationships" ref="N201" r:id="rId88"/>
    <hyperlink xmlns:r="http://schemas.openxmlformats.org/officeDocument/2006/relationships" ref="N203" r:id="rId89"/>
    <hyperlink xmlns:r="http://schemas.openxmlformats.org/officeDocument/2006/relationships" ref="N204" r:id="rId90"/>
    <hyperlink xmlns:r="http://schemas.openxmlformats.org/officeDocument/2006/relationships" ref="N205" r:id="rId91"/>
    <hyperlink xmlns:r="http://schemas.openxmlformats.org/officeDocument/2006/relationships" ref="N206" r:id="rId92"/>
    <hyperlink xmlns:r="http://schemas.openxmlformats.org/officeDocument/2006/relationships" ref="N207" r:id="rId93"/>
    <hyperlink xmlns:r="http://schemas.openxmlformats.org/officeDocument/2006/relationships" ref="N208" r:id="rId94"/>
    <hyperlink xmlns:r="http://schemas.openxmlformats.org/officeDocument/2006/relationships" ref="N209" r:id="rId95"/>
    <hyperlink xmlns:r="http://schemas.openxmlformats.org/officeDocument/2006/relationships" ref="N210" r:id="rId96"/>
    <hyperlink xmlns:r="http://schemas.openxmlformats.org/officeDocument/2006/relationships" ref="N212" r:id="rId97"/>
    <hyperlink xmlns:r="http://schemas.openxmlformats.org/officeDocument/2006/relationships" ref="N213" r:id="rId98"/>
    <hyperlink xmlns:r="http://schemas.openxmlformats.org/officeDocument/2006/relationships" ref="N214" r:id="rId99"/>
    <hyperlink xmlns:r="http://schemas.openxmlformats.org/officeDocument/2006/relationships" ref="N216" r:id="rId100"/>
    <hyperlink xmlns:r="http://schemas.openxmlformats.org/officeDocument/2006/relationships" ref="N218" r:id="rId101"/>
    <hyperlink xmlns:r="http://schemas.openxmlformats.org/officeDocument/2006/relationships" ref="N222" r:id="rId102"/>
    <hyperlink xmlns:r="http://schemas.openxmlformats.org/officeDocument/2006/relationships" ref="N223" r:id="rId103"/>
    <hyperlink xmlns:r="http://schemas.openxmlformats.org/officeDocument/2006/relationships" ref="N224" r:id="rId104"/>
    <hyperlink xmlns:r="http://schemas.openxmlformats.org/officeDocument/2006/relationships" ref="N225" r:id="rId105"/>
    <hyperlink xmlns:r="http://schemas.openxmlformats.org/officeDocument/2006/relationships" ref="N227" r:id="rId106"/>
    <hyperlink xmlns:r="http://schemas.openxmlformats.org/officeDocument/2006/relationships" ref="N228" r:id="rId107"/>
    <hyperlink xmlns:r="http://schemas.openxmlformats.org/officeDocument/2006/relationships" ref="N229" r:id="rId108"/>
    <hyperlink xmlns:r="http://schemas.openxmlformats.org/officeDocument/2006/relationships" ref="N231" r:id="rId109"/>
    <hyperlink xmlns:r="http://schemas.openxmlformats.org/officeDocument/2006/relationships" ref="N233" r:id="rId1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Cyrela Brazil Realty</t>
        </is>
      </c>
      <c r="D2" s="6" t="inlineStr">
        <is>
          <t>Incorporadora alto padrão/luxo (listada B3) - marcas Cyrela, Living, Vivaz</t>
        </is>
      </c>
      <c r="E2" s="6" t="inlineStr">
        <is>
          <t>SP</t>
        </is>
      </c>
      <c r="F2" s="6" t="inlineStr">
        <is>
          <t>São Paulo</t>
        </is>
      </c>
      <c r="G2" s="6" t="inlineStr">
        <is>
          <t>Listada B3 (CYRE3). Lançou R$ 12,97 bi em 2025 (%CBR, 74 empreendimentos; VGV 100% ~R$ 18,6 bi). 41 empreendimentos entregues em 2024 (VGV R$ 5,27 bi). Maior incorporadora de alto padrão do país.</t>
        </is>
      </c>
      <c r="H2" s="6" t="inlineStr">
        <is>
          <t>São Paulo, Rio de Janeiro (via RJZ Cyrela) e outras capitais; alto padrão e luxo (Cyrela), médio (Living) e econômico (Vivaz)</t>
        </is>
      </c>
      <c r="I2" s="6" t="inlineStr">
        <is>
          <t>Dezenas de entregas por ano em SP e RJ; ~40 empreendimentos/ano entregues (2024). Joint ventures com RJZ (RJ), Lavvi, Mac, Plano&amp;Plano e Cury.</t>
        </is>
      </c>
      <c r="J2" s="6" t="inlineStr"/>
      <c r="K2" s="6" t="inlineStr">
        <is>
          <t>(11) 4502-3153 (RI)</t>
        </is>
      </c>
      <c r="L2" s="6" t="inlineStr">
        <is>
          <t>ri@cyrela.com.br (RI)</t>
        </is>
      </c>
      <c r="M2" s="10" t="inlineStr">
        <is>
          <t>https://www.cyrela.com.br</t>
        </is>
      </c>
      <c r="N2" s="6" t="inlineStr">
        <is>
          <t>Miguel Mickelberg</t>
        </is>
      </c>
      <c r="O2" s="6" t="inlineStr">
        <is>
          <t>Diretor Financeiro e de Relações com Investidores</t>
        </is>
      </c>
      <c r="P2" s="6" t="inlineStr">
        <is>
          <t>ri@cyrela.com.br (e-mail de RI)</t>
        </is>
      </c>
      <c r="Q2" s="6" t="inlineStr">
        <is>
          <t>(11) 4502-3153 (RI)</t>
        </is>
      </c>
      <c r="R2" s="6" t="inlineStr"/>
      <c r="S2" s="6" t="inlineStr">
        <is>
          <t>~40 entregas/ano = ~40 assembleias de instalação + primeiras AGOs, com votação por fração ideal em condomínios grandes (VIS presencial/híbrido). Também há convenções de vendas e assembleias de SPEs/parceiros.</t>
        </is>
      </c>
      <c r="T2" s="6" t="inlineStr">
        <is>
          <t>Grupo com várias marcas e JVs (RJZ Cyrela no RJ, Living, Vivaz). Abordar a área de Relacionamento com Cliente/Implantação de Condomínio (não há nome público localizado); usar RI como porta de entrada.</t>
        </is>
      </c>
      <c r="U2" s="6" t="inlineStr">
        <is>
          <t>https://monitordomercado.com.br/noticias/345027-cyrela-reduz-ritmo-no-trimestre-mas-lancamentos-crescem-35-em-2025-mostra-previa/ ; https://api.mziq.com/mzfilemanager/v2/d/d7617e78-1c42-4341-83ae-a1faa8569ca8/ff8fa656-b7ef-23aa-fd77-b38bdf2a3ef7?origin=2 ; https://acionista.com.br/cyrela-cyre3-reduz-participacao-acionaria-para-abaixo-de-5/</t>
        </is>
      </c>
      <c r="V2" s="6" t="inlineStr">
        <is>
          <t>Não contatado</t>
        </is>
      </c>
      <c r="W2" s="6" t="inlineStr"/>
      <c r="X2" s="6" t="inlineStr"/>
    </row>
    <row r="3">
      <c r="A3" s="6" t="n">
        <v>2</v>
      </c>
      <c r="B3" s="9" t="inlineStr">
        <is>
          <t>A</t>
        </is>
      </c>
      <c r="C3" s="6" t="inlineStr">
        <is>
          <t>RJZ Cyrela</t>
        </is>
      </c>
      <c r="D3" s="6" t="inlineStr">
        <is>
          <t>Incorporadora alto padrão (JV Cyrela no RJ)</t>
        </is>
      </c>
      <c r="E3" s="6" t="inlineStr">
        <is>
          <t>RJ</t>
        </is>
      </c>
      <c r="F3" s="6" t="inlineStr">
        <is>
          <t>Rio de Janeiro</t>
        </is>
      </c>
      <c r="G3" s="6" t="inlineStr">
        <is>
          <t>JV da Cyrela no Rio; maior incorporadora de alto padrão do RJ. Associada da ADEMI-RJ.</t>
        </is>
      </c>
      <c r="H3" s="6" t="inlineStr">
        <is>
          <t>Rio de Janeiro (Barra da Tijuca, Zona Sul, Recreio); alto padrão</t>
        </is>
      </c>
      <c r="I3" s="6" t="inlineStr">
        <is>
          <t>Concept by RJZ Cyrela (Barra, Av. Rosauro Estellita; edifícios Form e Design, 151-414 m², entregue em mai/2025)</t>
        </is>
      </c>
      <c r="J3" s="6" t="inlineStr">
        <is>
          <t>Av. das Américas, 2480 3º andar bloco 1 Ed. Corporate, Barra da Tijuca Rio de Janeiro - RJ 22640-101</t>
        </is>
      </c>
      <c r="K3" s="6" t="inlineStr">
        <is>
          <t>(21) 3550-2500</t>
        </is>
      </c>
      <c r="L3" s="6" t="inlineStr"/>
      <c r="M3" s="10" t="inlineStr">
        <is>
          <t>https://www.rjzcyrela.com.br</t>
        </is>
      </c>
      <c r="N3" s="6" t="inlineStr"/>
      <c r="O3" s="6" t="inlineStr"/>
      <c r="P3" s="6" t="inlineStr"/>
      <c r="Q3" s="6" t="inlineStr"/>
      <c r="R3" s="6" t="inlineStr"/>
      <c r="S3" s="6" t="inlineStr">
        <is>
          <t>Principal braço da Cyrela no RJ: várias entregas por ano de condomínios de alto padrão na Barra e na Zona Sul = assembleias de instalação e AGOs no território XVOTE (VIS + Zoom).</t>
        </is>
      </c>
      <c r="T3" s="6" t="inlineStr">
        <is>
          <t>JV entre a Cyrela e a RJZ. RI do grupo: ri@cyrela.com.br. Telefone e endereço do diretório ADEMI-RJ.</t>
        </is>
      </c>
      <c r="U3" s="6" t="inlineStr">
        <is>
          <t>https://www.ademi.org.br/associados ; https://apto.vc/br/rj/rio-de-janeiro/barra-da-tijuca/concept-by-rjz-cyrela</t>
        </is>
      </c>
      <c r="V3" s="6" t="inlineStr">
        <is>
          <t>Não contatado</t>
        </is>
      </c>
      <c r="W3" s="6" t="inlineStr"/>
      <c r="X3" s="6" t="inlineStr"/>
    </row>
    <row r="4">
      <c r="A4" s="6" t="n">
        <v>3</v>
      </c>
      <c r="B4" s="9" t="inlineStr">
        <is>
          <t>A</t>
        </is>
      </c>
      <c r="C4" s="6" t="inlineStr">
        <is>
          <t>JHSF Participações</t>
        </is>
      </c>
      <c r="D4" s="6" t="inlineStr">
        <is>
          <t>Incorporadora de luxo (listada B3) - ecossistema de alta renda</t>
        </is>
      </c>
      <c r="E4" s="6" t="inlineStr">
        <is>
          <t>SP</t>
        </is>
      </c>
      <c r="F4" s="6" t="inlineStr">
        <is>
          <t>São Paulo</t>
        </is>
      </c>
      <c r="G4" s="6" t="inlineStr">
        <is>
          <t>Listada B3 (JHSF3). Vendas contratadas de incorporação de R$ 399,7 mi no 3T25. Maior ecossistema de alta renda da América Latina (incorporação, shoppings, Fasano, aeroporto).</t>
        </is>
      </c>
      <c r="H4" s="6" t="inlineStr">
        <is>
          <t>São Paulo capital e interior (Porto Feliz), luxo absoluto; loteamentos/condomínios fechados de altíssimo padrão</t>
        </is>
      </c>
      <c r="I4" s="6" t="inlineStr">
        <is>
          <t>Boa Vista Estates, Boa Vista Village, Fazenda Boa Vista, Fazenda Santa Helena, Fasano Cidade Jardim, Cidade Jardim</t>
        </is>
      </c>
      <c r="J4" s="6" t="inlineStr">
        <is>
          <t>Av. Alcides Sangirardi, s/n (301 Usina, Espaço C), Cidade Jardim, São Paulo-SP, CEP 05672-015</t>
        </is>
      </c>
      <c r="K4" s="6" t="inlineStr">
        <is>
          <t>(11) 3702-5473 (RI)</t>
        </is>
      </c>
      <c r="L4" s="6" t="inlineStr">
        <is>
          <t>ri@jhsf.com.br (RI)</t>
        </is>
      </c>
      <c r="M4" s="10" t="inlineStr">
        <is>
          <t>https://www.jhsf.com.br</t>
        </is>
      </c>
      <c r="N4" s="6" t="inlineStr">
        <is>
          <t>Cleidiane Elias Silva</t>
        </is>
      </c>
      <c r="O4" s="6" t="inlineStr">
        <is>
          <t>Relações com Investidores (perfil GRI)</t>
        </is>
      </c>
      <c r="P4" s="6" t="inlineStr">
        <is>
          <t>ri@jhsf.com.br (e-mail de RI)</t>
        </is>
      </c>
      <c r="Q4" s="6" t="inlineStr">
        <is>
          <t>(11) 3702-5473 (RI)</t>
        </is>
      </c>
      <c r="R4" s="6" t="inlineStr"/>
      <c r="S4" s="6" t="inlineStr">
        <is>
          <t>Condomínios fechados e loteamentos de luxo (Boa Vista) geram assembleias de associação/loteamento com votação por fração e proprietários dispersos: ideal para assembleia híbrida (VIS + Zoom) e eleições online (SEI).</t>
        </is>
      </c>
      <c r="T4" s="6" t="inlineStr">
        <is>
          <t>Público de altíssima renda, que costuma participar à distância. Possui administração própria nos empreendimentos Boa Vista.</t>
        </is>
      </c>
      <c r="U4" s="6" t="inlineStr">
        <is>
          <t>https://ri.jhsf.com.br/ ; https://www.griinstitute.org/member-profile/003Np000010R91uIAC</t>
        </is>
      </c>
      <c r="V4" s="6" t="inlineStr">
        <is>
          <t>Não contatado</t>
        </is>
      </c>
      <c r="W4" s="6" t="inlineStr"/>
      <c r="X4" s="6" t="inlineStr"/>
    </row>
    <row r="5">
      <c r="A5" s="6" t="n">
        <v>4</v>
      </c>
      <c r="B5" s="9" t="inlineStr">
        <is>
          <t>A</t>
        </is>
      </c>
      <c r="C5" s="6" t="inlineStr">
        <is>
          <t>EZTEC</t>
        </is>
      </c>
      <c r="D5" s="6" t="inlineStr">
        <is>
          <t>Incorporadora e construtora médio-alto e alto padrão (listada B3)</t>
        </is>
      </c>
      <c r="E5" s="6" t="inlineStr">
        <is>
          <t>SP</t>
        </is>
      </c>
      <c r="F5" s="6" t="inlineStr">
        <is>
          <t>São Paulo</t>
        </is>
      </c>
      <c r="G5" s="6" t="inlineStr">
        <is>
          <t>Listada B3 (EZTC3). Lançamentos recorde de ~R$ 2,4 bi em 2025 (10 projetos); guidance de R$ 2,5-3,5 bi em 2026; 16-17 canteiros ativos com entregas até 2029.</t>
        </is>
      </c>
      <c r="H5" s="6" t="inlineStr">
        <is>
          <t>São Paulo capital e Grande SP (São Caetano, Osasco); médio, médio-alto e alto padrão (linha Lindenberg em parceria)</t>
        </is>
      </c>
      <c r="I5" s="6" t="inlineStr">
        <is>
          <t>Reserva São Caetano (Parque e Bosque), GranResort Reserva São Caetano, Azzure Resort Life, Cidade Parque Guarapiranga, Mooca Città/Torino, Casa Nacional, Metropolitan by Lindenberg</t>
        </is>
      </c>
      <c r="J5" s="6" t="inlineStr"/>
      <c r="K5" s="6" t="inlineStr">
        <is>
          <t>(11) 5056-8313 (RI)</t>
        </is>
      </c>
      <c r="L5" s="6" t="inlineStr">
        <is>
          <t>ri@eztec.com.br (RI)</t>
        </is>
      </c>
      <c r="M5" s="10" t="inlineStr">
        <is>
          <t>https://www.eztec.com.br</t>
        </is>
      </c>
      <c r="N5" s="6" t="inlineStr">
        <is>
          <t>A. Emílio C. Fugazza</t>
        </is>
      </c>
      <c r="O5" s="6" t="inlineStr">
        <is>
          <t>Diretor Financeiro e de Relações com Investidores</t>
        </is>
      </c>
      <c r="P5" s="6" t="inlineStr">
        <is>
          <t>ri@eztec.com.br (e-mail de RI)</t>
        </is>
      </c>
      <c r="Q5" s="6" t="inlineStr">
        <is>
          <t>(11) 5056-8313 (RI)</t>
        </is>
      </c>
      <c r="R5" s="6" t="inlineStr"/>
      <c r="S5" s="6" t="inlineStr">
        <is>
          <t>16+ canteiros com entregas até 2029 = assembleias de instalação e primeiras AGOs; complexos-resort grandes (Reserva São Caetano, Cidade Parque Guarapiranga) pedem votação por peso/fração com keypads.</t>
        </is>
      </c>
      <c r="T5" s="6" t="inlineStr">
        <is>
          <t>Construtora própria; parceria com Adolpho Lindenberg no alto padrão.</t>
        </is>
      </c>
      <c r="U5" s="6" t="inlineStr">
        <is>
          <t>https://ri.eztec.com.br/ ; https://www.moneytimes.com.br/eztec-eztc3-lancamentos-crescem-200-no-4t25-e-vendas-tem-alta-de-41/ ; https://visnoinvest.com.br/news/11411/eztec-eztc3-registra-recorde-em-2025-r-24-bi-em-lancamentos-e-r-19-bi-em-vendas-liquidas</t>
        </is>
      </c>
      <c r="V5" s="6" t="inlineStr">
        <is>
          <t>Não contatado</t>
        </is>
      </c>
      <c r="W5" s="6" t="inlineStr"/>
      <c r="X5" s="6" t="inlineStr"/>
    </row>
    <row r="6">
      <c r="A6" s="6" t="n">
        <v>5</v>
      </c>
      <c r="B6" s="9" t="inlineStr">
        <is>
          <t>A</t>
        </is>
      </c>
      <c r="C6" s="6" t="inlineStr">
        <is>
          <t>Even Construtora e Incorporadora</t>
        </is>
      </c>
      <c r="D6" s="6" t="inlineStr">
        <is>
          <t>Incorporadora alto padrão/luxo (listada B3)</t>
        </is>
      </c>
      <c r="E6" s="6" t="inlineStr">
        <is>
          <t>SP</t>
        </is>
      </c>
      <c r="F6" s="6" t="inlineStr">
        <is>
          <t>São Paulo</t>
        </is>
      </c>
      <c r="G6" s="6" t="inlineStr">
        <is>
          <t>Listada B3 (EVEN3). Foco em alto padrão em SP e RJ.</t>
        </is>
      </c>
      <c r="H6" s="6" t="inlineStr">
        <is>
          <t>São Paulo e Rio de Janeiro; alto padrão e luxo</t>
        </is>
      </c>
      <c r="I6" s="6" t="inlineStr"/>
      <c r="J6" s="6" t="inlineStr">
        <is>
          <t>Rua Hungria, 1.400, 2º andar, Jardim Europa/Jardim América, São Paulo-SP, CEP 01455-000</t>
        </is>
      </c>
      <c r="K6" s="6" t="inlineStr"/>
      <c r="L6" s="6" t="inlineStr">
        <is>
          <t>ri@even.com.br (RI)</t>
        </is>
      </c>
      <c r="M6" s="10" t="inlineStr">
        <is>
          <t>https://www.even.com.br</t>
        </is>
      </c>
      <c r="N6" s="6" t="inlineStr">
        <is>
          <t>Marcelo Dzik</t>
        </is>
      </c>
      <c r="O6" s="6" t="inlineStr">
        <is>
          <t>Diretor Financeiro e de Relações com Investidores</t>
        </is>
      </c>
      <c r="P6" s="6" t="inlineStr">
        <is>
          <t>ri@even.com.br (e-mail de RI)</t>
        </is>
      </c>
      <c r="Q6" s="6" t="inlineStr"/>
      <c r="R6" s="6" t="inlineStr"/>
      <c r="S6" s="6" t="inlineStr">
        <is>
          <t>Entregas de alto padrão em SP e RJ viram assembleias de instalação e AGOs; o cliente de alta renda valoriza o formato híbrido (VIS + Zoom).</t>
        </is>
      </c>
      <c r="T6" s="6" t="inlineStr">
        <is>
          <t>Outro contato de RI: Tiago Krall (Diretor de Planejamento Estratégico e RI). Para outros assuntos, o 'Fale Conosco' do site institucional.</t>
        </is>
      </c>
      <c r="U6" s="6" t="inlineStr">
        <is>
          <t>https://ri.even.com.br/fale-com-o-ri/</t>
        </is>
      </c>
      <c r="V6" s="6" t="inlineStr">
        <is>
          <t>Não contatado</t>
        </is>
      </c>
      <c r="W6" s="6" t="inlineStr"/>
      <c r="X6" s="6" t="inlineStr"/>
    </row>
    <row r="7">
      <c r="A7" s="6" t="n">
        <v>6</v>
      </c>
      <c r="B7" s="9" t="inlineStr">
        <is>
          <t>A</t>
        </is>
      </c>
      <c r="C7" s="6" t="inlineStr">
        <is>
          <t>Gafisa</t>
        </is>
      </c>
      <c r="D7" s="6" t="inlineStr">
        <is>
          <t>Incorporadora luxo (listada B3)</t>
        </is>
      </c>
      <c r="E7" s="6" t="inlineStr">
        <is>
          <t>SP</t>
        </is>
      </c>
      <c r="F7" s="6" t="inlineStr">
        <is>
          <t>São Paulo</t>
        </is>
      </c>
      <c r="G7" s="6" t="inlineStr">
        <is>
          <t>Listada B3 (GFSA3). Receita líquida de R$ 619 mi em 2025. Foco em ativos acima de R$ 10 mi no eixo Rio-SP.</t>
        </is>
      </c>
      <c r="H7" s="6" t="inlineStr">
        <is>
          <t>São Paulo e Rio de Janeiro; luxo absoluto</t>
        </is>
      </c>
      <c r="I7" s="6" t="inlineStr">
        <is>
          <t>Entregas em 2025: Flow by Gafisa e Tonino Lamborghini (SP). Terreno em Ipanema-RJ com VGV potencial de R$ 260 mi; dois projetos emblemáticos previstos no Rio.</t>
        </is>
      </c>
      <c r="J7" s="6" t="inlineStr">
        <is>
          <t>Av. Presidente Juscelino Kubitschek, 1830, Bloco 2, Vila Nova Conceição, São Paulo-SP, CEP 04543-900 (confirmar andar)</t>
        </is>
      </c>
      <c r="K7" s="6" t="inlineStr"/>
      <c r="L7" s="6" t="inlineStr"/>
      <c r="M7" s="10" t="inlineStr">
        <is>
          <t>https://www.gafisa.com.br</t>
        </is>
      </c>
      <c r="N7" s="6" t="inlineStr">
        <is>
          <t>Carmelo Aldo Di Leta</t>
        </is>
      </c>
      <c r="O7" s="6" t="inlineStr">
        <is>
          <t>Diretor Executivo Operacional e DRI interino (conforme comunicado; confirmar)</t>
        </is>
      </c>
      <c r="P7" s="6" t="inlineStr"/>
      <c r="Q7" s="6" t="inlineStr"/>
      <c r="R7" s="6" t="inlineStr"/>
      <c r="S7" s="6" t="inlineStr">
        <is>
          <t>Entregas de luxo SP/RJ geram assembleias de instalação e AGOs, e há assembleias de investidores e acionistas. Bom caso para assembleia híbrida.</t>
        </is>
      </c>
      <c r="T7" s="6" t="inlineStr">
        <is>
          <t>Diretoria com alta rotatividade (vários DRIs entre 2024 e 2026); confirmar o interlocutor atual.</t>
        </is>
      </c>
      <c r="U7" s="6" t="inlineStr">
        <is>
          <t>https://investnews.com.br/negocios/de-r-10-milhoes-para-cima-gafisa-centra-foco-em-imoveis-de-luxo-absoluto-para-2025 ; https://visnoinvest.com.br/news/12339/gafisa-gfsa3-registra-r-619-mi-de-receita-liquida-em-2025 ; https://pitchbook.com/profiles/company/11428-21</t>
        </is>
      </c>
      <c r="V7" s="6" t="inlineStr">
        <is>
          <t>Não contatado</t>
        </is>
      </c>
      <c r="W7" s="6" t="inlineStr"/>
      <c r="X7" s="6" t="inlineStr"/>
    </row>
    <row r="8">
      <c r="A8" s="6" t="n">
        <v>7</v>
      </c>
      <c r="B8" s="9" t="inlineStr">
        <is>
          <t>A</t>
        </is>
      </c>
      <c r="C8" s="6" t="inlineStr">
        <is>
          <t>Tegra Incorporadora</t>
        </is>
      </c>
      <c r="D8" s="6" t="inlineStr">
        <is>
          <t>Incorporadora alto padrão/luxo (grupo Brookfield)</t>
        </is>
      </c>
      <c r="E8" s="6" t="inlineStr">
        <is>
          <t>SP</t>
        </is>
      </c>
      <c r="F8" s="6" t="inlineStr">
        <is>
          <t>São Paulo</t>
        </is>
      </c>
      <c r="G8" s="6" t="inlineStr">
        <is>
          <t>Lançou R$ 3,1 bi em 2025 (recorde, +65%); vendas brutas de R$ 1,8 bi; R$ 1,47 bi lançados no 1S26. Companhia aberta (registro CVM).</t>
        </is>
      </c>
      <c r="H8" s="6" t="inlineStr">
        <is>
          <t>São Paulo, Rio de Janeiro (Barra da Tijuca/Península, beira-mar), Campinas; alto e altíssimo padrão</t>
        </is>
      </c>
      <c r="I8" s="6" t="inlineStr">
        <is>
          <t>2 empreendimentos entregues em SP no 4T25 (VGV R$ 730 mi). Projetos no Península (Barra-RJ), VGV de R$ 865 mi, e condomínio à beira-mar no RJ com VGV &gt; R$ 1 bi.</t>
        </is>
      </c>
      <c r="J8" s="6" t="inlineStr">
        <is>
          <t>WT Morumbi, Av. das Nações Unidas, 14.261, ala B, 14º e 15º andares, Vila Gertrudes, São Paulo-SP, CEP 04794-000 (diretório de terceiros)</t>
        </is>
      </c>
      <c r="K8" s="6" t="inlineStr"/>
      <c r="L8" s="6" t="inlineStr"/>
      <c r="M8" s="10" t="inlineStr">
        <is>
          <t>https://www.tegraincorporadora.com.br</t>
        </is>
      </c>
      <c r="N8" s="6" t="inlineStr">
        <is>
          <t>Patrícia Caseira</t>
        </is>
      </c>
      <c r="O8" s="6" t="inlineStr">
        <is>
          <t>Diretora (perfil GRI)</t>
        </is>
      </c>
      <c r="P8" s="6" t="inlineStr"/>
      <c r="Q8" s="6" t="inlineStr"/>
      <c r="R8" s="6" t="inlineStr"/>
      <c r="S8" s="6" t="inlineStr">
        <is>
          <t>Grandes condomínios-clube no RJ e em SP = assembleias de instalação com centenas de unidades e votação por fração ideal. Também há relações com investidores (Brookfield).</t>
        </is>
      </c>
      <c r="T8" s="6" t="inlineStr">
        <is>
          <t>Outro diretor com perfil GRI: Angel Ibanez. Presidente do conselho: Henrique Carsalade Martins (CEO da Brookfield no Brasil). Escritório RJ (ADEMI-RJ): Av. Antonio Gallotti, s/n sala 102, Barra da Tijuca Rio de Janeiro - RJ 22775-040 - tel. (21) 3823-7625.</t>
        </is>
      </c>
      <c r="U8" s="6" t="inlineStr">
        <is>
          <t>https://www.portaltela.com/noticias/economia/2025/06/27/tegra-investe-r-865-milhoes-em-novos-projetos-no-rio-de-janeiro/ ; https://www.moneytimes.com.br/tegra-incorporadora-vendas-quase-dobram-no-4t25-e-atingem-recorde-historico-igdl/ ; https://www.griinstitute.org/member-profile/0031R00002RRfkWQAT ; https://www.ademi.org.br/associados</t>
        </is>
      </c>
      <c r="V8" s="6" t="inlineStr">
        <is>
          <t>Não contatado</t>
        </is>
      </c>
      <c r="W8" s="6" t="inlineStr"/>
      <c r="X8" s="6" t="inlineStr"/>
    </row>
    <row r="9">
      <c r="A9" s="6" t="n">
        <v>8</v>
      </c>
      <c r="B9" s="9" t="inlineStr">
        <is>
          <t>A</t>
        </is>
      </c>
      <c r="C9" s="6" t="inlineStr">
        <is>
          <t>Trisul</t>
        </is>
      </c>
      <c r="D9" s="6" t="inlineStr">
        <is>
          <t>Incorporadora médio-alto e alto padrão (listada B3)</t>
        </is>
      </c>
      <c r="E9" s="6" t="inlineStr">
        <is>
          <t>SP</t>
        </is>
      </c>
      <c r="F9" s="6" t="inlineStr">
        <is>
          <t>São Paulo</t>
        </is>
      </c>
      <c r="G9" s="6" t="inlineStr">
        <is>
          <t>Listada B3 (TRIS3). VGV lançado de R$ 2,87 bi em 2025 (recorde); vendas brutas de R$ 1,84 bi. 4T25: 2 entregas (614 unidades, R$ 476 mi).</t>
        </is>
      </c>
      <c r="H9" s="6" t="inlineStr">
        <is>
          <t>São Paulo capital; médio, médio-alto e alto padrão, mais MCMV (linha ELEV)</t>
        </is>
      </c>
      <c r="I9" s="6" t="inlineStr">
        <is>
          <t>Quarten Ibirapuera (192 un.), ELEV Butantã (735 un.), Valen Capote Valente, The Collection (entregues no 4T25)</t>
        </is>
      </c>
      <c r="J9" s="6" t="inlineStr">
        <is>
          <t>Av. Paulista, 37, São Paulo-SP, CEP 01311-902 (fonte secundária)</t>
        </is>
      </c>
      <c r="K9" s="6" t="inlineStr">
        <is>
          <t>(11) 3147-0149 / 3147-0005 (RI)</t>
        </is>
      </c>
      <c r="L9" s="6" t="inlineStr">
        <is>
          <t>ri@trisul.com.br (RI)</t>
        </is>
      </c>
      <c r="M9" s="10" t="inlineStr">
        <is>
          <t>https://www.trisul.com.br</t>
        </is>
      </c>
      <c r="N9" s="6" t="inlineStr">
        <is>
          <t>Fernando Salomão</t>
        </is>
      </c>
      <c r="O9" s="6" t="inlineStr">
        <is>
          <t>Diretor Vice-Presidente Financeiro e de Relações com Investidores</t>
        </is>
      </c>
      <c r="P9" s="6" t="inlineStr">
        <is>
          <t>ri@trisul.com.br (e-mail de RI)</t>
        </is>
      </c>
      <c r="Q9" s="6" t="inlineStr">
        <is>
          <t>(11) 3147-0149 (RI)</t>
        </is>
      </c>
      <c r="R9" s="6" t="inlineStr"/>
      <c r="S9" s="6" t="inlineStr">
        <is>
          <t>Dezenas de entregas por ano em SP = assembleias de instalação e AGOs, inclusive em condomínios grandes de MCMV com centenas de unidades, onde os keypads agilizam a contagem.</t>
        </is>
      </c>
      <c r="T9" s="6" t="inlineStr"/>
      <c r="U9" s="6" t="inlineStr">
        <is>
          <t>https://acionista.com.br/vendas-liquidas-da-trisul-crescem-e-impressionam-investidores/ ; https://www.nordinvestimentos.com.br/fundamentos/empresas/tris3/</t>
        </is>
      </c>
      <c r="V9" s="6" t="inlineStr">
        <is>
          <t>Não contatado</t>
        </is>
      </c>
      <c r="W9" s="6" t="inlineStr"/>
      <c r="X9" s="6" t="inlineStr"/>
    </row>
    <row r="10">
      <c r="A10" s="6" t="n">
        <v>9</v>
      </c>
      <c r="B10" s="9" t="inlineStr">
        <is>
          <t>A</t>
        </is>
      </c>
      <c r="C10" s="6" t="inlineStr">
        <is>
          <t>Helbor Empreendimentos</t>
        </is>
      </c>
      <c r="D10" s="6" t="inlineStr">
        <is>
          <t>Incorporadora médio-alto e alto padrão (listada B3)</t>
        </is>
      </c>
      <c r="E10" s="6" t="inlineStr">
        <is>
          <t>SP</t>
        </is>
      </c>
      <c r="F10" s="6" t="inlineStr">
        <is>
          <t>Mogi das Cruzes</t>
        </is>
      </c>
      <c r="G10" s="6" t="inlineStr">
        <is>
          <t>Listada B3 (HBOR3). 2025: 11 lançamentos (R$ 2,2 bi), 10 projetos entregues (R$ 2,1 bi); 16 obras em andamento (R$ 3,8 bi) com entregas até 2028. OPA da HBR Realty em out/2026.</t>
        </is>
      </c>
      <c r="H10" s="6" t="inlineStr">
        <is>
          <t>São Paulo capital, Grande SP (Mogi, São Bernardo), interior e outras capitais; médio-alto e alto padrão</t>
        </is>
      </c>
      <c r="I10" s="6" t="inlineStr">
        <is>
          <t>Stay Moema, Collage Bela Vista, Alegria Patteo Mogilar, Neo Concept (Mogi), Duo Lifestyle e Patteo São Bernardo (entregues no 4T25), Parque Clube Ipoema, Nova Vivere</t>
        </is>
      </c>
      <c r="J10" s="6" t="inlineStr"/>
      <c r="K10" s="6" t="inlineStr"/>
      <c r="L10" s="6" t="inlineStr"/>
      <c r="M10" s="10" t="inlineStr">
        <is>
          <t>https://www.helbor.com.br</t>
        </is>
      </c>
      <c r="N10" s="6" t="inlineStr">
        <is>
          <t>Roberval Lanera Toffoli</t>
        </is>
      </c>
      <c r="O10" s="6" t="inlineStr">
        <is>
          <t>Vice-Presidente, Diretor Financeiro e de Relações com Investidores</t>
        </is>
      </c>
      <c r="P10" s="6" t="inlineStr"/>
      <c r="Q10" s="6" t="inlineStr"/>
      <c r="R10" s="6" t="inlineStr"/>
      <c r="S10" s="6" t="inlineStr">
        <is>
          <t>~10 entregas/ano = 10 assembleias de instalação, mais AGOs; os grandes condomínios-clube (Patteo) pedem keypads e votação por fração.</t>
        </is>
      </c>
      <c r="T10" s="6" t="inlineStr">
        <is>
          <t>OPA da HBR Realty a R$ 25,20/ação, com leilão em 28/10/2026; possível mudança de controle.</t>
        </is>
      </c>
      <c r="U10" s="6" t="inlineStr">
        <is>
          <t>https://acionista.com.br/helbor-hbor3-apresentacao-institucional-4t25-2025/ ; https://visnoinvest.com.br/news/8525/helbor-hbor3-anuncia-troca-imediata-de-diretor-financeiro-e-ri ; https://visnoinvest.com.br/news/15561/hbr-realty-hbre3-anuncia-opa-por-acoes-da-helbor-a-r-252</t>
        </is>
      </c>
      <c r="V10" s="6" t="inlineStr">
        <is>
          <t>Não contatado</t>
        </is>
      </c>
      <c r="W10" s="6" t="inlineStr"/>
      <c r="X10" s="6" t="inlineStr"/>
    </row>
    <row r="11">
      <c r="A11" s="6" t="n">
        <v>10</v>
      </c>
      <c r="B11" s="9" t="inlineStr">
        <is>
          <t>A</t>
        </is>
      </c>
      <c r="C11" s="6" t="inlineStr">
        <is>
          <t>Mitre Realty</t>
        </is>
      </c>
      <c r="D11" s="6" t="inlineStr">
        <is>
          <t>Incorporadora alto padrão (listada B3)</t>
        </is>
      </c>
      <c r="E11" s="6" t="inlineStr">
        <is>
          <t>SP</t>
        </is>
      </c>
      <c r="F11" s="6" t="inlineStr">
        <is>
          <t>São Paulo</t>
        </is>
      </c>
      <c r="G11" s="6" t="inlineStr">
        <is>
          <t>Listada B3 (MTRE3). Lançamentos de R$ 852 mi em 2025; meta de entregas de R$ 1,6 bi (2.110 unidades) em 2025.</t>
        </is>
      </c>
      <c r="H11" s="6" t="inlineStr">
        <is>
          <t>São Paulo capital; alto e médio-alto padrão (Haus Mitre, Raízes); entrada no MCMV prevista para 2027</t>
        </is>
      </c>
      <c r="I11" s="6" t="inlineStr">
        <is>
          <t>Haus Mitre Station Brooklin (530 un.), Haus Mitre Moema (462 un.), Raízes Premium Campo Belo, Raízes Tatuapé</t>
        </is>
      </c>
      <c r="J11" s="6" t="inlineStr"/>
      <c r="K11" s="6" t="inlineStr">
        <is>
          <t>(11) 4810-0582 (RI)</t>
        </is>
      </c>
      <c r="L11" s="6" t="inlineStr">
        <is>
          <t>ri@mitrerealty.com.br (RI)</t>
        </is>
      </c>
      <c r="M11" s="10" t="inlineStr">
        <is>
          <t>https://www.mitrerealty.com.br</t>
        </is>
      </c>
      <c r="N11" s="6" t="inlineStr">
        <is>
          <t>Fabrício Mitre</t>
        </is>
      </c>
      <c r="O11" s="6" t="inlineStr">
        <is>
          <t>CEO</t>
        </is>
      </c>
      <c r="P11" s="6" t="inlineStr"/>
      <c r="Q11" s="6" t="inlineStr"/>
      <c r="R11" s="6" t="inlineStr"/>
      <c r="S11" s="6" t="inlineStr">
        <is>
          <t>Cerca de 2.100 unidades entregues/ano em vários prédios = assembleias de instalação e primeiras AGOs recorrentes.</t>
        </is>
      </c>
      <c r="T11" s="6" t="inlineStr"/>
      <c r="U11" s="6" t="inlineStr">
        <is>
          <t>https://ri.mitrerealty.com.br/servicos-de-ri/contatos/ ; https://www.bloomberglinea.com.br/negocios/mitre-prepara-entrada-no-minha-casa-minha-vida-apos-recorde-de-vendas-na-alta-renda/ ; https://visnoinvest.com.br/news/9825/mitre-realty-mtre3-registra-r-280-mi-em-vendas-liquidas-no-3t25-e-lanca-haus-mitre-moema-r-561-mi</t>
        </is>
      </c>
      <c r="V11" s="6" t="inlineStr">
        <is>
          <t>Não contatado</t>
        </is>
      </c>
      <c r="W11" s="6" t="inlineStr"/>
      <c r="X11" s="6" t="inlineStr"/>
    </row>
    <row r="12">
      <c r="A12" s="6" t="n">
        <v>11</v>
      </c>
      <c r="B12" s="9" t="inlineStr">
        <is>
          <t>A</t>
        </is>
      </c>
      <c r="C12" s="6" t="inlineStr">
        <is>
          <t>Lavvi Empreendimentos</t>
        </is>
      </c>
      <c r="D12" s="6" t="inlineStr">
        <is>
          <t>Incorporadora alto padrão (listada B3; marcas Lavvi e Novvo)</t>
        </is>
      </c>
      <c r="E12" s="6" t="inlineStr">
        <is>
          <t>SP</t>
        </is>
      </c>
      <c r="F12" s="6" t="inlineStr">
        <is>
          <t>São Paulo</t>
        </is>
      </c>
      <c r="G12" s="6" t="inlineStr">
        <is>
          <t>Listada B3 (LAVV3). Sócia da Cyrela. 2025 com lançamentos alto padrão e MCMV (Novvo); vendas de R$ 526 mi no 3T25.</t>
        </is>
      </c>
      <c r="H12" s="6" t="inlineStr">
        <is>
          <t>São Paulo capital; alto padrão (Lavvi) e econômico (Novvo)</t>
        </is>
      </c>
      <c r="I12" s="6" t="inlineStr">
        <is>
          <t>Novvo Marajoara (4 torres), lançamento MCMV na Vila Prudente, projeto em Água Branca com a Cury</t>
        </is>
      </c>
      <c r="J12" s="6" t="inlineStr">
        <is>
          <t>Av. Angélica, 2.346, 8º andar, Consolação, São Paulo-SP</t>
        </is>
      </c>
      <c r="K12" s="6" t="inlineStr">
        <is>
          <t>(11) 4210-1377 r. 7051 (RI)</t>
        </is>
      </c>
      <c r="L12" s="6" t="inlineStr"/>
      <c r="M12" s="10" t="inlineStr">
        <is>
          <t>https://www.lavvi.com.br</t>
        </is>
      </c>
      <c r="N12" s="6" t="inlineStr">
        <is>
          <t>Ralph Horn</t>
        </is>
      </c>
      <c r="O12" s="6" t="inlineStr">
        <is>
          <t>CEO e Vice-Presidente do Conselho (fundador)</t>
        </is>
      </c>
      <c r="P12" s="6" t="inlineStr"/>
      <c r="Q12" s="6" t="inlineStr"/>
      <c r="R12" s="6" t="inlineStr"/>
      <c r="S12" s="6" t="inlineStr">
        <is>
          <t>Entregas de alto padrão e de grandes condomínios Novvo = assembleias de instalação e AGOs. JV com Cyrela e Cury permite indicação cruzada.</t>
        </is>
      </c>
      <c r="T12" s="6" t="inlineStr">
        <is>
          <t>Índice de aceitação de vistorias de ~98% (dez/24).</t>
        </is>
      </c>
      <c r="U12" s="6" t="inlineStr">
        <is>
          <t>https://investidor10.com.br/noticias/lavvi-lavv3-lanca-imoveis-no-3t25-apenas-sob-minha-casa-minha-vida-116163/ ; https://ww69.itau.com.br/fileserver/Prospectos/CRI-Lavvi-Anuncio-de-Encerramento-divulgacao.pdf ; https://simplywall.st/stocks/br/real-estate-management-and-development/bovespa-lavv3/lavvi-empreendimentos-imobiliarios-shares/management</t>
        </is>
      </c>
      <c r="V12" s="6" t="inlineStr">
        <is>
          <t>Não contatado</t>
        </is>
      </c>
      <c r="W12" s="6" t="inlineStr"/>
      <c r="X12" s="6" t="inlineStr"/>
    </row>
    <row r="13">
      <c r="A13" s="6" t="n">
        <v>12</v>
      </c>
      <c r="B13" s="9" t="inlineStr">
        <is>
          <t>A</t>
        </is>
      </c>
      <c r="C13" s="6" t="inlineStr">
        <is>
          <t>Tecnisa</t>
        </is>
      </c>
      <c r="D13" s="6" t="inlineStr">
        <is>
          <t>Incorporadora médio-alto e alto padrão (listada B3)</t>
        </is>
      </c>
      <c r="E13" s="6" t="inlineStr">
        <is>
          <t>SP</t>
        </is>
      </c>
      <c r="F13" s="6" t="inlineStr">
        <is>
          <t>São Paulo</t>
        </is>
      </c>
      <c r="G13" s="6" t="inlineStr">
        <is>
          <t>Listada B3 (TCSA3). Bairro planejado Jardim das Perdizes; entrega do Unik (Nova Klabin, 286 unidades) em dez/2025.</t>
        </is>
      </c>
      <c r="H13" s="6" t="inlineStr">
        <is>
          <t>São Paulo capital (Jardim das Perdizes, Nova Klabin); médio-alto e alto padrão</t>
        </is>
      </c>
      <c r="I13" s="6" t="inlineStr">
        <is>
          <t>Jardim das Perdizes (bairro planejado com vários condomínios), Unik Nova Klabin (286 un., entregue em dez/2025)</t>
        </is>
      </c>
      <c r="J13" s="6" t="inlineStr">
        <is>
          <t>Av. Brigadeiro Faria Lima, 3.729, 1º andar, São Paulo-SP, CEP 04538-133</t>
        </is>
      </c>
      <c r="K13" s="6" t="inlineStr">
        <is>
          <t>(11) 3702-7200</t>
        </is>
      </c>
      <c r="L13" s="6" t="inlineStr"/>
      <c r="M13" s="10" t="inlineStr">
        <is>
          <t>https://www.tecnisa.com.br</t>
        </is>
      </c>
      <c r="N13" s="6" t="inlineStr">
        <is>
          <t>Fernando Tadeu Perez</t>
        </is>
      </c>
      <c r="O13" s="6" t="inlineStr">
        <is>
          <t>CEO</t>
        </is>
      </c>
      <c r="P13" s="6" t="inlineStr"/>
      <c r="Q13" s="6" t="inlineStr"/>
      <c r="R13" s="6" t="inlineStr"/>
      <c r="S13" s="6" t="inlineStr">
        <is>
          <t>Bairro planejado com múltiplos condomínios e associação de moradores = assembleias de instalação, AGOs e eleições (SEI) da associação.</t>
        </is>
      </c>
      <c r="T13" s="6" t="inlineStr">
        <is>
          <t>Flavio Vidigal de Capua aparece como CFO e DRI (perfil GRI; confirmar se ainda está no cargo).</t>
        </is>
      </c>
      <c r="U13" s="6" t="inlineStr">
        <is>
          <t>https://www.cbinsights.com/company/tecnisa ; https://www.griinstitute.org/member-profile/0033600000DnwqBAAR</t>
        </is>
      </c>
      <c r="V13" s="6" t="inlineStr">
        <is>
          <t>Não contatado</t>
        </is>
      </c>
      <c r="W13" s="6" t="inlineStr"/>
      <c r="X13" s="6" t="inlineStr"/>
    </row>
    <row r="14">
      <c r="A14" s="6" t="n">
        <v>13</v>
      </c>
      <c r="B14" s="9" t="inlineStr">
        <is>
          <t>A</t>
        </is>
      </c>
      <c r="C14" s="6" t="inlineStr">
        <is>
          <t>Patrimar Engenharia</t>
        </is>
      </c>
      <c r="D14" s="6" t="inlineStr">
        <is>
          <t>Incorporadora e construtora alto padrão/luxo (listada B3) - marcas Patrimar e Novolar</t>
        </is>
      </c>
      <c r="E14" s="6" t="inlineStr">
        <is>
          <t>MG</t>
        </is>
      </c>
      <c r="F14" s="6" t="inlineStr">
        <is>
          <t>Belo Horizonte (com sede no Rio de Janeiro)</t>
        </is>
      </c>
      <c r="G14" s="6" t="inlineStr">
        <is>
          <t>Listada B3 (PTNT). 63 anos; 45,8 mil+ unidades entregues; 3,2 mi+ m² construídos. Associada da ABRAINC.</t>
        </is>
      </c>
      <c r="H14" s="6" t="inlineStr">
        <is>
          <t>Rio de Janeiro (Barra, Centro), Belo Horizonte e Nova Lima; alto padrão/luxo (Patrimar) e econômico (Novolar)</t>
        </is>
      </c>
      <c r="I14" s="6" t="inlineStr">
        <is>
          <t>RJ: Connect Square (Centro), Breeze (Barra da Tijuca). MG: Parc Monceau, Place Dauphine, Madison Square</t>
        </is>
      </c>
      <c r="J14" s="6" t="inlineStr">
        <is>
          <t>RJ: Av. das Américas, 3500, Bloco Londres, salas 211/212, Barra da Tijuca. BH: Rod. Stael Mary Bicalho Motta Magalhães, 521, 17º andar, Belvedere</t>
        </is>
      </c>
      <c r="K14" s="6" t="inlineStr">
        <is>
          <t>(31) 3264-4300</t>
        </is>
      </c>
      <c r="L14" s="6" t="inlineStr">
        <is>
          <t>ri@patrimar.com.br (RI)</t>
        </is>
      </c>
      <c r="M14" s="10" t="inlineStr">
        <is>
          <t>https://www.patrimar.com.br</t>
        </is>
      </c>
      <c r="N14" s="6" t="inlineStr">
        <is>
          <t>Felipe Enck Gonçalves</t>
        </is>
      </c>
      <c r="O14" s="6" t="inlineStr">
        <is>
          <t>Diretor de Relações com Investidores</t>
        </is>
      </c>
      <c r="P14" s="6" t="inlineStr">
        <is>
          <t>ri@patrimar.com.br</t>
        </is>
      </c>
      <c r="Q14" s="6" t="inlineStr">
        <is>
          <t>(31) 3254-0311</t>
        </is>
      </c>
      <c r="R14" s="6" t="inlineStr"/>
      <c r="S14" s="6" t="inlineStr">
        <is>
          <t>Lançamentos no RJ (Breeze, Connect Square) = assembleias de instalação no RJ (território XVOTE). Relacionamento com Cliente: (31) 3264-4301.</t>
        </is>
      </c>
      <c r="T14" s="6" t="inlineStr">
        <is>
          <t>Executivos citados no site: André Chaves e Alex Veiga. Escritório RJ (ADEMI-RJ): Rua Stael Mary B. M. Guimarães, 521 17º andar, Belvedere Belo Horizonte - MG 30320-670 - tel. (21) 3883-0200.</t>
        </is>
      </c>
      <c r="U14" s="6" t="inlineStr">
        <is>
          <t>https://www.patrimar.com.br/ ; https://ri.patrimar.com.br/fale_conosco.aspx ; https://www.ademi.org.br/associados</t>
        </is>
      </c>
      <c r="V14" s="6" t="inlineStr">
        <is>
          <t>Não contatado</t>
        </is>
      </c>
      <c r="W14" s="6" t="inlineStr"/>
      <c r="X14" s="6" t="inlineStr"/>
    </row>
    <row r="15">
      <c r="A15" s="6" t="n">
        <v>14</v>
      </c>
      <c r="B15" s="9" t="inlineStr">
        <is>
          <t>A</t>
        </is>
      </c>
      <c r="C15" s="6" t="inlineStr">
        <is>
          <t>Carvalho Hosken</t>
        </is>
      </c>
      <c r="D15" s="6" t="inlineStr">
        <is>
          <t>Incorporadora alto padrão/luxo - bairros planejados</t>
        </is>
      </c>
      <c r="E15" s="6" t="inlineStr">
        <is>
          <t>RJ</t>
        </is>
      </c>
      <c r="F15" s="6" t="inlineStr">
        <is>
          <t>Rio de Janeiro</t>
        </is>
      </c>
      <c r="G15" s="6" t="inlineStr">
        <is>
          <t>Maior proprietária de terras da Barra da Tijuca; bairros planejados Península, Ilha Pura, Rio2, Cidade Jardim e Centro Metropolitano.</t>
        </is>
      </c>
      <c r="H15" s="6" t="inlineStr">
        <is>
          <t>Rio de Janeiro (Barra da Tijuca); alto padrão e luxo em bairros planejados</t>
        </is>
      </c>
      <c r="I15" s="6" t="inlineStr">
        <is>
          <t>Península Collection (Singular e Grand Thai, novo lançamento), Claris Casa &amp; Clube, Rio2 Grand Quartier, Oro by Ornare (Ilha Pura, breve lançamento), Hilton Barra</t>
        </is>
      </c>
      <c r="J15" s="6" t="inlineStr">
        <is>
          <t>Av. das Américas, 4430, Barra da Tijuca, Rio de Janeiro-RJ, CEP 22640-102</t>
        </is>
      </c>
      <c r="K15" s="6" t="inlineStr">
        <is>
          <t>(21) 3416-9430</t>
        </is>
      </c>
      <c r="L15" s="6" t="inlineStr"/>
      <c r="M15" s="10" t="inlineStr">
        <is>
          <t>https://www.carvalhohosken.com.br</t>
        </is>
      </c>
      <c r="N15" s="6" t="inlineStr"/>
      <c r="O15" s="6" t="inlineStr"/>
      <c r="P15" s="6" t="inlineStr"/>
      <c r="Q15" s="6" t="inlineStr"/>
      <c r="R15" s="6" t="inlineStr"/>
      <c r="S15" s="6" t="inlineStr">
        <is>
          <t>Bairros planejados com dezenas de condomínios e associações (Península, Ilha Pura, Rio2) = assembleias de instalação, AGOs e eleições de associações de moradores com milhares de votantes (SEI + VIS).</t>
        </is>
      </c>
      <c r="T15" s="6" t="inlineStr">
        <is>
          <t>Território XVOTE (RJ). As associações dos bairros planejados são alvos adicionais. Inclui a SPE Ilha Pura 01 (ex-Vila dos Atletas), também associada da ADEMI-RJ. Outro tel.: (21) 3416-9481.</t>
        </is>
      </c>
      <c r="U15" s="6" t="inlineStr">
        <is>
          <t>https://www.carvalhohosken.com.br/ ; https://www.ademi.org.br/associados</t>
        </is>
      </c>
      <c r="V15" s="6" t="inlineStr">
        <is>
          <t>Não contatado</t>
        </is>
      </c>
      <c r="W15" s="6" t="inlineStr"/>
      <c r="X15" s="6" t="inlineStr"/>
    </row>
    <row r="16">
      <c r="A16" s="6" t="n">
        <v>15</v>
      </c>
      <c r="B16" s="9" t="inlineStr">
        <is>
          <t>A</t>
        </is>
      </c>
      <c r="C16" s="6" t="inlineStr">
        <is>
          <t>Setin Incorporadora</t>
        </is>
      </c>
      <c r="D16" s="6" t="inlineStr">
        <is>
          <t>Incorporadora alto padrão</t>
        </is>
      </c>
      <c r="E16" s="6" t="inlineStr">
        <is>
          <t>SP</t>
        </is>
      </c>
      <c r="F16" s="6" t="inlineStr">
        <is>
          <t>São Paulo</t>
        </is>
      </c>
      <c r="G16" s="6" t="inlineStr">
        <is>
          <t>Projeção de VGV de R$ 1,7 bi em 2026 (Setin + Mundo Apto). Associada da ABRAINC.</t>
        </is>
      </c>
      <c r="H16" s="6" t="inlineStr">
        <is>
          <t>São Paulo capital; médio-alto e alto padrão (linha Alma Brasileira) e compactos (Mundo Apto)</t>
        </is>
      </c>
      <c r="I16" s="6" t="inlineStr">
        <is>
          <t>Linha Alma Brasileira (3º projeto no Paraíso, VGV de R$ 600 mi), Essência Perdizes (158 un.)</t>
        </is>
      </c>
      <c r="J16" s="6" t="inlineStr">
        <is>
          <t>Av. Presidente Juscelino Kubitschek, 1830, 5º andar, Torre 3, Itaim Bibi/Vila Nova Conceição, São Paulo-SP, CEP 04543-900</t>
        </is>
      </c>
      <c r="K16" s="6" t="inlineStr">
        <is>
          <t>(11) 3041-9222</t>
        </is>
      </c>
      <c r="L16" s="6" t="inlineStr"/>
      <c r="M16" s="10" t="inlineStr">
        <is>
          <t>https://www.setin.com.br</t>
        </is>
      </c>
      <c r="N16" s="6" t="inlineStr">
        <is>
          <t>Bianca Setin</t>
        </is>
      </c>
      <c r="O16" s="6" t="inlineStr">
        <is>
          <t>Vice-presidente</t>
        </is>
      </c>
      <c r="P16" s="6" t="inlineStr"/>
      <c r="Q16" s="6" t="inlineStr"/>
      <c r="R16" s="6" t="inlineStr"/>
      <c r="S16" s="6" t="inlineStr">
        <is>
          <t>Entregas de alto padrão e de compactos (Mundo Apto, muitas unidades por prédio) = assembleias de instalação e AGOs com muitos investidores-proprietários, ideal para o formato híbrido.</t>
        </is>
      </c>
      <c r="T16" s="6" t="inlineStr">
        <is>
          <t>Fundador: Antonio Setin. Diretor de Engenharia: Ricardo Monteiro Ferreira (perfil GRI).</t>
        </is>
      </c>
      <c r="U16" s="6" t="inlineStr">
        <is>
          <t>https://www.griinstitute.org/realestate/company-profile/setin-incorporadora_4510 ; https://portas.com.br/noticias/setin-projeta-vgv-de-r-17-bilhoes-em-2026/ ; https://abrainc.org.br/associadas-abrainc/2025/01/13/antonio-e-bianca-setin-falam-sobre-a-alma-brasileira-novo-conceito-da-empresa</t>
        </is>
      </c>
      <c r="V16" s="6" t="inlineStr">
        <is>
          <t>Não contatado</t>
        </is>
      </c>
      <c r="W16" s="6" t="inlineStr"/>
      <c r="X16" s="6" t="inlineStr"/>
    </row>
    <row r="17">
      <c r="A17" s="6" t="n">
        <v>16</v>
      </c>
      <c r="B17" s="9" t="inlineStr">
        <is>
          <t>A</t>
        </is>
      </c>
      <c r="C17" s="6" t="inlineStr">
        <is>
          <t>You,Inc</t>
        </is>
      </c>
      <c r="D17" s="6" t="inlineStr">
        <is>
          <t>Incorporadora médio-alto padrão e compactos</t>
        </is>
      </c>
      <c r="E17" s="6" t="inlineStr">
        <is>
          <t>SP</t>
        </is>
      </c>
      <c r="F17" s="6" t="inlineStr">
        <is>
          <t>São Paulo</t>
        </is>
      </c>
      <c r="G17" s="6" t="inlineStr">
        <is>
          <t>Previsão de ~R$ 900 mi em VGV entregue em 2025; tem nova bandeira MCMV.</t>
        </is>
      </c>
      <c r="H17" s="6" t="inlineStr">
        <is>
          <t>São Paulo capital; compactos e médio-alto padrão em bairros nobres (Pinheiros, Vila Madalena etc.) e MCMV</t>
        </is>
      </c>
      <c r="I17" s="6" t="inlineStr">
        <is>
          <t>QG Ferreira de Araújo (Pinheiros, lançado em jan/2025)</t>
        </is>
      </c>
      <c r="J17" s="6" t="inlineStr"/>
      <c r="K17" s="6" t="inlineStr">
        <is>
          <t>(11) 3074-0780 (RI)</t>
        </is>
      </c>
      <c r="L17" s="6" t="inlineStr">
        <is>
          <t>ri@youinc.com.br (RI)</t>
        </is>
      </c>
      <c r="M17" s="10" t="inlineStr">
        <is>
          <t>https://www.youinc.com.br</t>
        </is>
      </c>
      <c r="N17" s="6" t="inlineStr">
        <is>
          <t>Abrão Muszkat</t>
        </is>
      </c>
      <c r="O17" s="6" t="inlineStr">
        <is>
          <t>Fundador e CEO</t>
        </is>
      </c>
      <c r="P17" s="6" t="inlineStr"/>
      <c r="Q17" s="6" t="inlineStr"/>
      <c r="R17" s="6" t="inlineStr"/>
      <c r="S17" s="6" t="inlineStr">
        <is>
          <t>Prédios com centenas de compactos e muitos investidores = assembleias de instalação e AGOs com proprietários remotos (VIS híbrido com Zoom).</t>
        </is>
      </c>
      <c r="T17" s="6" t="inlineStr">
        <is>
          <t>CMO: Tatiana Muszkat.</t>
        </is>
      </c>
      <c r="U17" s="6" t="inlineStr">
        <is>
          <t>https://www.infomoney.com.br/?p=2369311 ; https://neofeed.com.br/blog/home/youinc-vai-erguer-nova-avenida-de-crescimento-com-minha-casa-minha-vida/</t>
        </is>
      </c>
      <c r="V17" s="6" t="inlineStr">
        <is>
          <t>Não contatado</t>
        </is>
      </c>
      <c r="W17" s="6" t="inlineStr"/>
      <c r="X17" s="6" t="inlineStr"/>
    </row>
    <row r="18">
      <c r="A18" s="6" t="n">
        <v>17</v>
      </c>
      <c r="B18" s="9" t="inlineStr">
        <is>
          <t>A</t>
        </is>
      </c>
      <c r="C18" s="6" t="inlineStr">
        <is>
          <t>Grupo Kallas</t>
        </is>
      </c>
      <c r="D18" s="6" t="inlineStr">
        <is>
          <t>Incorporadora e construtora médio-alto padrão</t>
        </is>
      </c>
      <c r="E18" s="6" t="inlineStr">
        <is>
          <t>SP</t>
        </is>
      </c>
      <c r="F18" s="6" t="inlineStr">
        <is>
          <t>São Paulo</t>
        </is>
      </c>
      <c r="G18" s="6" t="inlineStr">
        <is>
          <t>Grupo com construtora própria; prévia operacional do 4T25 com alta de VGV lançado.</t>
        </is>
      </c>
      <c r="H18" s="6" t="inlineStr">
        <is>
          <t>São Paulo capital; médio, médio-alto e alto padrão</t>
        </is>
      </c>
      <c r="I18" s="6" t="inlineStr"/>
      <c r="J18" s="6" t="inlineStr"/>
      <c r="K18" s="6" t="inlineStr"/>
      <c r="L18" s="6" t="inlineStr"/>
      <c r="M18" s="10" t="inlineStr">
        <is>
          <t>https://www.kallas.com.br</t>
        </is>
      </c>
      <c r="N18" s="6" t="inlineStr">
        <is>
          <t>Raphael Esper Kallas</t>
        </is>
      </c>
      <c r="O18" s="6" t="inlineStr">
        <is>
          <t>CEO</t>
        </is>
      </c>
      <c r="P18" s="6" t="inlineStr"/>
      <c r="Q18" s="6" t="inlineStr"/>
      <c r="R18" s="6" t="inlineStr"/>
      <c r="S18" s="6" t="inlineStr">
        <is>
          <t>Entregas recorrentes em SP com construção própria = assembleias de instalação e AGOs.</t>
        </is>
      </c>
      <c r="T18" s="6" t="inlineStr">
        <is>
          <t>Emílio Kallas, fundador, é presidente do conselho.</t>
        </is>
      </c>
      <c r="U18" s="6" t="inlineStr">
        <is>
          <t>https://acionista.com.br/grupo-kallas-revela-resultados-impressionantes-do-4t25/ ; https://anba.com.br/en/lebanese-descent-entrepreneur-emilio-kallas-to-launch-book</t>
        </is>
      </c>
      <c r="V18" s="6" t="inlineStr">
        <is>
          <t>Não contatado</t>
        </is>
      </c>
      <c r="W18" s="6" t="inlineStr"/>
      <c r="X18" s="6" t="inlineStr"/>
    </row>
    <row r="19">
      <c r="A19" s="6" t="n">
        <v>18</v>
      </c>
      <c r="B19" s="9" t="inlineStr">
        <is>
          <t>A</t>
        </is>
      </c>
      <c r="C19" s="6" t="inlineStr">
        <is>
          <t>Adolpho Lindenberg (Lindenberg)</t>
        </is>
      </c>
      <c r="D19" s="6" t="inlineStr">
        <is>
          <t>Incorporadora/construtora luxo</t>
        </is>
      </c>
      <c r="E19" s="6" t="inlineStr">
        <is>
          <t>SP</t>
        </is>
      </c>
      <c r="F19" s="6" t="inlineStr">
        <is>
          <t>São Paulo</t>
        </is>
      </c>
      <c r="G19" s="6" t="inlineStr">
        <is>
          <t>Marca tradicional de luxo em SP; parceira da EZTEC. Associada da ABRAINC. Várias obras em andamento.</t>
        </is>
      </c>
      <c r="H19" s="6" t="inlineStr">
        <is>
          <t>São Paulo capital (Itaim, Moema, Vila Mariana, Alto de Pinheiros, Paraíso); luxo</t>
        </is>
      </c>
      <c r="I19" s="6" t="inlineStr">
        <is>
          <t>Em obras: Metropolitan by Lindenberg, Lindenberg Moema, Lindenberg Vista Alto de Pinheiros, Lindenberg Reserva Paraíso, Studios Paraíso. Lançamento: Edifício Adolpho Lindenberg. Prontos: Praça Lindenberg Itaim, Lindenberg Guarará, Lindenberg Groenlândia 77</t>
        </is>
      </c>
      <c r="J19" s="6" t="inlineStr">
        <is>
          <t>Rua Joaquim Floriano, 466, Bloco C, 2º andar, Itaim Bibi, São Paulo-SP, CEP 04534-002</t>
        </is>
      </c>
      <c r="K19" s="6" t="inlineStr">
        <is>
          <t>(11) 3041-2700</t>
        </is>
      </c>
      <c r="L19" s="6" t="inlineStr">
        <is>
          <t>contato@lindenberg.com.br</t>
        </is>
      </c>
      <c r="M19" s="10" t="inlineStr">
        <is>
          <t>https://www.lindenberg.com.br</t>
        </is>
      </c>
      <c r="N19" s="6" t="inlineStr"/>
      <c r="O19" s="6" t="inlineStr">
        <is>
          <t>Relacionamento com o Cliente (canal)</t>
        </is>
      </c>
      <c r="P19" s="6" t="inlineStr">
        <is>
          <t>clientes@lindenberg.com.br</t>
        </is>
      </c>
      <c r="Q19" s="6" t="inlineStr">
        <is>
          <t>(11) 3041-2740 (Relacionamento com o cliente)</t>
        </is>
      </c>
      <c r="R19" s="6" t="inlineStr"/>
      <c r="S19" s="6" t="inlineStr">
        <is>
          <t>5 obras em andamento = 5+ assembleias de instalação nos próximos anos, e a área de Relacionamento com o Cliente tem canal próprio. RI: ri@lindenberg.com.br.</t>
        </is>
      </c>
      <c r="T19" s="6" t="inlineStr">
        <is>
          <t>Tem canal de Relacionamento com o Cliente dedicado, um ótimo ponto de entrada.</t>
        </is>
      </c>
      <c r="U19" s="6" t="inlineStr">
        <is>
          <t>https://www.lindenberg.com.br/</t>
        </is>
      </c>
      <c r="V19" s="6" t="inlineStr">
        <is>
          <t>Não contatado</t>
        </is>
      </c>
      <c r="W19" s="6" t="inlineStr"/>
      <c r="X19" s="6" t="inlineStr"/>
    </row>
    <row r="20">
      <c r="A20" s="6" t="n">
        <v>19</v>
      </c>
      <c r="B20" s="9" t="inlineStr">
        <is>
          <t>A</t>
        </is>
      </c>
      <c r="C20" s="6" t="inlineStr">
        <is>
          <t>Yuny Incorporadora</t>
        </is>
      </c>
      <c r="D20" s="6" t="inlineStr">
        <is>
          <t>Incorporadora alto padrão</t>
        </is>
      </c>
      <c r="E20" s="6" t="inlineStr">
        <is>
          <t>SP</t>
        </is>
      </c>
      <c r="F20" s="6" t="inlineStr">
        <is>
          <t>São Paulo</t>
        </is>
      </c>
      <c r="G20" s="6" t="inlineStr">
        <is>
          <t>Dezenas de empreendimentos entregues em SP e Santos. Associada da ABRAINC.</t>
        </is>
      </c>
      <c r="H20" s="6" t="inlineStr">
        <is>
          <t>São Paulo capital (Jardins, Itaim, Brooklin, Jd. Europa) e Santos; alto padrão, residencial e corporativo</t>
        </is>
      </c>
      <c r="I20" s="6" t="inlineStr">
        <is>
          <t>Em obras: Quaddra Lorena (Jardins), Uwin Brooklin, 106 Seridó (Jd. Europa), 177 Jerônimo. Prontos: West Side, Zip Brooklin, Uapé, Esquina Jardyn, Organy, Arte Arquitetura Itaim</t>
        </is>
      </c>
      <c r="J20" s="6" t="inlineStr"/>
      <c r="K20" s="6" t="inlineStr">
        <is>
          <t>0800 591 1982</t>
        </is>
      </c>
      <c r="L20" s="6" t="inlineStr"/>
      <c r="M20" s="10" t="inlineStr">
        <is>
          <t>https://www.yuny.com.br</t>
        </is>
      </c>
      <c r="N20" s="6" t="inlineStr"/>
      <c r="O20" s="6" t="inlineStr"/>
      <c r="P20" s="6" t="inlineStr"/>
      <c r="Q20" s="6" t="inlineStr"/>
      <c r="R20" s="6" t="inlineStr"/>
      <c r="S20" s="6" t="inlineStr">
        <is>
          <t>4 obras em andamento = assembleias de instalação próximas; histórico de condomínios corporativos que fazem assembleias com muitos investidores.</t>
        </is>
      </c>
      <c r="T20" s="6" t="inlineStr">
        <is>
          <t>Razão social: Yuny Partners S.A.</t>
        </is>
      </c>
      <c r="U20" s="6" t="inlineStr">
        <is>
          <t>https://www.yuny.com.br/</t>
        </is>
      </c>
      <c r="V20" s="6" t="inlineStr">
        <is>
          <t>Não contatado</t>
        </is>
      </c>
      <c r="W20" s="6" t="inlineStr"/>
      <c r="X20" s="6" t="inlineStr"/>
    </row>
    <row r="21">
      <c r="A21" s="6" t="n">
        <v>20</v>
      </c>
      <c r="B21" s="9" t="inlineStr">
        <is>
          <t>A</t>
        </is>
      </c>
      <c r="C21" s="6" t="inlineStr">
        <is>
          <t>Benx Incorporadora</t>
        </is>
      </c>
      <c r="D21" s="6" t="inlineStr">
        <is>
          <t>Incorporadora alto padrão (grupo Bueno Netto)</t>
        </is>
      </c>
      <c r="E21" s="6" t="inlineStr">
        <is>
          <t>SP</t>
        </is>
      </c>
      <c r="F21" s="6" t="inlineStr">
        <is>
          <t>São Paulo</t>
        </is>
      </c>
      <c r="G21" s="6" t="inlineStr">
        <is>
          <t>Parque Global (uso misto, &gt; R$ 14 bi). Associada da ABRAINC.</t>
        </is>
      </c>
      <c r="H21" s="6" t="inlineStr">
        <is>
          <t>São Paulo capital; alto padrão e compactos (Viva Benx)</t>
        </is>
      </c>
      <c r="I21" s="6" t="inlineStr">
        <is>
          <t>Parque Global (5 torres residenciais), 280 Art Boulevard (jun/2026), Arbórea Jardins, Arbórea Ibirapuera, Viva Benx Star Campo Belo (entrega em set/2026), Viva Benx Estação Campo Belo (entrega em ago/2027)</t>
        </is>
      </c>
      <c r="J21" s="6" t="inlineStr"/>
      <c r="K21" s="6" t="inlineStr"/>
      <c r="L21" s="6" t="inlineStr"/>
      <c r="M21" s="10" t="inlineStr">
        <is>
          <t>https://www.benx.com.br</t>
        </is>
      </c>
      <c r="N21" s="6" t="inlineStr">
        <is>
          <t>Luciano Amaral</t>
        </is>
      </c>
      <c r="O21" s="6" t="inlineStr">
        <is>
          <t>Diretor Geral/CEO</t>
        </is>
      </c>
      <c r="P21" s="6" t="inlineStr"/>
      <c r="Q21" s="6" t="inlineStr"/>
      <c r="R21" s="6" t="inlineStr"/>
      <c r="S21" s="6" t="inlineStr">
        <is>
          <t>Entregas de 2026/2027 (Viva Benx Star, Estação Campo Belo) e torres do Parque Global = assembleias de instalação e AGOs. O complexo multiuso exige votação por fração ideal entre subcondomínios.</t>
        </is>
      </c>
      <c r="T21" s="6" t="inlineStr">
        <is>
          <t>Do grupo Bueno Netto (BN).</t>
        </is>
      </c>
      <c r="U21" s="6" t="inlineStr">
        <is>
          <t>https://www.bloomberglinea.com.br/negocios/o-valor-da-arte-a-aposta-da-benx-para-impulsionar-empreendimentos-de-alto-padrao/ ; https://www.griinstitute.org/realestate/member-profile/brazil/luciano-amaral_1252 ; https://apto.vc/empresas/benx</t>
        </is>
      </c>
      <c r="V21" s="6" t="inlineStr">
        <is>
          <t>Não contatado</t>
        </is>
      </c>
      <c r="W21" s="6" t="inlineStr"/>
      <c r="X21" s="6" t="inlineStr"/>
    </row>
    <row r="22">
      <c r="A22" s="6" t="n">
        <v>21</v>
      </c>
      <c r="B22" s="9" t="inlineStr">
        <is>
          <t>A</t>
        </is>
      </c>
      <c r="C22" s="6" t="inlineStr">
        <is>
          <t>Idea!Zarvos</t>
        </is>
      </c>
      <c r="D22" s="6" t="inlineStr">
        <is>
          <t>Incorporadora boutique alto padrão/luxo (arquitetura autoral)</t>
        </is>
      </c>
      <c r="E22" s="6" t="inlineStr">
        <is>
          <t>SP</t>
        </is>
      </c>
      <c r="F22" s="6" t="inlineStr">
        <is>
          <t>São Paulo</t>
        </is>
      </c>
      <c r="G22" s="6" t="inlineStr">
        <is>
          <t>Boutique; prédios autorais de alto padrão em bairros nobres de SP.</t>
        </is>
      </c>
      <c r="H22" s="6" t="inlineStr">
        <is>
          <t>São Paulo: Vila Madalena, Alto de Pinheiros, Pinheiros, Itaim, Jardins, Perdizes, Higienópolis; alto padrão</t>
        </is>
      </c>
      <c r="I22" s="6" t="inlineStr">
        <is>
          <t>IPERÓ 111 (Vila Madalena), DAMATA (Isay Weinfeld), Itacema 396 (Itaim), Harmonia 1250 (uso misto)</t>
        </is>
      </c>
      <c r="J22" s="6" t="inlineStr"/>
      <c r="K22" s="6" t="inlineStr">
        <is>
          <t>(11) 5189-1818 (vendas/WhatsApp)</t>
        </is>
      </c>
      <c r="L22" s="6" t="inlineStr"/>
      <c r="M22" s="10" t="inlineStr">
        <is>
          <t>https://www.ideazarvos.com.br</t>
        </is>
      </c>
      <c r="N22" s="6" t="inlineStr"/>
      <c r="O22" s="6" t="inlineStr"/>
      <c r="P22" s="6" t="inlineStr"/>
      <c r="Q22" s="6" t="inlineStr"/>
      <c r="R22" s="6" t="inlineStr"/>
      <c r="S22" s="6" t="inlineStr">
        <is>
          <t>Prédios pequenos de alto padrão = assembleias de instalação e AGOs; o público exigente valoriza a assembleia híbrida.</t>
        </is>
      </c>
      <c r="T22" s="6" t="inlineStr">
        <is>
          <t>Fundada por Otavio Zarvos (não confirmado em fonte desta pesquisa).</t>
        </is>
      </c>
      <c r="U22" s="6" t="inlineStr">
        <is>
          <t>https://www.ideazarvos.com.br/</t>
        </is>
      </c>
      <c r="V22" s="6" t="inlineStr">
        <is>
          <t>Não contatado</t>
        </is>
      </c>
      <c r="W22" s="6" t="inlineStr"/>
      <c r="X22" s="6" t="inlineStr"/>
    </row>
    <row r="23">
      <c r="A23" s="6" t="n">
        <v>22</v>
      </c>
      <c r="B23" s="9" t="inlineStr">
        <is>
          <t>A</t>
        </is>
      </c>
      <c r="C23" s="6" t="inlineStr">
        <is>
          <t>Exto Incorporação e Construção</t>
        </is>
      </c>
      <c r="D23" s="6" t="inlineStr">
        <is>
          <t>Incorporadora e construtora alto padrão</t>
        </is>
      </c>
      <c r="E23" s="6" t="inlineStr">
        <is>
          <t>SP</t>
        </is>
      </c>
      <c r="F23" s="6" t="inlineStr">
        <is>
          <t>São Paulo</t>
        </is>
      </c>
      <c r="G23" s="6" t="inlineStr">
        <is>
          <t>Mais de 100 projetos realizados; quase 40 anos; cerca de 8 obras em andamento e 4 lançamentos simultâneos.</t>
        </is>
      </c>
      <c r="H23" s="6" t="inlineStr">
        <is>
          <t>São Paulo capital (Cidade Jardim, Pacaembu, Moema, Ibirapuera, Perdizes, Brooklin, Morumbi, Vila Madalena); alto padrão de 3-4 suítes</t>
        </is>
      </c>
      <c r="I23" s="6" t="inlineStr">
        <is>
          <t>Lançamentos: Château Jardin Harmonie e Lumière (Cidade Jardim), Palm Collection Pacaembu. Em obras: The Selection Moema, Legacy Guedala, Splend Moema, Soul of Madalena, The View Ibirapuera, Excellence Perdizes, Excellence Guedala. Prontos: Only Cidade Jardim, Ledge Brooklin</t>
        </is>
      </c>
      <c r="J23" s="6" t="inlineStr">
        <is>
          <t>Av. Eliseu de Almeida, 1415, Butantã, São Paulo-SP</t>
        </is>
      </c>
      <c r="K23" s="6" t="inlineStr">
        <is>
          <t>(11) 3724-9500</t>
        </is>
      </c>
      <c r="L23" s="6" t="inlineStr"/>
      <c r="M23" s="10" t="inlineStr">
        <is>
          <t>https://www.exto.com.br</t>
        </is>
      </c>
      <c r="N23" s="6" t="inlineStr"/>
      <c r="O23" s="6" t="inlineStr"/>
      <c r="P23" s="6" t="inlineStr"/>
      <c r="Q23" s="6" t="inlineStr"/>
      <c r="R23" s="6" t="inlineStr"/>
      <c r="S23" s="6" t="inlineStr">
        <is>
          <t>7 obras em andamento = 7 assembleias de instalação e primeiras AGOs nos próximos 2-3 anos, todas em condomínios de alto padrão com público que valoriza o formato híbrido.</t>
        </is>
      </c>
      <c r="T23" s="6" t="inlineStr">
        <is>
          <t>Pipeline denso em SP; prioridade alta.</t>
        </is>
      </c>
      <c r="U23" s="6" t="inlineStr">
        <is>
          <t>https://www.exto.com.br/</t>
        </is>
      </c>
      <c r="V23" s="6" t="inlineStr">
        <is>
          <t>Não contatado</t>
        </is>
      </c>
      <c r="W23" s="6" t="inlineStr"/>
      <c r="X23" s="6" t="inlineStr"/>
    </row>
    <row r="24">
      <c r="A24" s="6" t="n">
        <v>23</v>
      </c>
      <c r="B24" s="9" t="inlineStr">
        <is>
          <t>A</t>
        </is>
      </c>
      <c r="C24" s="6" t="inlineStr">
        <is>
          <t>Zabo Engenharia</t>
        </is>
      </c>
      <c r="D24" s="6" t="inlineStr">
        <is>
          <t>Incorporadora e construtora alto/altíssimo padrão</t>
        </is>
      </c>
      <c r="E24" s="6" t="inlineStr">
        <is>
          <t>SP</t>
        </is>
      </c>
      <c r="F24" s="6" t="inlineStr">
        <is>
          <t>São Paulo</t>
        </is>
      </c>
      <c r="G24" s="6" t="inlineStr">
        <is>
          <t>Boutique de alto e altíssimo padrão nos Jardins e em Pinheiros.</t>
        </is>
      </c>
      <c r="H24" s="6" t="inlineStr">
        <is>
          <t>São Paulo: Jardins, Pinheiros, Moema; alto e altíssimo padrão</t>
        </is>
      </c>
      <c r="I24" s="6" t="inlineStr">
        <is>
          <t>Em obras: Symmetry Zabo (Al. Itu), Studio 2191 Augusta. Lançamentos: Mateus Grou 90, Rua Pavão 246 (Moema), Rua Augusta 2178. Prontos: Maison Marie, Maison Giselle, Maison Chloe, Maison Helena, Maison Marina, Pine Zabo</t>
        </is>
      </c>
      <c r="J24" s="6" t="inlineStr">
        <is>
          <t>Rua Estados Unidos, 1044, Jardim América, São Paulo-SP, CEP 01427-001</t>
        </is>
      </c>
      <c r="K24" s="6" t="inlineStr">
        <is>
          <t>(11) 3060-4222</t>
        </is>
      </c>
      <c r="L24" s="6" t="inlineStr"/>
      <c r="M24" s="10" t="inlineStr">
        <is>
          <t>https://www.zabo.com.br</t>
        </is>
      </c>
      <c r="N24" s="6" t="inlineStr"/>
      <c r="O24" s="6" t="inlineStr"/>
      <c r="P24" s="6" t="inlineStr"/>
      <c r="Q24" s="6" t="inlineStr"/>
      <c r="R24" s="6" t="inlineStr"/>
      <c r="S24" s="6" t="inlineStr">
        <is>
          <t>5 projetos em obra ou lançamento = assembleias de instalação e AGOs; os prédios boutique de luxo têm proprietários que preferem participar à distância (VIS + Zoom).</t>
        </is>
      </c>
      <c r="T24" s="6" t="inlineStr"/>
      <c r="U24" s="6" t="inlineStr">
        <is>
          <t>https://www.zabo.com.br/</t>
        </is>
      </c>
      <c r="V24" s="6" t="inlineStr">
        <is>
          <t>Não contatado</t>
        </is>
      </c>
      <c r="W24" s="6" t="inlineStr"/>
      <c r="X24" s="6" t="inlineStr"/>
    </row>
    <row r="25">
      <c r="A25" s="6" t="n">
        <v>24</v>
      </c>
      <c r="B25" s="9" t="inlineStr">
        <is>
          <t>A</t>
        </is>
      </c>
      <c r="C25" s="6" t="inlineStr">
        <is>
          <t>R.Yazbek</t>
        </is>
      </c>
      <c r="D25" s="6" t="inlineStr">
        <is>
          <t>Incorporadora alto padrão/luxo</t>
        </is>
      </c>
      <c r="E25" s="6" t="inlineStr">
        <is>
          <t>SP</t>
        </is>
      </c>
      <c r="F25" s="6" t="inlineStr">
        <is>
          <t>São Paulo</t>
        </is>
      </c>
      <c r="G25" s="6" t="inlineStr">
        <is>
          <t>Tradicional no alto padrão paulistano, com cerca de 20 empreendimentos no portfólio.</t>
        </is>
      </c>
      <c r="H25" s="6" t="inlineStr">
        <is>
          <t>São Paulo: Jardins, Vila Nova Conceição, Ibirapuera, Vila Mariana, Vila Clementino; alto padrão e luxo</t>
        </is>
      </c>
      <c r="I25" s="6" t="inlineStr">
        <is>
          <t>Almaz República do Líbano, AUTÓR Jardins, Edifício MAAM, Visar Jardim Europa (lançamento), Bosque Vila Nova. Prontos: D.O.C Vila Nova Conceição, Beyond Jardins, The Singular Paraíso, Paramount Ibirapuera</t>
        </is>
      </c>
      <c r="J25" s="6" t="inlineStr">
        <is>
          <t>R. Sampaio Viana, 202, 9º andar, Paraíso, São Paulo-SP, CEP 04004-000</t>
        </is>
      </c>
      <c r="K25" s="6" t="inlineStr">
        <is>
          <t>(11) 3054-8500</t>
        </is>
      </c>
      <c r="L25" s="6" t="inlineStr">
        <is>
          <t>ryazbek@ryazbek.com.br</t>
        </is>
      </c>
      <c r="M25" s="10" t="inlineStr">
        <is>
          <t>https://www.ryazbek.com.br</t>
        </is>
      </c>
      <c r="N25" s="6" t="inlineStr"/>
      <c r="O25" s="6" t="inlineStr"/>
      <c r="P25" s="6" t="inlineStr"/>
      <c r="Q25" s="6" t="inlineStr"/>
      <c r="R25" s="6" t="inlineStr"/>
      <c r="S25" s="6" t="inlineStr">
        <is>
          <t>Os novos projetos de luxo (Almaz, AUTÓR, MAAM, Visar, Bosque Vila Nova) geram assembleias de instalação, e o público de altíssima renda valoriza o formato híbrido.</t>
        </is>
      </c>
      <c r="T25" s="6" t="inlineStr"/>
      <c r="U25" s="6" t="inlineStr">
        <is>
          <t>https://www.ryazbek.com.br/</t>
        </is>
      </c>
      <c r="V25" s="6" t="inlineStr">
        <is>
          <t>Não contatado</t>
        </is>
      </c>
      <c r="W25" s="6" t="inlineStr"/>
      <c r="X25" s="6" t="inlineStr"/>
    </row>
    <row r="26">
      <c r="A26" s="6" t="n">
        <v>25</v>
      </c>
      <c r="B26" s="9" t="inlineStr">
        <is>
          <t>A</t>
        </is>
      </c>
      <c r="C26" s="6" t="inlineStr">
        <is>
          <t>AW Realty</t>
        </is>
      </c>
      <c r="D26" s="6" t="inlineStr">
        <is>
          <t>Incorporadora alto padrão</t>
        </is>
      </c>
      <c r="E26" s="6" t="inlineStr">
        <is>
          <t>SP</t>
        </is>
      </c>
      <c r="F26" s="6" t="inlineStr">
        <is>
          <t>São Paulo</t>
        </is>
      </c>
      <c r="G26" s="6" t="inlineStr">
        <is>
          <t>Associada da ABRAINC; cerca de 12 projetos entre lançamentos, obras e futuros lançamentos em SP.</t>
        </is>
      </c>
      <c r="H26" s="6" t="inlineStr">
        <is>
          <t>São Paulo capital (Jardim Europa, Vila Nova Conceição, Campo Belo, Pinheiros, Santana); alto padrão</t>
        </is>
      </c>
      <c r="I26" s="6" t="inlineStr">
        <is>
          <t>Em obras: Vittrino Francisca Júlia, Bosque Vila Nova, Visar Jardim Europa, Sereno Jd. São Paulo. Lançamentos: Union Braz Leme, Quintessence Campo Belo. Futuros: Oliveira Dias, Nova Pinheiros, Vila Madalena, Alto de Santana, Jardim São Bento</t>
        </is>
      </c>
      <c r="J26" s="6" t="inlineStr">
        <is>
          <t>Praça João Duran Alonso, 34, 8º andar, Cidade Monções, São Paulo-SP, CEP 04571-070</t>
        </is>
      </c>
      <c r="K26" s="6" t="inlineStr">
        <is>
          <t>(11) 5501-7700</t>
        </is>
      </c>
      <c r="L26" s="6" t="inlineStr">
        <is>
          <t>contato@awrealty.com.br</t>
        </is>
      </c>
      <c r="M26" s="10" t="inlineStr">
        <is>
          <t>https://awrealty.com.br</t>
        </is>
      </c>
      <c r="N26" s="6" t="inlineStr">
        <is>
          <t>Cláudio Carvalho</t>
        </is>
      </c>
      <c r="O26" s="6" t="inlineStr">
        <is>
          <t>Líder/executivo da companhia (conforme o site)</t>
        </is>
      </c>
      <c r="P26" s="6" t="inlineStr"/>
      <c r="Q26" s="6" t="inlineStr"/>
      <c r="R26" s="6" t="inlineStr"/>
      <c r="S26" s="6" t="inlineStr">
        <is>
          <t>4 obras e 2 lançamentos = 6 assembleias de instalação até ~2028, e há outros 5 projetos futuros.</t>
        </is>
      </c>
      <c r="T26" s="6" t="inlineStr">
        <is>
          <t>Parceira da R.Yazbek em projetos (Visar Jardim Europa, Bosque Vila Nova).</t>
        </is>
      </c>
      <c r="U26" s="6" t="inlineStr">
        <is>
          <t>https://awrealty.com.br/</t>
        </is>
      </c>
      <c r="V26" s="6" t="inlineStr">
        <is>
          <t>Não contatado</t>
        </is>
      </c>
      <c r="W26" s="6" t="inlineStr"/>
      <c r="X26" s="6" t="inlineStr"/>
    </row>
    <row r="27">
      <c r="A27" s="6" t="n">
        <v>26</v>
      </c>
      <c r="B27" s="9" t="inlineStr">
        <is>
          <t>A</t>
        </is>
      </c>
      <c r="C27" s="6" t="inlineStr">
        <is>
          <t>Nortis Incorporadora</t>
        </is>
      </c>
      <c r="D27" s="6" t="inlineStr">
        <is>
          <t>Incorporadora alto padrão (Grupo Nortis)</t>
        </is>
      </c>
      <c r="E27" s="6" t="inlineStr">
        <is>
          <t>SP</t>
        </is>
      </c>
      <c r="F27" s="6" t="inlineStr">
        <is>
          <t>São Paulo</t>
        </is>
      </c>
      <c r="G27" s="6" t="inlineStr">
        <is>
          <t>Grupo Nortis com duas marcas: Nortis (alto padrão) e Vibra Residencial (econômico/MCMV). Associada da ABRAINC.</t>
        </is>
      </c>
      <c r="H27" s="6" t="inlineStr">
        <is>
          <t>São Paulo: Campo Belo, Brooklin, Alto de Pinheiros, Itaim, Jardins, Moema; alto padrão (130-663 m²)</t>
        </is>
      </c>
      <c r="I27" s="6" t="inlineStr">
        <is>
          <t>Em obras: Sofia Campo Belo, Tess Brooklin, Isa Brooklin, Beatriz Alto de Pinheiros. Entregues: Bioma Itaim, Arte Concreta Jardins</t>
        </is>
      </c>
      <c r="J27" s="6" t="inlineStr">
        <is>
          <t>R. Mourato Coelho, 936, 6º andar, Pinheiros, São Paulo-SP, CEP 05417-001</t>
        </is>
      </c>
      <c r="K27" s="6" t="inlineStr">
        <is>
          <t>(11) 3181-4365</t>
        </is>
      </c>
      <c r="L27" s="6" t="inlineStr"/>
      <c r="M27" s="10" t="inlineStr">
        <is>
          <t>https://www.nortisinc.com.br</t>
        </is>
      </c>
      <c r="N27" s="6" t="inlineStr"/>
      <c r="O27" s="6" t="inlineStr"/>
      <c r="P27" s="6" t="inlineStr"/>
      <c r="Q27" s="6" t="inlineStr"/>
      <c r="R27" s="6" t="inlineStr"/>
      <c r="S27" s="6" t="inlineStr">
        <is>
          <t>4 obras de alto padrão = assembleias de instalação. Se combinar com a Vibra (dezenas de obras), o grupo é uma das maiores fontes de AGIs em SP.</t>
        </is>
      </c>
      <c r="T27" s="6" t="inlineStr">
        <is>
          <t>Mesmo endereço e grupo da Vibra Residencial.</t>
        </is>
      </c>
      <c r="U27" s="6" t="inlineStr">
        <is>
          <t>https://www.nortisinc.com.br/</t>
        </is>
      </c>
      <c r="V27" s="6" t="inlineStr">
        <is>
          <t>Não contatado</t>
        </is>
      </c>
      <c r="W27" s="6" t="inlineStr"/>
      <c r="X27" s="6" t="inlineStr"/>
    </row>
    <row r="28">
      <c r="A28" s="6" t="n">
        <v>27</v>
      </c>
      <c r="B28" s="9" t="inlineStr">
        <is>
          <t>A</t>
        </is>
      </c>
      <c r="C28" s="6" t="inlineStr">
        <is>
          <t>Mozak</t>
        </is>
      </c>
      <c r="D28" s="6" t="inlineStr">
        <is>
          <t>Incorporadora luxo/boutique</t>
        </is>
      </c>
      <c r="E28" s="6" t="inlineStr">
        <is>
          <t>RJ</t>
        </is>
      </c>
      <c r="F28" s="6" t="inlineStr">
        <is>
          <t>Rio de Janeiro</t>
        </is>
      </c>
      <c r="G28" s="6" t="inlineStr">
        <is>
          <t>Boutique de luxo na Zona Sul do Rio (arquitetura assinada).</t>
        </is>
      </c>
      <c r="H28" s="6" t="inlineStr">
        <is>
          <t>Rio de Janeiro: Leblon, Lagoa, Botafogo, Ipanema, Jardim Botânico, Gávea; luxo</t>
        </is>
      </c>
      <c r="I28" s="6" t="inlineStr">
        <is>
          <t>Bruma (Leblon), Guilhem (Leblon), Paradís (Leblon), Estância Pernambuco (casas, Jardim Pernambuco)</t>
        </is>
      </c>
      <c r="J28" s="6" t="inlineStr">
        <is>
          <t>Rua Carlos Góis, 196, Leblon, Rio de Janeiro-RJ</t>
        </is>
      </c>
      <c r="K28" s="6" t="inlineStr">
        <is>
          <t>(21) 2523-9671</t>
        </is>
      </c>
      <c r="L28" s="6" t="inlineStr"/>
      <c r="M28" s="10" t="inlineStr">
        <is>
          <t>https://mozak.rio</t>
        </is>
      </c>
      <c r="N28" s="6" t="inlineStr"/>
      <c r="O28" s="6" t="inlineStr"/>
      <c r="P28" s="6" t="inlineStr"/>
      <c r="Q28" s="6" t="inlineStr">
        <is>
          <t>(21) 99744-2478 (comercial)</t>
        </is>
      </c>
      <c r="R28" s="6" t="inlineStr"/>
      <c r="S28" s="6" t="inlineStr">
        <is>
          <t>Prédios de luxo no Leblon = assembleias de instalação e AGOs com proprietários de altíssima renda (formato híbrido). Estância Pernambuco = condomínio de casas.</t>
        </is>
      </c>
      <c r="T28" s="6" t="inlineStr">
        <is>
          <t>CNPJ 58.311.252/0001-11. Território XVOTE.</t>
        </is>
      </c>
      <c r="U28" s="6" t="inlineStr">
        <is>
          <t>https://mozak.rio/</t>
        </is>
      </c>
      <c r="V28" s="6" t="inlineStr">
        <is>
          <t>Não contatado</t>
        </is>
      </c>
      <c r="W28" s="6" t="inlineStr"/>
      <c r="X28" s="6" t="inlineStr"/>
    </row>
    <row r="29">
      <c r="A29" s="6" t="n">
        <v>28</v>
      </c>
      <c r="B29" s="9" t="inlineStr">
        <is>
          <t>A</t>
        </is>
      </c>
      <c r="C29" s="6" t="inlineStr">
        <is>
          <t>Calçada Empreendimentos Imobiliários</t>
        </is>
      </c>
      <c r="D29" s="6" t="inlineStr">
        <is>
          <t>Incorporadora médio-alto/alto padrão</t>
        </is>
      </c>
      <c r="E29" s="6" t="inlineStr">
        <is>
          <t>RJ</t>
        </is>
      </c>
      <c r="F29" s="6" t="inlineStr">
        <is>
          <t>Rio de Janeiro</t>
        </is>
      </c>
      <c r="G29" s="6" t="inlineStr">
        <is>
          <t>Tradicional na Barra e no Recreio, com 14+ empreendimentos no portfólio.</t>
        </is>
      </c>
      <c r="H29" s="6" t="inlineStr">
        <is>
          <t>Rio de Janeiro: Barra da Tijuca, Recreio, Leblon, Flamengo, Centro, Freguesia; médio-alto e alto padrão</t>
        </is>
      </c>
      <c r="I29" s="6" t="inlineStr">
        <is>
          <t>Lanai e Kauai Pontal Oceânico, Pontall Private Club Houses (Recreio), Costa Niemeyer (Leblon), ONLIFE Flamengo, Bueno Studios, Sete Full Week Studios (Centro), Freedom Freguesia Club</t>
        </is>
      </c>
      <c r="J29" s="6" t="inlineStr">
        <is>
          <t>Av. Paisagista José Silva de Azevedo Neto, 200, Bl. 3, grupo 401, Barra da Tijuca, Rio de Janeiro-RJ, CEP 22775-056</t>
        </is>
      </c>
      <c r="K29" s="6" t="inlineStr">
        <is>
          <t>(21) 3613-9898 (atendimento ao cliente)</t>
        </is>
      </c>
      <c r="L29" s="6" t="inlineStr"/>
      <c r="M29" s="10" t="inlineStr">
        <is>
          <t>https://www.calcada.com.br</t>
        </is>
      </c>
      <c r="N29" s="6" t="inlineStr"/>
      <c r="O29" s="6" t="inlineStr">
        <is>
          <t>Atendimento ao Cliente (canal)</t>
        </is>
      </c>
      <c r="P29" s="6" t="inlineStr"/>
      <c r="Q29" s="6" t="inlineStr">
        <is>
          <t>(21) 3613-9898</t>
        </is>
      </c>
      <c r="R29" s="6" t="inlineStr"/>
      <c r="S29" s="6" t="inlineStr">
        <is>
          <t>Condomínios-clube no Recreio (Pontal Oceânico) e studios no Centro = assembleias de instalação e AGOs; território XVOTE.</t>
        </is>
      </c>
      <c r="T29" s="6" t="inlineStr">
        <is>
          <t>Telefone alternativo no diretório ADEMI-RJ: (21) 3613-9797.</t>
        </is>
      </c>
      <c r="U29" s="6" t="inlineStr">
        <is>
          <t>https://www.calcada.com.br/ ; https://www.ademi.org.br/associados</t>
        </is>
      </c>
      <c r="V29" s="6" t="inlineStr">
        <is>
          <t>Não contatado</t>
        </is>
      </c>
      <c r="W29" s="6" t="inlineStr"/>
      <c r="X29" s="6" t="inlineStr"/>
    </row>
    <row r="30">
      <c r="A30" s="6" t="n">
        <v>29</v>
      </c>
      <c r="B30" s="9" t="inlineStr">
        <is>
          <t>A</t>
        </is>
      </c>
      <c r="C30" s="6" t="inlineStr">
        <is>
          <t>Avanço Realizações</t>
        </is>
      </c>
      <c r="D30" s="6" t="inlineStr">
        <is>
          <t>Incorporadora médio-alto e alto padrão (marca de casas de luxo Hiato)</t>
        </is>
      </c>
      <c r="E30" s="6" t="inlineStr">
        <is>
          <t>RJ</t>
        </is>
      </c>
      <c r="F30" s="6" t="inlineStr">
        <is>
          <t>Rio de Janeiro</t>
        </is>
      </c>
      <c r="G30" s="6" t="inlineStr">
        <is>
          <t>45+ anos; mais de 350 mil m² construídos, R$ 2 bi+ em VGV lançado e 3.000+ unidades; diz ter entregado 100% das obras no prazo.</t>
        </is>
      </c>
      <c r="H30" s="6" t="inlineStr">
        <is>
          <t>Rio de Janeiro: Barra da Tijuca, Recreio, Vargem Pequena, Freguesia, Zona Norte; médio-alto, alto padrão e casas de luxo (Hiato)</t>
        </is>
      </c>
      <c r="I30" s="6" t="inlineStr">
        <is>
          <t>Lançamentos: Barra Home Design, Collection Santa Helena, Collection Alameda, Terrah, Horizon Pedra Branca. Em obras: Signature Praia do Pepê. Prontos: Playa Exclusive Residences, Now Plus (Méier), Park View Comfort Homes (Recreio). Branded residence com a Breton</t>
        </is>
      </c>
      <c r="J30" s="6" t="inlineStr">
        <is>
          <t>Av. das Américas, 1155, salas 1201 a 1204, Barra da Tijuca, Rio de Janeiro-RJ, CEP 22631-903</t>
        </is>
      </c>
      <c r="K30" s="6" t="inlineStr">
        <is>
          <t>(21) 3415-4248</t>
        </is>
      </c>
      <c r="L30" s="6" t="inlineStr"/>
      <c r="M30" s="10" t="inlineStr">
        <is>
          <t>https://www.avancorealizacoes.com.br</t>
        </is>
      </c>
      <c r="N30" s="6" t="inlineStr"/>
      <c r="O30" s="6" t="inlineStr"/>
      <c r="P30" s="6" t="inlineStr"/>
      <c r="Q30" s="6" t="inlineStr"/>
      <c r="R30" s="6" t="inlineStr"/>
      <c r="S30" s="6" t="inlineStr">
        <is>
          <t>6 projetos entre obras e lançamentos na Barra e no Recreio = assembleias de instalação em série no território XVOTE. Os condomínios de casas (Hiato) pedem votação por fração.</t>
        </is>
      </c>
      <c r="T30" s="6" t="inlineStr"/>
      <c r="U30" s="6" t="inlineStr">
        <is>
          <t>https://www.avancorealizacoes.com.br/ ; https://www.ademi.org.br/associados</t>
        </is>
      </c>
      <c r="V30" s="6" t="inlineStr">
        <is>
          <t>Não contatado</t>
        </is>
      </c>
      <c r="W30" s="6" t="inlineStr"/>
      <c r="X30" s="6" t="inlineStr"/>
    </row>
    <row r="31">
      <c r="A31" s="6" t="n">
        <v>30</v>
      </c>
      <c r="B31" s="9" t="inlineStr">
        <is>
          <t>A</t>
        </is>
      </c>
      <c r="C31" s="6" t="inlineStr">
        <is>
          <t>Balassiano Engenharia</t>
        </is>
      </c>
      <c r="D31" s="6" t="inlineStr">
        <is>
          <t>Incorporadora e construtora alto padrão (Zona Sul RJ)</t>
        </is>
      </c>
      <c r="E31" s="6" t="inlineStr">
        <is>
          <t>RJ</t>
        </is>
      </c>
      <c r="F31" s="6" t="inlineStr">
        <is>
          <t>Rio de Janeiro</t>
        </is>
      </c>
      <c r="G31" s="6" t="inlineStr">
        <is>
          <t>Associada da ADEMI-RJ; incorporadora de alto padrão com cerca de 9 empreendimentos na Zona Sul e na Tijuca.</t>
        </is>
      </c>
      <c r="H31" s="6" t="inlineStr">
        <is>
          <t>Rio de Janeiro: Ipanema, Botafogo, Tijuca; alto padrão</t>
        </is>
      </c>
      <c r="I31" s="6" t="inlineStr">
        <is>
          <t>Em obras: Vista Ipanema Residencial, 786 Prudente. Lançamento: Visconde Corporate Boutique. Prontos: Iluminato Botafogo, Ornato Tijuca, Alma Ipanema. Outros: Parque Studios, Vie, Ipanema Almar</t>
        </is>
      </c>
      <c r="J31" s="6" t="inlineStr">
        <is>
          <t>Av. Ataulfo de Paiva, 135 grupo 1510, Leblon Rio de Janeiro - RJ 22440-901</t>
        </is>
      </c>
      <c r="K31" s="6" t="inlineStr">
        <is>
          <t>(21) 2511-3311</t>
        </is>
      </c>
      <c r="L31" s="6" t="inlineStr"/>
      <c r="M31" s="10" t="inlineStr">
        <is>
          <t>https://www.balassiano.com.br</t>
        </is>
      </c>
      <c r="N31" s="6" t="inlineStr"/>
      <c r="O31" s="6" t="inlineStr"/>
      <c r="P31" s="6" t="inlineStr"/>
      <c r="Q31" s="6" t="inlineStr"/>
      <c r="R31" s="6" t="inlineStr"/>
      <c r="S31" s="6" t="inlineStr">
        <is>
          <t>2 obras de alto padrão em Ipanema e 1 lançamento = assembleias de instalação no território XVOTE, com público de alta renda.</t>
        </is>
      </c>
      <c r="T31" s="6" t="inlineStr">
        <is>
          <t>Sede no Leblon (Av. Ataulfo de Paiva, 135, grupo 1510). Telefone e endereço confirmados no site e no diretório ADEMI-RJ.</t>
        </is>
      </c>
      <c r="U31" s="6" t="inlineStr">
        <is>
          <t>https://www.ademi.org.br/associados ; https://www.balassiano.com.br/</t>
        </is>
      </c>
      <c r="V31" s="6" t="inlineStr">
        <is>
          <t>Não contatado</t>
        </is>
      </c>
      <c r="W31" s="6" t="inlineStr"/>
      <c r="X31" s="6" t="inlineStr"/>
    </row>
    <row r="32">
      <c r="A32" s="6" t="n">
        <v>31</v>
      </c>
      <c r="B32" s="9" t="inlineStr">
        <is>
          <t>A</t>
        </is>
      </c>
      <c r="C32" s="6" t="inlineStr">
        <is>
          <t>Stan Desenvolvimento Imobiliário</t>
        </is>
      </c>
      <c r="D32" s="6" t="inlineStr">
        <is>
          <t>Incorporadora alto padrão (arquitetura premiada)</t>
        </is>
      </c>
      <c r="E32" s="6" t="inlineStr">
        <is>
          <t>SP</t>
        </is>
      </c>
      <c r="F32" s="6" t="inlineStr">
        <is>
          <t>São Paulo</t>
        </is>
      </c>
      <c r="G32" s="6" t="inlineStr">
        <is>
          <t>Portfólio de mais de 20 empreendimentos residenciais e corporativos; premiada (Master Imobiliário, MIPIM).</t>
        </is>
      </c>
      <c r="H32" s="6" t="inlineStr">
        <is>
          <t>São Paulo (Pinheiros, Vila Madalena, Jardins, Itaim, Brooklin) e Campinas; alto padrão e corporativo</t>
        </is>
      </c>
      <c r="I32" s="6" t="inlineStr">
        <is>
          <t>Em obras: Bioarq Pinheiros, OMA 909. Lançamento: MadArt (Vila Madalena). Prontos: Artur Ramos 100, 737 Pedroso, Funchal 641, Praça Henrique Monteiro, Reserva Perfetto (Campinas)</t>
        </is>
      </c>
      <c r="J32" s="6" t="inlineStr">
        <is>
          <t>Av. das Nações Unidas, 11541, Cobertura, Brooklin Novo, São Paulo-SP, CEP 04578-000</t>
        </is>
      </c>
      <c r="K32" s="6" t="inlineStr">
        <is>
          <t>(11) 3506-1440</t>
        </is>
      </c>
      <c r="L32" s="6" t="inlineStr"/>
      <c r="M32" s="10" t="inlineStr">
        <is>
          <t>https://www.stan.com.br</t>
        </is>
      </c>
      <c r="N32" s="6" t="inlineStr"/>
      <c r="O32" s="6" t="inlineStr"/>
      <c r="P32" s="6" t="inlineStr"/>
      <c r="Q32" s="6" t="inlineStr">
        <is>
          <t>(11) 2928-8431 (atendimento)</t>
        </is>
      </c>
      <c r="R32" s="6" t="inlineStr"/>
      <c r="S32" s="6" t="inlineStr">
        <is>
          <t>Bioarq, OMA 909 e MadArt = assembleias de instalação próximas, e os edifícios corporativos fazem assembleias com investidores.</t>
        </is>
      </c>
      <c r="T32" s="6" t="inlineStr"/>
      <c r="U32" s="6" t="inlineStr">
        <is>
          <t>https://www.stan.com.br/</t>
        </is>
      </c>
      <c r="V32" s="6" t="inlineStr">
        <is>
          <t>Não contatado</t>
        </is>
      </c>
      <c r="W32" s="6" t="inlineStr"/>
      <c r="X32" s="6" t="inlineStr"/>
    </row>
    <row r="33">
      <c r="A33" s="6" t="n">
        <v>32</v>
      </c>
      <c r="B33" s="9" t="inlineStr">
        <is>
          <t>A</t>
        </is>
      </c>
      <c r="C33" s="6" t="inlineStr">
        <is>
          <t>SKR Incorporadora</t>
        </is>
      </c>
      <c r="D33" s="6" t="inlineStr">
        <is>
          <t>Incorporadora alto padrão</t>
        </is>
      </c>
      <c r="E33" s="6" t="inlineStr">
        <is>
          <t>SP</t>
        </is>
      </c>
      <c r="F33" s="6" t="inlineStr">
        <is>
          <t>São Paulo</t>
        </is>
      </c>
      <c r="G33" s="6" t="inlineStr">
        <is>
          <t>Fundada em 1985 (Silvio Kozuchowicz); 5 obras em andamento.</t>
        </is>
      </c>
      <c r="H33" s="6" t="inlineStr">
        <is>
          <t>São Paulo capital (Pinheiros, Moema, Higienópolis, Jardins, Campo Belo); alto padrão</t>
        </is>
      </c>
      <c r="I33" s="6" t="inlineStr">
        <is>
          <t>Lançamento: Ch:ronos Pinheiros. Em obras: Emiie Moema, Praça Higienópolis, Ayya Jardins, Lizz 177, Oliie 117. Pronto: Latitude Campo Belo</t>
        </is>
      </c>
      <c r="J33" s="6" t="inlineStr"/>
      <c r="K33" s="6" t="inlineStr">
        <is>
          <t>(11) 3088-8100</t>
        </is>
      </c>
      <c r="L33" s="6" t="inlineStr"/>
      <c r="M33" s="10" t="inlineStr">
        <is>
          <t>https://www.skr.com.br</t>
        </is>
      </c>
      <c r="N33" s="6" t="inlineStr">
        <is>
          <t>Silvio Kozuchowicz</t>
        </is>
      </c>
      <c r="O33" s="6" t="inlineStr">
        <is>
          <t>Fundador</t>
        </is>
      </c>
      <c r="P33" s="6" t="inlineStr"/>
      <c r="Q33" s="6" t="inlineStr"/>
      <c r="R33" s="6" t="inlineStr"/>
      <c r="S33" s="6" t="inlineStr">
        <is>
          <t>5 obras e 1 lançamento = 6 assembleias de instalação em 2026-2028.</t>
        </is>
      </c>
      <c r="T33" s="6" t="inlineStr"/>
      <c r="U33" s="6" t="inlineStr">
        <is>
          <t>https://www.skr.com.br/</t>
        </is>
      </c>
      <c r="V33" s="6" t="inlineStr">
        <is>
          <t>Não contatado</t>
        </is>
      </c>
      <c r="W33" s="6" t="inlineStr"/>
      <c r="X33" s="6" t="inlineStr"/>
    </row>
    <row r="34">
      <c r="A34" s="6" t="n">
        <v>33</v>
      </c>
      <c r="B34" s="9" t="inlineStr">
        <is>
          <t>A</t>
        </is>
      </c>
      <c r="C34" s="6" t="inlineStr">
        <is>
          <t>Gamaro Desenvolvimento Imobiliário</t>
        </is>
      </c>
      <c r="D34" s="6" t="inlineStr">
        <is>
          <t>Incorporadora médio-alto/alto padrão</t>
        </is>
      </c>
      <c r="E34" s="6" t="inlineStr">
        <is>
          <t>SP</t>
        </is>
      </c>
      <c r="F34" s="6" t="inlineStr">
        <is>
          <t>São Paulo</t>
        </is>
      </c>
      <c r="G34" s="6" t="inlineStr">
        <is>
          <t>Portfólio de 11+ empreendimentos em SP.</t>
        </is>
      </c>
      <c r="H34" s="6" t="inlineStr">
        <is>
          <t>São Paulo capital (Chácara Klabin, Mooca, Pompeia, Vila Madalena); médio-alto e alto padrão, incluindo casas em condomínio</t>
        </is>
      </c>
      <c r="I34" s="6" t="inlineStr">
        <is>
          <t>Alameda Mará, Edro, Trya (Mooca), Astro Klabin, Luna Klabin, Art'Stone, Villa Arvo (casas em condomínio), O Parque (44 andares), Botaní (Pompeia), Jardim Lobato, Terrae (Vila Madalena)</t>
        </is>
      </c>
      <c r="J34" s="6" t="inlineStr">
        <is>
          <t>Av. Chedid Jafet, 222, Bloco C, Conj. 12, Vila Olímpia, São Paulo-SP, CEP 04551-065</t>
        </is>
      </c>
      <c r="K34" s="6" t="inlineStr">
        <is>
          <t>(11) 3847-3555</t>
        </is>
      </c>
      <c r="L34" s="6" t="inlineStr">
        <is>
          <t>atendimento@gamaro.com.br</t>
        </is>
      </c>
      <c r="M34" s="10" t="inlineStr">
        <is>
          <t>https://www.gamaro.com.br</t>
        </is>
      </c>
      <c r="N34" s="6" t="inlineStr"/>
      <c r="O34" s="6" t="inlineStr">
        <is>
          <t>Relacionamento com o cliente (canal)</t>
        </is>
      </c>
      <c r="P34" s="6" t="inlineStr">
        <is>
          <t>atendimento@gamaro.com.br</t>
        </is>
      </c>
      <c r="Q34" s="6" t="inlineStr">
        <is>
          <t>(11) 3847-3588 (relacionamento com cliente)</t>
        </is>
      </c>
      <c r="R34" s="6" t="inlineStr"/>
      <c r="S34" s="6" t="inlineStr">
        <is>
          <t>Torres grandes (O Parque, 44 andares) e condomínio de casas = assembleias de instalação com votação por fração ideal. Tem canal de relacionamento com cliente dedicado.</t>
        </is>
      </c>
      <c r="T34" s="6" t="inlineStr"/>
      <c r="U34" s="6" t="inlineStr">
        <is>
          <t>https://www.gamaro.com.br/</t>
        </is>
      </c>
      <c r="V34" s="6" t="inlineStr">
        <is>
          <t>Não contatado</t>
        </is>
      </c>
      <c r="W34" s="6" t="inlineStr"/>
      <c r="X34" s="6" t="inlineStr"/>
    </row>
    <row r="35">
      <c r="A35" s="6" t="n">
        <v>34</v>
      </c>
      <c r="B35" s="9" t="inlineStr">
        <is>
          <t>A</t>
        </is>
      </c>
      <c r="C35" s="6" t="inlineStr">
        <is>
          <t>MPD Engenharia</t>
        </is>
      </c>
      <c r="D35" s="6" t="inlineStr">
        <is>
          <t>Incorporadora e construtora médio e alto padrão</t>
        </is>
      </c>
      <c r="E35" s="6" t="inlineStr">
        <is>
          <t>SP</t>
        </is>
      </c>
      <c r="F35" s="6" t="inlineStr">
        <is>
          <t>Barueri</t>
        </is>
      </c>
      <c r="G35" s="6" t="inlineStr">
        <is>
          <t>Diz atuar em 8 estados e +45 cidades; incorpora e constrói (residencial e comercial).</t>
        </is>
      </c>
      <c r="H35" s="6" t="inlineStr">
        <is>
          <t>São Paulo capital, Alphaville/Barueri, Santana de Parnaíba, Jundiaí, Santos, Itanhaém; médio e alto padrão</t>
        </is>
      </c>
      <c r="I35" s="6" t="inlineStr">
        <is>
          <t>Em construção: Florà Alphaville (420-835 m²), Trinity Vila Clementino, Roya Perdizes, Reffugio 359. Outros: Terrah Alphaville, Most Moema, Andromeda Home</t>
        </is>
      </c>
      <c r="J35" s="6" t="inlineStr">
        <is>
          <t>Alameda Mamoré, 687, 18º andar, Alphaville, Barueri-SP, CEP 06454-040</t>
        </is>
      </c>
      <c r="K35" s="6" t="inlineStr">
        <is>
          <t>(11) 2149-0011</t>
        </is>
      </c>
      <c r="L35" s="6" t="inlineStr"/>
      <c r="M35" s="10" t="inlineStr">
        <is>
          <t>https://www.mpd.com.br</t>
        </is>
      </c>
      <c r="N35" s="6" t="inlineStr"/>
      <c r="O35" s="6" t="inlineStr"/>
      <c r="P35" s="6" t="inlineStr"/>
      <c r="Q35" s="6" t="inlineStr"/>
      <c r="R35" s="6" t="inlineStr"/>
      <c r="S35" s="6" t="inlineStr">
        <is>
          <t>Obras em SP e Alphaville = assembleias de instalação. Como construtora para terceiros, também é canal para assembleias de condôminos e investidores.</t>
        </is>
      </c>
      <c r="T35" s="6" t="inlineStr"/>
      <c r="U35" s="6" t="inlineStr">
        <is>
          <t>https://www.mpd.com.br/</t>
        </is>
      </c>
      <c r="V35" s="6" t="inlineStr">
        <is>
          <t>Não contatado</t>
        </is>
      </c>
      <c r="W35" s="6" t="inlineStr"/>
      <c r="X35" s="6" t="inlineStr"/>
    </row>
    <row r="36">
      <c r="A36" s="6" t="n">
        <v>35</v>
      </c>
      <c r="B36" s="9" t="inlineStr">
        <is>
          <t>A</t>
        </is>
      </c>
      <c r="C36" s="6" t="inlineStr">
        <is>
          <t>MAC Construtora e Incorporadora</t>
        </is>
      </c>
      <c r="D36" s="6" t="inlineStr">
        <is>
          <t>Incorporadora e construtora alto padrão</t>
        </is>
      </c>
      <c r="E36" s="6" t="inlineStr">
        <is>
          <t>SP</t>
        </is>
      </c>
      <c r="F36" s="6" t="inlineStr">
        <is>
          <t>São Paulo</t>
        </is>
      </c>
      <c r="G36" s="6" t="inlineStr">
        <is>
          <t>Atua desde 1980; 4 obras em andamento e 1 lançamento em SP. Parceira histórica da Cyrela.</t>
        </is>
      </c>
      <c r="H36" s="6" t="inlineStr">
        <is>
          <t>São Paulo (Vila Clementino, Brooklin, Vila Mariana, Pinheiros, São Judas); médio-alto e alto padrão</t>
        </is>
      </c>
      <c r="I36" s="6" t="inlineStr">
        <is>
          <t>Em obras: MAC Vila Clementino, MAC Brooklin, MAC Vila Mariana, MAC Pinheiros. Lançamento: Autoria MAC (São Judas)</t>
        </is>
      </c>
      <c r="J36" s="6" t="inlineStr"/>
      <c r="K36" s="6" t="inlineStr">
        <is>
          <t>(11) 3817-0010</t>
        </is>
      </c>
      <c r="L36" s="6" t="inlineStr"/>
      <c r="M36" s="10" t="inlineStr">
        <is>
          <t>https://www.mac.com.br</t>
        </is>
      </c>
      <c r="N36" s="6" t="inlineStr"/>
      <c r="O36" s="6" t="inlineStr"/>
      <c r="P36" s="6" t="inlineStr"/>
      <c r="Q36" s="6" t="inlineStr"/>
      <c r="R36" s="6" t="inlineStr"/>
      <c r="S36" s="6" t="inlineStr">
        <is>
          <t>4 obras = 4 assembleias de instalação até ~2028.</t>
        </is>
      </c>
      <c r="T36" s="6" t="inlineStr"/>
      <c r="U36" s="6" t="inlineStr">
        <is>
          <t>https://www.mac.com.br/</t>
        </is>
      </c>
      <c r="V36" s="6" t="inlineStr">
        <is>
          <t>Não contatado</t>
        </is>
      </c>
      <c r="W36" s="6" t="inlineStr"/>
      <c r="X36" s="6" t="inlineStr"/>
    </row>
    <row r="37">
      <c r="A37" s="6" t="n">
        <v>36</v>
      </c>
      <c r="B37" s="9" t="inlineStr">
        <is>
          <t>A</t>
        </is>
      </c>
      <c r="C37" s="6" t="inlineStr">
        <is>
          <t>OR Empreendimentos Imobiliários</t>
        </is>
      </c>
      <c r="D37" s="6" t="inlineStr">
        <is>
          <t>Incorporadora alto padrão e econômico (ex-Odebrecht Realizações)</t>
        </is>
      </c>
      <c r="E37" s="6" t="inlineStr">
        <is>
          <t>SP</t>
        </is>
      </c>
      <c r="F37" s="6" t="inlineStr">
        <is>
          <t>São Paulo</t>
        </is>
      </c>
      <c r="G37" s="6" t="inlineStr">
        <is>
          <t>43 projetos em SP e 9 no RJ, segundo o site.</t>
        </is>
      </c>
      <c r="H37" s="6" t="inlineStr">
        <is>
          <t>São Paulo (alto padrão, HMP e R2V) e Rio de Janeiro</t>
        </is>
      </c>
      <c r="I37" s="6" t="inlineStr">
        <is>
          <t>Vert Vila Nova (lançamento), RYT Paulista Apartments (em obras), Baume Itaim (entregue); breves lançamentos na Praça Pereira Coutinho e na Rua Bandeira Paulista</t>
        </is>
      </c>
      <c r="J37" s="6" t="inlineStr"/>
      <c r="K37" s="6" t="inlineStr"/>
      <c r="L37" s="6" t="inlineStr"/>
      <c r="M37" s="10" t="inlineStr">
        <is>
          <t>https://www.or.com.br</t>
        </is>
      </c>
      <c r="N37" s="6" t="inlineStr"/>
      <c r="O37" s="6" t="inlineStr"/>
      <c r="P37" s="6" t="inlineStr"/>
      <c r="Q37" s="6" t="inlineStr"/>
      <c r="R37" s="6" t="inlineStr"/>
      <c r="S37" s="6" t="inlineStr">
        <is>
          <t>Portfólio SP+RJ = assembleias de instalação, e os grandes projetos no RJ (histórico de bairros planejados) pedem votação por fração.</t>
        </is>
      </c>
      <c r="T37" s="6" t="inlineStr">
        <is>
          <t>CNPJ 10.917.143/0001-16.</t>
        </is>
      </c>
      <c r="U37" s="6" t="inlineStr">
        <is>
          <t>https://www.or.com.br/</t>
        </is>
      </c>
      <c r="V37" s="6" t="inlineStr">
        <is>
          <t>Não contatado</t>
        </is>
      </c>
      <c r="W37" s="6" t="inlineStr"/>
      <c r="X37" s="6" t="inlineStr"/>
    </row>
    <row r="38">
      <c r="A38" s="6" t="n">
        <v>37</v>
      </c>
      <c r="B38" s="9" t="inlineStr">
        <is>
          <t>A</t>
        </is>
      </c>
      <c r="C38" s="6" t="inlineStr">
        <is>
          <t>Fibra Experts</t>
        </is>
      </c>
      <c r="D38" s="6" t="inlineStr">
        <is>
          <t>Incorporadora alto padrão e loteadora</t>
        </is>
      </c>
      <c r="E38" s="6" t="inlineStr">
        <is>
          <t>SP</t>
        </is>
      </c>
      <c r="F38" s="6" t="inlineStr">
        <is>
          <t>São Paulo</t>
        </is>
      </c>
      <c r="G38" s="6" t="inlineStr">
        <is>
          <t>Cerca de 12 empreendimentos ativos (apartamentos e loteamentos).</t>
        </is>
      </c>
      <c r="H38" s="6" t="inlineStr">
        <is>
          <t>São Paulo capital (Alto da Boa Vista, Brooklin, Vila Clementino, Ibirapuera, Bela Vista), Bragança Paulista e Itatiba (loteamentos); alto padrão</t>
        </is>
      </c>
      <c r="I38" s="6" t="inlineStr">
        <is>
          <t>Lançamentos: Edifício Bela, Ibiti Alto da Boa Vista. Em obras: The Gardens Eleya, Voga Flórida, Maison Diogo, Gaia Ibirapuera, Voga Paulista, Ypês Bonança (loteamento). Prontos: Hi View, Vis Home Club, Villaggio Bellano, Reserva Bellano</t>
        </is>
      </c>
      <c r="J38" s="6" t="inlineStr">
        <is>
          <t>Rua Alves Guimarães, 1120, 2º andar, Pinheiros, São Paulo-SP, CEP 05410-002</t>
        </is>
      </c>
      <c r="K38" s="6" t="inlineStr">
        <is>
          <t>(11) 3506-1444 (SAC)</t>
        </is>
      </c>
      <c r="L38" s="6" t="inlineStr"/>
      <c r="M38" s="10" t="inlineStr">
        <is>
          <t>https://www.fibraexperts.com.br</t>
        </is>
      </c>
      <c r="N38" s="6" t="inlineStr"/>
      <c r="O38" s="6" t="inlineStr"/>
      <c r="P38" s="6" t="inlineStr"/>
      <c r="Q38" s="6" t="inlineStr"/>
      <c r="R38" s="6" t="inlineStr"/>
      <c r="S38" s="6" t="inlineStr">
        <is>
          <t>5 prédios em obra e loteamentos fechados = assembleias de instalação e assembleias de associação de loteamento (com eleições online pelo SEI).</t>
        </is>
      </c>
      <c r="T38" s="6" t="inlineStr">
        <is>
          <t>CNPJ 09.369.378/0001-31.</t>
        </is>
      </c>
      <c r="U38" s="6" t="inlineStr">
        <is>
          <t>https://www.fibraexperts.com.br/</t>
        </is>
      </c>
      <c r="V38" s="6" t="inlineStr">
        <is>
          <t>Não contatado</t>
        </is>
      </c>
      <c r="W38" s="6" t="inlineStr"/>
      <c r="X38" s="6" t="inlineStr"/>
    </row>
    <row r="39">
      <c r="A39" s="6" t="n">
        <v>38</v>
      </c>
      <c r="B39" s="9" t="inlineStr">
        <is>
          <t>A</t>
        </is>
      </c>
      <c r="C39" s="6" t="inlineStr">
        <is>
          <t>Lote5 Desenvolvimento Urbano</t>
        </is>
      </c>
      <c r="D39" s="6" t="inlineStr">
        <is>
          <t>Loteadora e incorporadora (loteamentos fechados e alto padrão)</t>
        </is>
      </c>
      <c r="E39" s="6" t="inlineStr">
        <is>
          <t>SP</t>
        </is>
      </c>
      <c r="F39" s="6" t="inlineStr">
        <is>
          <t>São Paulo</t>
        </is>
      </c>
      <c r="G39" s="6" t="inlineStr">
        <is>
          <t>Loteamentos e incorporações em ~17 cidades de SP e SC.</t>
        </is>
      </c>
      <c r="H39" s="6" t="inlineStr">
        <is>
          <t>Alphaville, Arujá, Bauru, Campinas, Cotia, Guarujá, Itu, Jaguariúna, Paulínia, Piracicaba, São José dos Campos, Taubaté, São Paulo e Joinville-SC; loteamentos fechados e apartamentos de alto padrão</t>
        </is>
      </c>
      <c r="I39" s="6" t="inlineStr">
        <is>
          <t>Almarias (lotes de 20.000 m²), Copa (aptos de 300 m²), Canta, Comviva Paulínia</t>
        </is>
      </c>
      <c r="J39" s="6" t="inlineStr">
        <is>
          <t>Av. Brigadeiro Faria Lima, 2.012, 14º andar, São Paulo-SP, CEP 01451-000</t>
        </is>
      </c>
      <c r="K39" s="6" t="inlineStr">
        <is>
          <t>(11) 3181-4555</t>
        </is>
      </c>
      <c r="L39" s="6" t="inlineStr">
        <is>
          <t>contato@lote5.com.br</t>
        </is>
      </c>
      <c r="M39" s="10" t="inlineStr">
        <is>
          <t>https://www.lote5.com.br</t>
        </is>
      </c>
      <c r="N39" s="6" t="inlineStr"/>
      <c r="O39" s="6" t="inlineStr">
        <is>
          <t>Atendimento ao cliente 5IM</t>
        </is>
      </c>
      <c r="P39" s="6" t="inlineStr"/>
      <c r="Q39" s="6" t="inlineStr">
        <is>
          <t>(11) 5524-5555 (atendimento ao cliente)</t>
        </is>
      </c>
      <c r="R39" s="6" t="inlineStr"/>
      <c r="S39" s="6" t="inlineStr">
        <is>
          <t>Loteamentos fechados = assembleias de constituição de associações, AGOs e eleições online (SEI) com proprietários dispersos, usando VIS híbrido.</t>
        </is>
      </c>
      <c r="T39" s="6" t="inlineStr">
        <is>
          <t>Foco em loteamentos/condomínios fechados, um nicho com assembleias frequentes.</t>
        </is>
      </c>
      <c r="U39" s="6" t="inlineStr">
        <is>
          <t>https://www.lote5.com.br/</t>
        </is>
      </c>
      <c r="V39" s="6" t="inlineStr">
        <is>
          <t>Não contatado</t>
        </is>
      </c>
      <c r="W39" s="6" t="inlineStr"/>
      <c r="X39" s="6" t="inlineStr"/>
    </row>
    <row r="40">
      <c r="A40" s="6" t="n">
        <v>39</v>
      </c>
      <c r="B40" s="9" t="inlineStr">
        <is>
          <t>A</t>
        </is>
      </c>
      <c r="C40" s="6" t="inlineStr">
        <is>
          <t>Grupo Plaenge (Plaenge e Vanguard)</t>
        </is>
      </c>
      <c r="D40" s="6" t="inlineStr">
        <is>
          <t>Incorporadora alto padrão</t>
        </is>
      </c>
      <c r="E40" s="6" t="inlineStr">
        <is>
          <t>PR</t>
        </is>
      </c>
      <c r="F40" s="6" t="inlineStr">
        <is>
          <t>Londrina (sede histórica); escritórios em Curitiba, Maringá, Campinas, São Paulo, Cuiabá, Campo Grande e Joinville</t>
        </is>
      </c>
      <c r="G40" s="6" t="inlineStr">
        <is>
          <t>5ª do Ranking INTEC 2026 (2,8 milhões de m² construídos em 2025). Fundada em 1970, mais de 6 milhões de m² entregues</t>
        </is>
      </c>
      <c r="H40" s="6" t="inlineStr">
        <is>
          <t>PR, SC, MT, MS, SP e Chile</t>
        </is>
      </c>
      <c r="I40" s="6" t="inlineStr">
        <is>
          <t>LandHaus (Ecoville, Curitiba), Plaenge Artis (Mercês), Plaenge by Pininfarina; marca Vanguard (médio padrão)</t>
        </is>
      </c>
      <c r="J40" s="6" t="inlineStr">
        <is>
          <t>Av. Tiradentes, 1000, Jardim Shangri-lá, Londrina/PR, CEP 86070-545</t>
        </is>
      </c>
      <c r="K40" s="6" t="inlineStr">
        <is>
          <t>Londrina (43) 3294-1000; Curitiba (41) 3317-1700; Maringá (44) 3293-7000; Cuiabá (65) 3616-7100; Campo Grande (67) 3312-1000; Joinville (47) 3205-1050</t>
        </is>
      </c>
      <c r="L40" s="6" t="inlineStr"/>
      <c r="M40" s="10" t="inlineStr">
        <is>
          <t>https://www.plaenge.com.br</t>
        </is>
      </c>
      <c r="N40" s="6" t="inlineStr"/>
      <c r="O40" s="6" t="inlineStr"/>
      <c r="P40" s="6" t="inlineStr"/>
      <c r="Q40" s="6" t="inlineStr"/>
      <c r="R40" s="6" t="inlineStr"/>
      <c r="S40" s="6" t="inlineStr">
        <is>
          <t>Uma das maiores incorporadoras de alto padrão fora do eixo Rio-SP, com entregas constantes em sete praças. Oferecer pacote padrão de assembleia de instalação + primeira AGO híbrida (VIS com Zoom) para todas as entregas, via área de relacionamento/pós-obra.</t>
        </is>
      </c>
      <c r="T40" s="6" t="inlineStr">
        <is>
          <t>Atua com duas marcas (Plaenge alto padrão e Vanguard médio padrão). Público de alta renda tende a valorizar assembleias híbridas e votação com peso.</t>
        </is>
      </c>
      <c r="U40" s="6" t="inlineStr">
        <is>
          <t>https://www.plaenge.com.br ; https://myside.com.br/guia-curitiba/construtoras-curitiba-pr ; https://myside.com.br/guia-imoveis/maiores-construtoras-brasil</t>
        </is>
      </c>
      <c r="V40" s="6" t="inlineStr">
        <is>
          <t>Não contatado</t>
        </is>
      </c>
      <c r="W40" s="6" t="inlineStr"/>
      <c r="X40" s="6" t="inlineStr"/>
    </row>
    <row r="41">
      <c r="A41" s="6" t="n">
        <v>40</v>
      </c>
      <c r="B41" s="9" t="inlineStr">
        <is>
          <t>A</t>
        </is>
      </c>
      <c r="C41" s="6" t="inlineStr">
        <is>
          <t>Moura Dubeux</t>
        </is>
      </c>
      <c r="D41" s="6" t="inlineStr">
        <is>
          <t>Incorporadora alto padrão (Nordeste)</t>
        </is>
      </c>
      <c r="E41" s="6" t="inlineStr">
        <is>
          <t>PE</t>
        </is>
      </c>
      <c r="F41" s="6" t="inlineStr">
        <is>
          <t>Recife</t>
        </is>
      </c>
      <c r="G41" s="6" t="inlineStr">
        <is>
          <t>Listada na B3 (MDNE3). 9ª do Ranking INTEC 2026 (1,9 milhão de m²). Lançamentos líquidos de R$ 2,3 bi no 1º semestre de 2026</t>
        </is>
      </c>
      <c r="H41" s="6" t="inlineStr">
        <is>
          <t>PE, AL, BA, CE, PB, RN e SE</t>
        </is>
      </c>
      <c r="I41" s="6" t="inlineStr">
        <is>
          <t>Infinity Recife, Casa Macedo, Mood Club, Lucena Plaza (Novo Cais, Recife). Opera também o modelo 'condomínio' (obras em regime de administração por grupos de compradores)</t>
        </is>
      </c>
      <c r="J41" s="6" t="inlineStr"/>
      <c r="K41" s="6" t="inlineStr">
        <is>
          <t>0800 025 7700</t>
        </is>
      </c>
      <c r="L41" s="6" t="inlineStr">
        <is>
          <t>faleconosco@mouradubeux.com.br</t>
        </is>
      </c>
      <c r="M41" s="10" t="inlineStr">
        <is>
          <t>https://www.mouradubeux.com.br</t>
        </is>
      </c>
      <c r="N41" s="6" t="inlineStr">
        <is>
          <t>Diego Villar</t>
        </is>
      </c>
      <c r="O41" s="6" t="inlineStr">
        <is>
          <t>CEO</t>
        </is>
      </c>
      <c r="P41" s="6" t="inlineStr"/>
      <c r="Q41" s="6" t="inlineStr"/>
      <c r="R41" s="6" t="inlineStr"/>
      <c r="S41" s="6" t="inlineStr">
        <is>
          <t>Prioridade máxima no Nordeste: além das assembleias de instalação, a MD usa o modelo de condomínio de construção (obras a preço de custo), que exige assembleias periódicas de condôminos com votação por fração ideal. Ótimo encaixe para VIS híbrido + keypads.</t>
        </is>
      </c>
      <c r="T41" s="6" t="inlineStr">
        <is>
          <t>Matriz em Recife e filiais em Maceió, Salvador, Fortaleza e Natal. Abordar a área de relacionamento com cliente e a de 'Condomínio/Incorporação por administração'. Nome do contato é executivo de conhecimento público, não tirado de página da empresa nesta pesquisa; confirmar o cargo atual e buscar o responsável por relacionamento/pós-obra.</t>
        </is>
      </c>
      <c r="U41" s="6" t="inlineStr">
        <is>
          <t>https://www.mouradubeux.com.br ; https://www.seudinheiro.com/2025/empresas/moura-dubeux-mdne3-alcanca-vgv-de-r-13-bi-no-3t25-avanco-de-22-no-ano-mas-perde-folego-na-base-trimestral-bdap/ ; https://myside.com.br/guia-imoveis/maiores-construtoras-brasil</t>
        </is>
      </c>
      <c r="V41" s="6" t="inlineStr">
        <is>
          <t>Não contatado</t>
        </is>
      </c>
      <c r="W41" s="6" t="inlineStr"/>
      <c r="X41" s="6" t="inlineStr"/>
    </row>
    <row r="42">
      <c r="A42" s="6" t="n">
        <v>41</v>
      </c>
      <c r="B42" s="9" t="inlineStr">
        <is>
          <t>A</t>
        </is>
      </c>
      <c r="C42" s="6" t="inlineStr">
        <is>
          <t>FG Empreendimentos</t>
        </is>
      </c>
      <c r="D42" s="6" t="inlineStr">
        <is>
          <t>Incorporadora alto luxo (arranha-céus)</t>
        </is>
      </c>
      <c r="E42" s="6" t="inlineStr">
        <is>
          <t>SC</t>
        </is>
      </c>
      <c r="F42" s="6" t="inlineStr">
        <is>
          <t>Balneário Camboriú</t>
        </is>
      </c>
      <c r="G42" s="6" t="inlineStr">
        <is>
          <t>15ª do Ranking INTEC 2026 (1,4 milhão de m²), a catarinense mais bem colocada</t>
        </is>
      </c>
      <c r="H42" s="6" t="inlineStr">
        <is>
          <t>Balneário Camboriú e outras cidades de SC</t>
        </is>
      </c>
      <c r="I42" s="6" t="inlineStr">
        <is>
          <t>One Tower (290 m, entregue em 2023), Senna Tower (projeto com mais de 500 m)</t>
        </is>
      </c>
      <c r="J42" s="6" t="inlineStr"/>
      <c r="K42" s="6" t="inlineStr"/>
      <c r="L42" s="6" t="inlineStr"/>
      <c r="M42" s="10" t="inlineStr">
        <is>
          <t>https://fgempreendimentos.com.br</t>
        </is>
      </c>
      <c r="N42" s="6" t="inlineStr"/>
      <c r="O42" s="6" t="inlineStr"/>
      <c r="P42" s="6" t="inlineStr"/>
      <c r="Q42" s="6" t="inlineStr"/>
      <c r="R42" s="6" t="inlineStr"/>
      <c r="S42" s="6" t="inlineStr">
        <is>
          <t>Torres de altíssimo padrão com muitos proprietários investidores e não residentes: assembleia de instalação e AGOs híbridas (VIS + Zoom) com votação por fração ideal são um diferencial claro. Também há assembleias de investidores.</t>
        </is>
      </c>
      <c r="T42" s="6" t="inlineStr">
        <is>
          <t>Fundada em 2003. Muitos compradores de outros estados e do exterior, o que favorece a participação online.</t>
        </is>
      </c>
      <c r="U42" s="6" t="inlineStr">
        <is>
          <t>https://myside.com.br/guia-balneario-camboriu/construtoras-balneario-camboriu-sc ; https://myside.com.br/guia-imoveis/maiores-construtoras-brasil</t>
        </is>
      </c>
      <c r="V42" s="6" t="inlineStr">
        <is>
          <t>Não contatado</t>
        </is>
      </c>
      <c r="W42" s="6" t="inlineStr"/>
      <c r="X42" s="6" t="inlineStr"/>
    </row>
    <row r="43">
      <c r="A43" s="6" t="n">
        <v>42</v>
      </c>
      <c r="B43" s="9" t="inlineStr">
        <is>
          <t>A</t>
        </is>
      </c>
      <c r="C43" s="6" t="inlineStr">
        <is>
          <t>Grupo Patrimar (Patrimar e Novolar)</t>
        </is>
      </c>
      <c r="D43" s="6" t="inlineStr">
        <is>
          <t>Incorporadora alto padrão (Patrimar) e econômica (Novolar)</t>
        </is>
      </c>
      <c r="E43" s="6" t="inlineStr">
        <is>
          <t>MG</t>
        </is>
      </c>
      <c r="F43" s="6" t="inlineStr">
        <is>
          <t>Belo Horizonte</t>
        </is>
      </c>
      <c r="G43" s="6" t="inlineStr">
        <is>
          <t>24ª do Ranking INTEC 2026 (973 mil m²). Recorde de lançamentos em 2025 (R$ 1,1 bi só no 4T25); R$ 458 mi lançados no 1T26</t>
        </is>
      </c>
      <c r="H43" s="6" t="inlineStr">
        <is>
          <t>BH e Nova Lima (MG), Rio de Janeiro, São Paulo e Campinas</t>
        </is>
      </c>
      <c r="I43" s="6" t="inlineStr">
        <is>
          <t>Brickell (Savassi), José Torres Franco; lançamentos de luxo em Nova Lima e na capital</t>
        </is>
      </c>
      <c r="J43" s="6" t="inlineStr">
        <is>
          <t>Rod. Stael Mary Bicalho Motta Magalhães, 521, 17º andar, Belvedere, Belo Horizonte/MG (fonte de 2020)</t>
        </is>
      </c>
      <c r="K43" s="6" t="inlineStr">
        <is>
          <t>(31) 3264-4300</t>
        </is>
      </c>
      <c r="L43" s="6" t="inlineStr"/>
      <c r="M43" s="10" t="inlineStr">
        <is>
          <t>https://www.patrimar.com.br</t>
        </is>
      </c>
      <c r="N43" s="6" t="inlineStr">
        <is>
          <t>Alex Veiga</t>
        </is>
      </c>
      <c r="O43" s="6" t="inlineStr">
        <is>
          <t>CEO</t>
        </is>
      </c>
      <c r="P43" s="6" t="inlineStr"/>
      <c r="Q43" s="6" t="inlineStr"/>
      <c r="R43" s="6" t="inlineStr"/>
      <c r="S43" s="6" t="inlineStr">
        <is>
          <t>Prédios de luxo em BH e Nova Lima com alto valor por unidade: assembleia de instalação e AGOs com peso por fração ideal e opção híbrida. A Novolar dá volume adicional de condomínios.</t>
        </is>
      </c>
      <c r="T43" s="6" t="inlineStr">
        <is>
          <t>Publica prévias operacionais ao mercado. Endereço da sede vem de demonstração de 2020 (confirmar). Nome do contato é executivo de conhecimento público, não tirado de página da empresa nesta pesquisa; confirmar o cargo atual e buscar o responsável por relacionamento/pós-obra.</t>
        </is>
      </c>
      <c r="U43" s="6" t="inlineStr">
        <is>
          <t>https://www.patrimar.com.br ; https://acionista.com.br/wp-content/uploads/2026/01/PATRIMAR_ENGENHARIA_S.A.-Comunicado_ao_Mercado-Previa_Operacional_4T25_e_2025_-15-01-2026.pdf ; https://www.hojeemdia.com.br/polopoly_fs/1.799054.1597059642!/menu/standard/file/Editais%20-%2008%20e%2009-08-2020.pdf</t>
        </is>
      </c>
      <c r="V43" s="6" t="inlineStr">
        <is>
          <t>Não contatado</t>
        </is>
      </c>
      <c r="W43" s="6" t="inlineStr"/>
      <c r="X43" s="6" t="inlineStr"/>
    </row>
    <row r="44">
      <c r="A44" s="6" t="n">
        <v>43</v>
      </c>
      <c r="B44" s="9" t="inlineStr">
        <is>
          <t>A</t>
        </is>
      </c>
      <c r="C44" s="6" t="inlineStr">
        <is>
          <t>Melnick</t>
        </is>
      </c>
      <c r="D44" s="6" t="inlineStr">
        <is>
          <t>Incorporadora alto padrão</t>
        </is>
      </c>
      <c r="E44" s="6" t="inlineStr">
        <is>
          <t>RS</t>
        </is>
      </c>
      <c r="F44" s="6" t="inlineStr">
        <is>
          <t>Porto Alegre</t>
        </is>
      </c>
      <c r="G44" s="6" t="inlineStr">
        <is>
          <t>Listada na B3 (MELK3). Líder do mercado de Porto Alegre</t>
        </is>
      </c>
      <c r="H44" s="6" t="inlineStr">
        <is>
          <t>Porto Alegre e região metropolitana</t>
        </is>
      </c>
      <c r="I44" s="6" t="inlineStr">
        <is>
          <t>Empreendimentos verticais de alto padrão na Grande Porto Alegre</t>
        </is>
      </c>
      <c r="J44" s="6" t="inlineStr">
        <is>
          <t>Rua Carlos Trein Filho, 551, Auxiliadora, Porto Alegre/RS, CEP 90450-120</t>
        </is>
      </c>
      <c r="K44" s="6" t="inlineStr">
        <is>
          <t>(51) 3016-9000; clientes (51) 3016-9009</t>
        </is>
      </c>
      <c r="L44" s="6" t="inlineStr"/>
      <c r="M44" s="10" t="inlineStr">
        <is>
          <t>https://www.melnick.com.br</t>
        </is>
      </c>
      <c r="N44" s="6" t="inlineStr"/>
      <c r="O44" s="6" t="inlineStr"/>
      <c r="P44" s="6" t="inlineStr"/>
      <c r="Q44" s="6" t="inlineStr"/>
      <c r="R44" s="6" t="inlineStr"/>
      <c r="S44" s="6" t="inlineStr">
        <is>
          <t>Líder em Porto Alegre, com entregas constantes de alto padrão e loteamentos fechados: assembleias de instalação de condomínios verticais e primeiras AGOs.</t>
        </is>
      </c>
      <c r="T44" s="6" t="inlineStr">
        <is>
          <t>Canal de clientes por telefone e formulário em melnick.com.br/contato_2/contato-cliente/.</t>
        </is>
      </c>
      <c r="U44" s="6" t="inlineStr">
        <is>
          <t>https://www.melnick.com.br/contato ; https://moodyslocal.com.br/wp-content/uploads/2025/09/1.2.1_MLBR_CO-Melnick_17092025-1.pdf</t>
        </is>
      </c>
      <c r="V44" s="6" t="inlineStr">
        <is>
          <t>Não contatado</t>
        </is>
      </c>
      <c r="W44" s="6" t="inlineStr"/>
      <c r="X44" s="6" t="inlineStr"/>
    </row>
    <row r="45">
      <c r="A45" s="6" t="n">
        <v>44</v>
      </c>
      <c r="B45" s="9" t="inlineStr">
        <is>
          <t>A</t>
        </is>
      </c>
      <c r="C45" s="6" t="inlineStr">
        <is>
          <t>Embraed Empreendimentos</t>
        </is>
      </c>
      <c r="D45" s="6" t="inlineStr">
        <is>
          <t>Incorporadora alto luxo</t>
        </is>
      </c>
      <c r="E45" s="6" t="inlineStr">
        <is>
          <t>SC</t>
        </is>
      </c>
      <c r="F45" s="6" t="inlineStr">
        <is>
          <t>Balneário Camboriú</t>
        </is>
      </c>
      <c r="G45" s="6" t="inlineStr">
        <is>
          <t>Fundada em 1984; arranha-céus de alto luxo no litoral catarinense</t>
        </is>
      </c>
      <c r="H45" s="6" t="inlineStr">
        <is>
          <t>Balneário Camboriú, Itapema (SC) e Maringá (PR)</t>
        </is>
      </c>
      <c r="I45" s="6" t="inlineStr">
        <is>
          <t>Hyde Atlântica 4312 (Barra Sul), Alaia (Centro); programa de relacionamento Fidelité (fidelite@embraed.com.br)</t>
        </is>
      </c>
      <c r="J45" s="6" t="inlineStr">
        <is>
          <t>Av. Brasil, 3223, esq. com Rua 3300, Centro, Balneário Camboriú/SC</t>
        </is>
      </c>
      <c r="K45" s="6" t="inlineStr">
        <is>
          <t>0800 607 3737; (47) 3264-0008</t>
        </is>
      </c>
      <c r="L45" s="6" t="inlineStr">
        <is>
          <t>contato@embraed.com.br</t>
        </is>
      </c>
      <c r="M45" s="10" t="inlineStr">
        <is>
          <t>https://www.embraed.com.br</t>
        </is>
      </c>
      <c r="N45" s="6" t="inlineStr">
        <is>
          <t>Rogério Rosa</t>
        </is>
      </c>
      <c r="O45" s="6" t="inlineStr">
        <is>
          <t>Fundador</t>
        </is>
      </c>
      <c r="P45" s="6" t="inlineStr"/>
      <c r="Q45" s="6" t="inlineStr"/>
      <c r="R45" s="6" t="inlineStr"/>
      <c r="S45" s="6" t="inlineStr">
        <is>
          <t>Torres de alto luxo com público investidor nacional: assembleias de instalação e AGOs híbridas com votação por fração ideal. Abordar pelo programa de relacionamento Fidelité/pós-venda.</t>
        </is>
      </c>
      <c r="T45" s="6" t="inlineStr">
        <is>
          <t>Tem central de vendas em Maringá (Av. Juscelino Kubitschek, 369, Zona 2).</t>
        </is>
      </c>
      <c r="U45" s="6" t="inlineStr">
        <is>
          <t>https://www.embraed.com.br ; https://www.embraed.com.br/sobre ; https://myside.com.br/guia-balneario-camboriu/construtoras-balneario-camboriu-sc</t>
        </is>
      </c>
      <c r="V45" s="6" t="inlineStr">
        <is>
          <t>Não contatado</t>
        </is>
      </c>
      <c r="W45" s="6" t="inlineStr"/>
      <c r="X45" s="6" t="inlineStr"/>
    </row>
    <row r="46">
      <c r="A46" s="6" t="n">
        <v>45</v>
      </c>
      <c r="B46" s="9" t="inlineStr">
        <is>
          <t>A</t>
        </is>
      </c>
      <c r="C46" s="6" t="inlineStr">
        <is>
          <t>Thá Engenharia</t>
        </is>
      </c>
      <c r="D46" s="6" t="inlineStr">
        <is>
          <t>Incorporadora e construtora alto padrão</t>
        </is>
      </c>
      <c r="E46" s="6" t="inlineStr">
        <is>
          <t>PR</t>
        </is>
      </c>
      <c r="F46" s="6" t="inlineStr">
        <is>
          <t>Curitiba</t>
        </is>
      </c>
      <c r="G46" s="6" t="inlineStr">
        <is>
          <t>43ª do Ranking INTEC 2026 (526 mil m²). No mercado desde 1895, mais de 8 milhões de m² e 2 mil obras</t>
        </is>
      </c>
      <c r="H46" s="6" t="inlineStr">
        <is>
          <t>Curitiba e Brasil (obras corporativas e residenciais)</t>
        </is>
      </c>
      <c r="I46" s="6" t="inlineStr"/>
      <c r="J46" s="6" t="inlineStr">
        <is>
          <t>Rua Marechal Deodoro, 630, 12º andar, Shopping Center Itália, Centro, Curitiba/PR, CEP 80010-010</t>
        </is>
      </c>
      <c r="K46" s="6" t="inlineStr">
        <is>
          <t>(41) 3320-8900</t>
        </is>
      </c>
      <c r="L46" s="6" t="inlineStr"/>
      <c r="M46" s="10" t="inlineStr">
        <is>
          <t>https://www.thaengenharia.com.br</t>
        </is>
      </c>
      <c r="N46" s="6" t="inlineStr"/>
      <c r="O46" s="6" t="inlineStr"/>
      <c r="P46" s="6" t="inlineStr"/>
      <c r="Q46" s="6" t="inlineStr"/>
      <c r="R46" s="6" t="inlineStr"/>
      <c r="S46" s="6" t="inlineStr">
        <is>
          <t>Incorporadora tradicional de alto padrão em Curitiba: assembleias de instalação e primeiras AGOs das entregas residenciais; possível uso em eventos corporativos.</t>
        </is>
      </c>
      <c r="T46" s="6" t="inlineStr">
        <is>
          <t>Também constrói para terceiros (obras corporativas, industriais).</t>
        </is>
      </c>
      <c r="U46" s="6" t="inlineStr">
        <is>
          <t>https://www.thaengenharia.com.br ; https://myside.com.br/guia-imoveis/maiores-construtoras-brasil</t>
        </is>
      </c>
      <c r="V46" s="6" t="inlineStr">
        <is>
          <t>Não contatado</t>
        </is>
      </c>
      <c r="W46" s="6" t="inlineStr"/>
      <c r="X46" s="6" t="inlineStr"/>
    </row>
    <row r="47">
      <c r="A47" s="6" t="n">
        <v>46</v>
      </c>
      <c r="B47" s="9" t="inlineStr">
        <is>
          <t>A</t>
        </is>
      </c>
      <c r="C47" s="6" t="inlineStr">
        <is>
          <t>Vetter Empreendimentos</t>
        </is>
      </c>
      <c r="D47" s="6" t="inlineStr">
        <is>
          <t>Incorporadora alto padrão (litoral norte de SC)</t>
        </is>
      </c>
      <c r="E47" s="6" t="inlineStr">
        <is>
          <t>SC</t>
        </is>
      </c>
      <c r="F47" s="6" t="inlineStr">
        <is>
          <t>Balneário Piçarras / Penha</t>
        </is>
      </c>
      <c r="G47" s="6" t="inlineStr">
        <is>
          <t>4ª maior de SC e 42ª do Brasil no Ranking INTEC 2026 (531 mil m²)</t>
        </is>
      </c>
      <c r="H47" s="6" t="inlineStr">
        <is>
          <t>Litoral norte catarinense (Piçarras, Penha, Itapema e região)</t>
        </is>
      </c>
      <c r="I47" s="6" t="inlineStr"/>
      <c r="J47" s="6" t="inlineStr">
        <is>
          <t>Av. Nereu Ramos, 4338 / Av. Itapocorói, 90 (litoral norte de SC)</t>
        </is>
      </c>
      <c r="K47" s="6" t="inlineStr">
        <is>
          <t>(47) 3232-0000</t>
        </is>
      </c>
      <c r="L47" s="6" t="inlineStr"/>
      <c r="M47" s="10" t="inlineStr">
        <is>
          <t>https://www.vetter.com.br</t>
        </is>
      </c>
      <c r="N47" s="6" t="inlineStr"/>
      <c r="O47" s="6" t="inlineStr"/>
      <c r="P47" s="6" t="inlineStr"/>
      <c r="Q47" s="6" t="inlineStr"/>
      <c r="R47" s="6" t="inlineStr"/>
      <c r="S47" s="6" t="inlineStr">
        <is>
          <t>Muitos proprietários de segunda residência e investidores, de outras cidades: assembleias de instalação e AGOs híbridas.</t>
        </is>
      </c>
      <c r="T47" s="6" t="inlineStr">
        <is>
          <t>Pioneira no alto padrão do litoral norte catarinense.</t>
        </is>
      </c>
      <c r="U47" s="6" t="inlineStr">
        <is>
          <t>https://www.vetter.com.br ; https://jornaldobras.com.br/noticia/116901/vetter-e-eleita-a-4-maior-incorporadora-de-santa-catarina-no-ranking-intec-2026</t>
        </is>
      </c>
      <c r="V47" s="6" t="inlineStr">
        <is>
          <t>Não contatado</t>
        </is>
      </c>
      <c r="W47" s="6" t="inlineStr"/>
      <c r="X47" s="6" t="inlineStr"/>
    </row>
    <row r="48">
      <c r="A48" s="6" t="n">
        <v>47</v>
      </c>
      <c r="B48" s="9" t="inlineStr">
        <is>
          <t>A</t>
        </is>
      </c>
      <c r="C48" s="6" t="inlineStr">
        <is>
          <t>Rôgga Empreendimentos</t>
        </is>
      </c>
      <c r="D48" s="6" t="inlineStr">
        <is>
          <t>Incorporadora médio e alto padrão</t>
        </is>
      </c>
      <c r="E48" s="6" t="inlineStr">
        <is>
          <t>SC</t>
        </is>
      </c>
      <c r="F48" s="6" t="inlineStr">
        <is>
          <t>Joinville</t>
        </is>
      </c>
      <c r="G48" s="6" t="inlineStr">
        <is>
          <t>27ª do Ranking INTEC 2026 (756 mil m²)</t>
        </is>
      </c>
      <c r="H48" s="6" t="inlineStr">
        <is>
          <t>Joinville e litoral norte de SC (Itapema, Penha, Barra Velha, entre outras)</t>
        </is>
      </c>
      <c r="I48" s="6" t="inlineStr"/>
      <c r="J48" s="6" t="inlineStr">
        <is>
          <t>Rua Dona Francisca, 8300, Ágora MOB, Sala 311, Perini Business Park, Distrito Industrial, Joinville/SC</t>
        </is>
      </c>
      <c r="K48" s="6" t="inlineStr">
        <is>
          <t>(47) 3032-3764</t>
        </is>
      </c>
      <c r="L48" s="6" t="inlineStr">
        <is>
          <t>sac@rogga.com.br</t>
        </is>
      </c>
      <c r="M48" s="10" t="inlineStr">
        <is>
          <t>https://www.rogga.com.br</t>
        </is>
      </c>
      <c r="N48" s="6" t="inlineStr"/>
      <c r="O48" s="6" t="inlineStr"/>
      <c r="P48" s="6" t="inlineStr"/>
      <c r="Q48" s="6" t="inlineStr"/>
      <c r="R48" s="6" t="inlineStr"/>
      <c r="S48" s="6" t="inlineStr">
        <is>
          <t>Volume grande de entregas em SC: contrato recorrente de assembleias de instalação e primeiras AGOs (presencial com keypads ou híbrida).</t>
        </is>
      </c>
      <c r="T48" s="6" t="inlineStr">
        <is>
          <t>Divulga que 100% dos produtos têm Registro de Incorporação.</t>
        </is>
      </c>
      <c r="U48" s="6" t="inlineStr">
        <is>
          <t>https://www.rogga.com.br ; https://myside.com.br/guia-imoveis/maiores-construtoras-brasil</t>
        </is>
      </c>
      <c r="V48" s="6" t="inlineStr">
        <is>
          <t>Não contatado</t>
        </is>
      </c>
      <c r="W48" s="6" t="inlineStr"/>
      <c r="X48" s="6" t="inlineStr"/>
    </row>
    <row r="49">
      <c r="A49" s="6" t="n">
        <v>48</v>
      </c>
      <c r="B49" s="9" t="inlineStr">
        <is>
          <t>A</t>
        </is>
      </c>
      <c r="C49" s="6" t="inlineStr">
        <is>
          <t>EBM Desenvolvimento Imobiliário</t>
        </is>
      </c>
      <c r="D49" s="6" t="inlineStr">
        <is>
          <t>Incorporadora do econômico ao alto padrão</t>
        </is>
      </c>
      <c r="E49" s="6" t="inlineStr">
        <is>
          <t>GO</t>
        </is>
      </c>
      <c r="F49" s="6" t="inlineStr">
        <is>
          <t>Goiânia</t>
        </is>
      </c>
      <c r="G49" s="6" t="inlineStr">
        <is>
          <t>36ª do Ranking INTEC 2026 (614 mil m²). Mais de 45 anos, 180+ empreendimentos e 3,3 milhões de m²</t>
        </is>
      </c>
      <c r="H49" s="6" t="inlineStr">
        <is>
          <t>Goiânia, Anápolis (GO), Brasília (DF), São Carlos e Campinas (SP)</t>
        </is>
      </c>
      <c r="I49" s="6" t="inlineStr">
        <is>
          <t>Linha Wish EBM, Metropolitan Marista, Wide Maristta, The Sun Luxury Style, Volt C-220</t>
        </is>
      </c>
      <c r="J49" s="6" t="inlineStr"/>
      <c r="K49" s="6" t="inlineStr">
        <is>
          <t>(62) 3771-5000; 0800-727-3555</t>
        </is>
      </c>
      <c r="L49" s="6" t="inlineStr">
        <is>
          <t>atendimento@ebm.com.br; comercial@ebm.com.br</t>
        </is>
      </c>
      <c r="M49" s="10" t="inlineStr">
        <is>
          <t>https://www.ebm.com.br</t>
        </is>
      </c>
      <c r="N49" s="6" t="inlineStr"/>
      <c r="O49" s="6" t="inlineStr"/>
      <c r="P49" s="6" t="inlineStr">
        <is>
          <t>incorporacao.goiania@ebm.com.br (incorporação Goiânia)</t>
        </is>
      </c>
      <c r="Q49" s="6" t="inlineStr"/>
      <c r="R49" s="6" t="inlineStr"/>
      <c r="S49" s="6" t="inlineStr">
        <is>
          <t>Uma das maiores de Goiás, com linhas de alto padrão no Setor Marista: assembleias de instalação e AGOs. Goiás tem tradição de obras a preço de custo; vale verificar se a EBM tem empreendimentos nesse regime.</t>
        </is>
      </c>
      <c r="T49" s="6" t="inlineStr">
        <is>
          <t>E-mail de incorporação Goiânia publicado no site.</t>
        </is>
      </c>
      <c r="U49" s="6" t="inlineStr">
        <is>
          <t>https://www.ebm.com.br ; https://myside.com.br/guia-goiania/construtoras-goiania-go</t>
        </is>
      </c>
      <c r="V49" s="6" t="inlineStr">
        <is>
          <t>Não contatado</t>
        </is>
      </c>
      <c r="W49" s="6" t="inlineStr"/>
      <c r="X49" s="6" t="inlineStr"/>
    </row>
    <row r="50">
      <c r="A50" s="6" t="n">
        <v>49</v>
      </c>
      <c r="B50" s="9" t="inlineStr">
        <is>
          <t>A</t>
        </is>
      </c>
      <c r="C50" s="6" t="inlineStr">
        <is>
          <t>City Soluções Urbanas</t>
        </is>
      </c>
      <c r="D50" s="6" t="inlineStr">
        <is>
          <t>Incorporadora alto padrão</t>
        </is>
      </c>
      <c r="E50" s="6" t="inlineStr">
        <is>
          <t>GO</t>
        </is>
      </c>
      <c r="F50" s="6" t="inlineStr">
        <is>
          <t>Goiânia</t>
        </is>
      </c>
      <c r="G50" s="6" t="inlineStr">
        <is>
          <t>56ª do Ranking INTEC 2026 (412 mil m²). Fundada em 2012, mais de 20 entregas e 10+ obras</t>
        </is>
      </c>
      <c r="H50" s="6" t="inlineStr">
        <is>
          <t>Goiânia</t>
        </is>
      </c>
      <c r="I50" s="6" t="inlineStr">
        <is>
          <t>Complexo City Park (Royal, Majestic, Palace), B.Side by City, Quartier City 245; coincorporações com O.M. Inc.</t>
        </is>
      </c>
      <c r="J50" s="6" t="inlineStr"/>
      <c r="K50" s="6" t="inlineStr"/>
      <c r="L50" s="6" t="inlineStr"/>
      <c r="M50" s="6" t="inlineStr"/>
      <c r="N50" s="6" t="inlineStr"/>
      <c r="O50" s="6" t="inlineStr"/>
      <c r="P50" s="6" t="inlineStr"/>
      <c r="Q50" s="6" t="inlineStr"/>
      <c r="R50" s="6" t="inlineStr"/>
      <c r="S50" s="6" t="inlineStr">
        <is>
          <t>Torres de alto padrão em Goiânia com unidades personalizáveis: assembleia de instalação e primeiras AGOs com voto por fração ideal.</t>
        </is>
      </c>
      <c r="T50" s="6" t="inlineStr">
        <is>
          <t>Não confundir com a Cia. City (SP). Site oficial não confirmado nas consultas.</t>
        </is>
      </c>
      <c r="U50" s="6" t="inlineStr">
        <is>
          <t>https://myside.com.br/guia-goiania/construtoras-goiania-go ; https://myside.com.br/guia-imoveis/maiores-construtoras-brasil</t>
        </is>
      </c>
      <c r="V50" s="6" t="inlineStr">
        <is>
          <t>Não contatado</t>
        </is>
      </c>
      <c r="W50" s="6" t="inlineStr"/>
      <c r="X50" s="6" t="inlineStr"/>
    </row>
    <row r="51">
      <c r="A51" s="6" t="n">
        <v>50</v>
      </c>
      <c r="B51" s="9" t="inlineStr">
        <is>
          <t>A</t>
        </is>
      </c>
      <c r="C51" s="6" t="inlineStr">
        <is>
          <t>Paulo Octávio (PaulOOctavio)</t>
        </is>
      </c>
      <c r="D51" s="6" t="inlineStr">
        <is>
          <t>Incorporadora alto padrão</t>
        </is>
      </c>
      <c r="E51" s="6" t="inlineStr">
        <is>
          <t>DF</t>
        </is>
      </c>
      <c r="F51" s="6" t="inlineStr">
        <is>
          <t>Brasília (Águas Claras)</t>
        </is>
      </c>
      <c r="G51" s="6" t="inlineStr">
        <is>
          <t>Mais de 50 anos; apresenta-se como a maior incorporadora de Brasília</t>
        </is>
      </c>
      <c r="H51" s="6" t="inlineStr">
        <is>
          <t>Distrito Federal</t>
        </is>
      </c>
      <c r="I51" s="6" t="inlineStr">
        <is>
          <t>Villa Almare (Águas Claras), Residencial Eda Coutinho</t>
        </is>
      </c>
      <c r="J51" s="6" t="inlineStr">
        <is>
          <t>Rua 33 Sul, Lote 7, Av. Araucárias, Águas Claras, Brasília/DF</t>
        </is>
      </c>
      <c r="K51" s="6" t="inlineStr">
        <is>
          <t>(61) 3326-2222</t>
        </is>
      </c>
      <c r="L51" s="6" t="inlineStr">
        <is>
          <t>assistencia@paulooctavio.com.br</t>
        </is>
      </c>
      <c r="M51" s="10" t="inlineStr">
        <is>
          <t>https://www.paulooctavio.com.br</t>
        </is>
      </c>
      <c r="N51" s="6" t="inlineStr">
        <is>
          <t>Paulo Octávio Alves Pereira</t>
        </is>
      </c>
      <c r="O51" s="6" t="inlineStr">
        <is>
          <t>Fundador/presidente do grupo</t>
        </is>
      </c>
      <c r="P51" s="6" t="inlineStr"/>
      <c r="Q51" s="6" t="inlineStr"/>
      <c r="R51" s="6" t="inlineStr"/>
      <c r="S51" s="6" t="inlineStr">
        <is>
          <t>Maior incorporadora do DF: assembleias de instalação e AGOs; o grupo também tem shoppings e hotéis (assembleias de condôminos e de investidores).</t>
        </is>
      </c>
      <c r="T51" s="6" t="inlineStr">
        <is>
          <t>Grupo diversificado (shoppings, hotéis). E-mail de assistência técnica publicado. Nome do contato é executivo de conhecimento público, não tirado de página da empresa nesta pesquisa; confirmar o cargo atual e buscar o responsável por relacionamento/pós-obra.</t>
        </is>
      </c>
      <c r="U51" s="6" t="inlineStr">
        <is>
          <t>https://www.paulooctavio.com.br</t>
        </is>
      </c>
      <c r="V51" s="6" t="inlineStr">
        <is>
          <t>Não contatado</t>
        </is>
      </c>
      <c r="W51" s="6" t="inlineStr"/>
      <c r="X51" s="6" t="inlineStr"/>
    </row>
    <row r="52">
      <c r="A52" s="6" t="n">
        <v>51</v>
      </c>
      <c r="B52" s="9" t="inlineStr">
        <is>
          <t>A</t>
        </is>
      </c>
      <c r="C52" s="6" t="inlineStr">
        <is>
          <t>Galwan Construtora</t>
        </is>
      </c>
      <c r="D52" s="6" t="inlineStr">
        <is>
          <t>Incorporadora alto padrão</t>
        </is>
      </c>
      <c r="E52" s="6" t="inlineStr">
        <is>
          <t>ES</t>
        </is>
      </c>
      <c r="F52" s="6" t="inlineStr">
        <is>
          <t>Vila Velha</t>
        </is>
      </c>
      <c r="G52" s="6" t="inlineStr">
        <is>
          <t>Uma das principais incorporadoras do Espírito Santo</t>
        </is>
      </c>
      <c r="H52" s="6" t="inlineStr">
        <is>
          <t>Grande Vitória (Vitória, Vila Velha, Serra)</t>
        </is>
      </c>
      <c r="I52" s="6" t="inlineStr"/>
      <c r="J52" s="6" t="inlineStr">
        <is>
          <t>Rua Antônio Ataíde, 823, 10º andar, Ed. Tropical Shopping, Centro, Vila Velha/ES (construtora); imobiliária: Rua Henrique Moscoso, 90, loja 20, Praia da Costa</t>
        </is>
      </c>
      <c r="K52" s="6" t="inlineStr">
        <is>
          <t>(27) 3200-4004 (construtora); (27) 3320-7600 (imobiliária)</t>
        </is>
      </c>
      <c r="L52" s="6" t="inlineStr"/>
      <c r="M52" s="10" t="inlineStr">
        <is>
          <t>https://www.galwan.com.br</t>
        </is>
      </c>
      <c r="N52" s="6" t="inlineStr">
        <is>
          <t>José Luís Galvêas Loureiro</t>
        </is>
      </c>
      <c r="O52" s="6" t="inlineStr">
        <is>
          <t>Diretor-Presidente</t>
        </is>
      </c>
      <c r="P52" s="6" t="inlineStr"/>
      <c r="Q52" s="6" t="inlineStr"/>
      <c r="R52" s="6" t="inlineStr"/>
      <c r="S52" s="6" t="inlineStr">
        <is>
          <t>Alto padrão na Grande Vitória, onde o m² é o mais caro entre as capitais: assembleias de instalação e AGOs. O ES tem mercado de obras a preço de custo, que vale verificar.</t>
        </is>
      </c>
      <c r="T52" s="6" t="inlineStr">
        <is>
          <t>A Galwan distribui um manual de visitas em obras para condôminos (notícia de jan/2026), sinal de relação estruturada com compradores.</t>
        </is>
      </c>
      <c r="U52" s="6" t="inlineStr">
        <is>
          <t>https://www.galwan.com.br ; https://www.galwan.com.br/nossa-historia</t>
        </is>
      </c>
      <c r="V52" s="6" t="inlineStr">
        <is>
          <t>Não contatado</t>
        </is>
      </c>
      <c r="W52" s="6" t="inlineStr"/>
      <c r="X52" s="6" t="inlineStr"/>
    </row>
    <row r="53">
      <c r="A53" s="6" t="n">
        <v>52</v>
      </c>
      <c r="B53" s="9" t="inlineStr">
        <is>
          <t>A</t>
        </is>
      </c>
      <c r="C53" s="6" t="inlineStr">
        <is>
          <t>Caparaó Construtora</t>
        </is>
      </c>
      <c r="D53" s="6" t="inlineStr">
        <is>
          <t>Incorporadora alto luxo</t>
        </is>
      </c>
      <c r="E53" s="6" t="inlineStr">
        <is>
          <t>MG</t>
        </is>
      </c>
      <c r="F53" s="6" t="inlineStr">
        <is>
          <t>Belo Horizonte</t>
        </is>
      </c>
      <c r="G53" s="6" t="inlineStr">
        <is>
          <t>Mais de 65 anos; 300+ empreendimentos e mais de 2,5 milhões de m² entregues</t>
        </is>
      </c>
      <c r="H53" s="6" t="inlineStr">
        <is>
          <t>Belo Horizonte e Nova Lima</t>
        </is>
      </c>
      <c r="I53" s="6" t="inlineStr">
        <is>
          <t>Soul Savassi (Savassi, 3 suítes)</t>
        </is>
      </c>
      <c r="J53" s="6" t="inlineStr"/>
      <c r="K53" s="6" t="inlineStr">
        <is>
          <t>(31) 4009-7000</t>
        </is>
      </c>
      <c r="L53" s="6" t="inlineStr"/>
      <c r="M53" s="10" t="inlineStr">
        <is>
          <t>https://caparao.com.br</t>
        </is>
      </c>
      <c r="N53" s="6" t="inlineStr"/>
      <c r="O53" s="6" t="inlineStr"/>
      <c r="P53" s="6" t="inlineStr"/>
      <c r="Q53" s="6" t="inlineStr"/>
      <c r="R53" s="6" t="inlineStr"/>
      <c r="S53" s="6" t="inlineStr">
        <is>
          <t>Referência em alto luxo em BH: assembleia de instalação e primeiras AGOs com peso por fração ideal e opção híbrida, o que dá à entrega uma imagem premium.</t>
        </is>
      </c>
      <c r="T53" s="6" t="inlineStr">
        <is>
          <t>Oferece financiamento direto em BH.</t>
        </is>
      </c>
      <c r="U53" s="6" t="inlineStr">
        <is>
          <t>https://caparao.com.br ; https://myside.com.br/guia-belo-horizonte/construtoras-belo-horizonte-mg</t>
        </is>
      </c>
      <c r="V53" s="6" t="inlineStr">
        <is>
          <t>Não contatado</t>
        </is>
      </c>
      <c r="W53" s="6" t="inlineStr"/>
      <c r="X53" s="6" t="inlineStr"/>
    </row>
    <row r="54">
      <c r="A54" s="6" t="n">
        <v>53</v>
      </c>
      <c r="B54" s="9" t="inlineStr">
        <is>
          <t>A</t>
        </is>
      </c>
      <c r="C54" s="6" t="inlineStr">
        <is>
          <t>Somattos Engenharia</t>
        </is>
      </c>
      <c r="D54" s="6" t="inlineStr">
        <is>
          <t>Incorporadora alto padrão</t>
        </is>
      </c>
      <c r="E54" s="6" t="inlineStr">
        <is>
          <t>MG</t>
        </is>
      </c>
      <c r="F54" s="6" t="inlineStr">
        <is>
          <t>Belo Horizonte</t>
        </is>
      </c>
      <c r="G54" s="6" t="inlineStr">
        <is>
          <t>Desde 1976; mais de 40 empreendimentos entregues, 5 em obras</t>
        </is>
      </c>
      <c r="H54" s="6" t="inlineStr">
        <is>
          <t>Belo Horizonte e Nova Lima</t>
        </is>
      </c>
      <c r="I54" s="6" t="inlineStr">
        <is>
          <t>Momento (Santo Agostinho, entrega prevista em 2028)</t>
        </is>
      </c>
      <c r="J54" s="6" t="inlineStr"/>
      <c r="K54" s="6" t="inlineStr">
        <is>
          <t>(31) 3236-2700</t>
        </is>
      </c>
      <c r="L54" s="6" t="inlineStr">
        <is>
          <t>relacionamento@somattos.com.br; sac@somattos.com.br</t>
        </is>
      </c>
      <c r="M54" s="10" t="inlineStr">
        <is>
          <t>https://somattos.com.br</t>
        </is>
      </c>
      <c r="N54" s="6" t="inlineStr"/>
      <c r="O54" s="6" t="inlineStr"/>
      <c r="P54" s="6" t="inlineStr"/>
      <c r="Q54" s="6" t="inlineStr"/>
      <c r="R54" s="6" t="inlineStr"/>
      <c r="S54" s="6" t="inlineStr">
        <is>
          <t>Tem área de relacionamento com e-mail próprio: abordar com proposta de assembleia de instalação + AGO híbrida para as próximas entregas.</t>
        </is>
      </c>
      <c r="T54" s="6" t="inlineStr">
        <is>
          <t>Aceita permuta e financiamento próprio.</t>
        </is>
      </c>
      <c r="U54" s="6" t="inlineStr">
        <is>
          <t>https://somattos.com.br ; https://myside.com.br/guia-belo-horizonte/construtoras-belo-horizonte-mg</t>
        </is>
      </c>
      <c r="V54" s="6" t="inlineStr">
        <is>
          <t>Não contatado</t>
        </is>
      </c>
      <c r="W54" s="6" t="inlineStr"/>
      <c r="X54" s="6" t="inlineStr"/>
    </row>
    <row r="55">
      <c r="A55" s="6" t="n">
        <v>54</v>
      </c>
      <c r="B55" s="9" t="inlineStr">
        <is>
          <t>A</t>
        </is>
      </c>
      <c r="C55" s="6" t="inlineStr">
        <is>
          <t>EPO Engenharia</t>
        </is>
      </c>
      <c r="D55" s="6" t="inlineStr">
        <is>
          <t>Incorporadora alto padrão e bairros planejados</t>
        </is>
      </c>
      <c r="E55" s="6" t="inlineStr">
        <is>
          <t>MG</t>
        </is>
      </c>
      <c r="F55" s="6" t="inlineStr">
        <is>
          <t>Belo Horizonte</t>
        </is>
      </c>
      <c r="G55" s="6" t="inlineStr">
        <is>
          <t>Fundada em 1992; mais de 15 empreendimentos; especialista em bairros planejados e grandes loteamentos em MG</t>
        </is>
      </c>
      <c r="H55" s="6" t="inlineStr">
        <is>
          <t>Belo Horizonte, Nova Lima, Betim</t>
        </is>
      </c>
      <c r="I55" s="6" t="inlineStr">
        <is>
          <t>Vale do Sereno (bairro planejado, Nova Lima), Astro Residencial (Funcionários)</t>
        </is>
      </c>
      <c r="J55" s="6" t="inlineStr">
        <is>
          <t>Rua Turim, 99, Santa Lúcia, Belo Horizonte/MG</t>
        </is>
      </c>
      <c r="K55" s="6" t="inlineStr">
        <is>
          <t>(31) 3505-3000; 0800 810 8065</t>
        </is>
      </c>
      <c r="L55" s="6" t="inlineStr">
        <is>
          <t>relacionamento@epo.com.br; comercial@epo.com.br</t>
        </is>
      </c>
      <c r="M55" s="10" t="inlineStr">
        <is>
          <t>https://www.epo.com.br</t>
        </is>
      </c>
      <c r="N55" s="6" t="inlineStr"/>
      <c r="O55" s="6" t="inlineStr"/>
      <c r="P55" s="6" t="inlineStr"/>
      <c r="Q55" s="6" t="inlineStr"/>
      <c r="R55" s="6" t="inlineStr"/>
      <c r="S55" s="6" t="inlineStr">
        <is>
          <t>Dupla oportunidade: assembleias de condomínios verticais de alto padrão e assembleias de associações de bairros planejados/loteamentos (muitos votantes, ideal para votação híbrida).</t>
        </is>
      </c>
      <c r="T55" s="6" t="inlineStr">
        <is>
          <t>Tem canal 'contatovizinhos@epo.com.br' para relação com a vizinhança das obras.</t>
        </is>
      </c>
      <c r="U55" s="6" t="inlineStr">
        <is>
          <t>https://www.epo.com.br ; https://myside.com.br/guia-belo-horizonte/construtoras-belo-horizonte-mg</t>
        </is>
      </c>
      <c r="V55" s="6" t="inlineStr">
        <is>
          <t>Não contatado</t>
        </is>
      </c>
      <c r="W55" s="6" t="inlineStr"/>
      <c r="X55" s="6" t="inlineStr"/>
    </row>
    <row r="56">
      <c r="A56" s="6" t="n">
        <v>55</v>
      </c>
      <c r="B56" s="9" t="inlineStr">
        <is>
          <t>A</t>
        </is>
      </c>
      <c r="C56" s="6" t="inlineStr">
        <is>
          <t>PHV Engenharia</t>
        </is>
      </c>
      <c r="D56" s="6" t="inlineStr">
        <is>
          <t>Incorporadora alto padrão</t>
        </is>
      </c>
      <c r="E56" s="6" t="inlineStr">
        <is>
          <t>MG</t>
        </is>
      </c>
      <c r="F56" s="6" t="inlineStr">
        <is>
          <t>Belo Horizonte</t>
        </is>
      </c>
      <c r="G56" s="6" t="inlineStr">
        <is>
          <t>50ª do Ranking INTEC 2026 (483 mil m²)</t>
        </is>
      </c>
      <c r="H56" s="6" t="inlineStr">
        <is>
          <t>Belo Horizonte</t>
        </is>
      </c>
      <c r="I56" s="6" t="inlineStr">
        <is>
          <t>Projetos assinados por arquitetos mineiros de renome</t>
        </is>
      </c>
      <c r="J56" s="6" t="inlineStr">
        <is>
          <t>Rua José Hemetério Andrade, 950, Buritis, Belo Horizonte/MG, CEP 30493-180</t>
        </is>
      </c>
      <c r="K56" s="6" t="inlineStr">
        <is>
          <t>(31) 3503-1886</t>
        </is>
      </c>
      <c r="L56" s="6" t="inlineStr"/>
      <c r="M56" s="10" t="inlineStr">
        <is>
          <t>https://phvengenharia.com.br</t>
        </is>
      </c>
      <c r="N56" s="6" t="inlineStr"/>
      <c r="O56" s="6" t="inlineStr"/>
      <c r="P56" s="6" t="inlineStr"/>
      <c r="Q56" s="6" t="inlineStr"/>
      <c r="R56" s="6" t="inlineStr"/>
      <c r="S56" s="6" t="inlineStr">
        <is>
          <t>Volume relevante de alto padrão em BH: pacote de assembleia de instalação e AGO.</t>
        </is>
      </c>
      <c r="T56" s="6" t="inlineStr"/>
      <c r="U56" s="6" t="inlineStr">
        <is>
          <t>https://phvengenharia.com.br ; https://myside.com.br/guia-imoveis/maiores-construtoras-brasil</t>
        </is>
      </c>
      <c r="V56" s="6" t="inlineStr">
        <is>
          <t>Não contatado</t>
        </is>
      </c>
      <c r="W56" s="6" t="inlineStr"/>
      <c r="X56" s="6" t="inlineStr"/>
    </row>
    <row r="57">
      <c r="A57" s="6" t="n">
        <v>56</v>
      </c>
      <c r="B57" s="9" t="inlineStr">
        <is>
          <t>A</t>
        </is>
      </c>
      <c r="C57" s="6" t="inlineStr">
        <is>
          <t>AS.Ramos Empreendimentos</t>
        </is>
      </c>
      <c r="D57" s="6" t="inlineStr">
        <is>
          <t>Construtora a preço de custo (construção por administração)</t>
        </is>
      </c>
      <c r="E57" s="6" t="inlineStr">
        <is>
          <t>SC</t>
        </is>
      </c>
      <c r="F57" s="6" t="inlineStr">
        <is>
          <t>Balneário Camboriú</t>
        </is>
      </c>
      <c r="G57" s="6" t="inlineStr">
        <is>
          <t>Fundada em 1996; mais de 25 anos</t>
        </is>
      </c>
      <c r="H57" s="6" t="inlineStr">
        <is>
          <t>Balneário Camboriú e Florianópolis (foco); Porto Belo, Joinville e Itajaí</t>
        </is>
      </c>
      <c r="I57" s="6" t="inlineStr">
        <is>
          <t>Palazzo Giardino (Pioneiros), High Line Residence (Centro), Condomínio Logístico Cadore</t>
        </is>
      </c>
      <c r="J57" s="6" t="inlineStr">
        <is>
          <t>Rua 1542, nº 25, salas 01/02, Centro, Balneário Camboriú/SC, CEP 88330-503</t>
        </is>
      </c>
      <c r="K57" s="6" t="inlineStr">
        <is>
          <t>(47) 3345-4792</t>
        </is>
      </c>
      <c r="L57" s="6" t="inlineStr">
        <is>
          <t>contato@asramos.com.br</t>
        </is>
      </c>
      <c r="M57" s="10" t="inlineStr">
        <is>
          <t>https://asramos.com.br</t>
        </is>
      </c>
      <c r="N57" s="6" t="inlineStr">
        <is>
          <t>Arnaldo da Silva Ramos</t>
        </is>
      </c>
      <c r="O57" s="6" t="inlineStr">
        <is>
          <t>Fundador</t>
        </is>
      </c>
      <c r="P57" s="6" t="inlineStr"/>
      <c r="Q57" s="6" t="inlineStr"/>
      <c r="R57" s="6" t="inlineStr"/>
      <c r="S57" s="6" t="inlineStr">
        <is>
          <t>Encaixe perfeito: obras a preço de custo exigem assembleias de condôminos periódicas (aprovação de aportes, orçamentos e prestação de contas) com voto por fração ideal. Ofertar VIS híbrido + keypads em contrato anual.</t>
        </is>
      </c>
      <c r="T57" s="6" t="inlineStr">
        <is>
          <t>Apresenta-se como 'referência em construção a preço de custo'. Muitos condôminos são investidores de fora.</t>
        </is>
      </c>
      <c r="U57" s="6" t="inlineStr">
        <is>
          <t>https://asramos.com.br ; https://myside.com.br/guia-balneario-camboriu/construtoras-balneario-camboriu-sc</t>
        </is>
      </c>
      <c r="V57" s="6" t="inlineStr">
        <is>
          <t>Não contatado</t>
        </is>
      </c>
      <c r="W57" s="6" t="inlineStr"/>
      <c r="X57" s="6" t="inlineStr"/>
    </row>
    <row r="58">
      <c r="A58" s="6" t="n">
        <v>57</v>
      </c>
      <c r="B58" s="9" t="inlineStr">
        <is>
          <t>A</t>
        </is>
      </c>
      <c r="C58" s="6" t="inlineStr">
        <is>
          <t>RV Empreendimentos</t>
        </is>
      </c>
      <c r="D58" s="6" t="inlineStr">
        <is>
          <t>Incorporadora alto padrão</t>
        </is>
      </c>
      <c r="E58" s="6" t="inlineStr">
        <is>
          <t>SC</t>
        </is>
      </c>
      <c r="F58" s="6" t="inlineStr">
        <is>
          <t>Balneário Camboriú</t>
        </is>
      </c>
      <c r="G58" s="6" t="inlineStr">
        <is>
          <t>Fundada em 2006, ligada ao grupo Rambo</t>
        </is>
      </c>
      <c r="H58" s="6" t="inlineStr">
        <is>
          <t>Balneário Camboriú, Itajaí (Praia Brava), Joinville e Florianópolis</t>
        </is>
      </c>
      <c r="I58" s="6" t="inlineStr">
        <is>
          <t>Meridian Tower (Centro, BC), Fazenda Garden (Itajaí)</t>
        </is>
      </c>
      <c r="J58" s="6" t="inlineStr">
        <is>
          <t>Rua 3250, nº 189, Centro, Balneário Camboriú/SC</t>
        </is>
      </c>
      <c r="K58" s="6" t="inlineStr">
        <is>
          <t>(47) 3361-5757</t>
        </is>
      </c>
      <c r="L58" s="6" t="inlineStr">
        <is>
          <t>atendimento.rv@rvempreendimentos.com.br</t>
        </is>
      </c>
      <c r="M58" s="10" t="inlineStr">
        <is>
          <t>https://www.rvempreendimentos.com.br</t>
        </is>
      </c>
      <c r="N58" s="6" t="inlineStr"/>
      <c r="O58" s="6" t="inlineStr"/>
      <c r="P58" s="6" t="inlineStr"/>
      <c r="Q58" s="6" t="inlineStr"/>
      <c r="R58" s="6" t="inlineStr"/>
      <c r="S58" s="6" t="inlineStr">
        <is>
          <t>Torres de alto padrão (cerca de 230 m² e preço médio de R$ 4,5 mi): assembleias de instalação e AGOs híbridas para proprietários dispersos.</t>
        </is>
      </c>
      <c r="T58" s="6" t="inlineStr"/>
      <c r="U58" s="6" t="inlineStr">
        <is>
          <t>https://www.rvempreendimentos.com.br ; https://myside.com.br/guia-balneario-camboriu/construtoras-balneario-camboriu-sc</t>
        </is>
      </c>
      <c r="V58" s="6" t="inlineStr">
        <is>
          <t>Não contatado</t>
        </is>
      </c>
      <c r="W58" s="6" t="inlineStr"/>
      <c r="X58" s="6" t="inlineStr"/>
    </row>
    <row r="59">
      <c r="A59" s="6" t="n">
        <v>58</v>
      </c>
      <c r="B59" s="9" t="inlineStr">
        <is>
          <t>A</t>
        </is>
      </c>
      <c r="C59" s="6" t="inlineStr">
        <is>
          <t>J.A. Russi</t>
        </is>
      </c>
      <c r="D59" s="6" t="inlineStr">
        <is>
          <t>Incorporadora alto luxo</t>
        </is>
      </c>
      <c r="E59" s="6" t="inlineStr">
        <is>
          <t>SC</t>
        </is>
      </c>
      <c r="F59" s="6" t="inlineStr">
        <is>
          <t>Itapema</t>
        </is>
      </c>
      <c r="G59" s="6" t="inlineStr">
        <is>
          <t>Fundada em 1989 por João Amadeu Russi; holding de grupo empresarial</t>
        </is>
      </c>
      <c r="H59" s="6" t="inlineStr">
        <is>
          <t>Itapema e Balneário Camboriú</t>
        </is>
      </c>
      <c r="I59" s="6" t="inlineStr">
        <is>
          <t>Harmony Ocean Front, High Tower, Saint John, Sunny Coast</t>
        </is>
      </c>
      <c r="J59" s="6" t="inlineStr">
        <is>
          <t>Av. Nereu Ramos, 545, esq. Rua 147, Centro, Itapema/SC; Rua 51, nº 51, Centro, Balneário Camboriú/SC</t>
        </is>
      </c>
      <c r="K59" s="6" t="inlineStr">
        <is>
          <t>(47) 3261-7300</t>
        </is>
      </c>
      <c r="L59" s="6" t="inlineStr"/>
      <c r="M59" s="10" t="inlineStr">
        <is>
          <t>https://www.jarussi.com.br</t>
        </is>
      </c>
      <c r="N59" s="6" t="inlineStr">
        <is>
          <t>João Amadeu Russi</t>
        </is>
      </c>
      <c r="O59" s="6" t="inlineStr">
        <is>
          <t>Fundador</t>
        </is>
      </c>
      <c r="P59" s="6" t="inlineStr"/>
      <c r="Q59" s="6" t="inlineStr"/>
      <c r="R59" s="6" t="inlineStr"/>
      <c r="S59" s="6" t="inlineStr">
        <is>
          <t>Frente-mar de luxo em Itapema, onde o m² é o mais caro do Brasil: AGOs híbridas para proprietários de segunda residência.</t>
        </is>
      </c>
      <c r="T59" s="6" t="inlineStr"/>
      <c r="U59" s="6" t="inlineStr">
        <is>
          <t>https://www.jarussi.com.br ; https://myside.com.br/guia-itapema/construtoras-itapema-sc</t>
        </is>
      </c>
      <c r="V59" s="6" t="inlineStr">
        <is>
          <t>Não contatado</t>
        </is>
      </c>
      <c r="W59" s="6" t="inlineStr"/>
      <c r="X59" s="6" t="inlineStr"/>
    </row>
    <row r="60">
      <c r="A60" s="6" t="n">
        <v>59</v>
      </c>
      <c r="B60" s="9" t="inlineStr">
        <is>
          <t>A</t>
        </is>
      </c>
      <c r="C60" s="6" t="inlineStr">
        <is>
          <t>Construtora Laguna (Grupo Laguna)</t>
        </is>
      </c>
      <c r="D60" s="6" t="inlineStr">
        <is>
          <t>Incorporadora alto padrão</t>
        </is>
      </c>
      <c r="E60" s="6" t="inlineStr">
        <is>
          <t>PR</t>
        </is>
      </c>
      <c r="F60" s="6" t="inlineStr">
        <is>
          <t>Curitiba</t>
        </is>
      </c>
      <c r="G60" s="6" t="inlineStr">
        <is>
          <t>Fundada em 1996; certificações LEED/GBC; única brasileira no WELL Portfolio</t>
        </is>
      </c>
      <c r="H60" s="6" t="inlineStr">
        <is>
          <t>Curitiba</t>
        </is>
      </c>
      <c r="I60" s="6" t="inlineStr">
        <is>
          <t>Bioos Barigui (conceito senior living com centro médico)</t>
        </is>
      </c>
      <c r="J60" s="6" t="inlineStr"/>
      <c r="K60" s="6" t="inlineStr">
        <is>
          <t>(41) 3259-1800</t>
        </is>
      </c>
      <c r="L60" s="6" t="inlineStr"/>
      <c r="M60" s="10" t="inlineStr">
        <is>
          <t>https://www.construtoralaguna.com.br</t>
        </is>
      </c>
      <c r="N60" s="6" t="inlineStr"/>
      <c r="O60" s="6" t="inlineStr"/>
      <c r="P60" s="6" t="inlineStr"/>
      <c r="Q60" s="6" t="inlineStr"/>
      <c r="R60" s="6" t="inlineStr"/>
      <c r="S60" s="6" t="inlineStr">
        <is>
          <t>Alto padrão em Curitiba com foco em inovação: boa candidata a assembleia de instalação híbrida (VIS) como diferencial de pós-venda.</t>
        </is>
      </c>
      <c r="T60" s="6" t="inlineStr">
        <is>
          <t>O grupo inclui a Construtora TEICH e a Laguna Propriedades (gestão de ativos, com possíveis assembleias de investidores).</t>
        </is>
      </c>
      <c r="U60" s="6" t="inlineStr">
        <is>
          <t>https://www.construtoralaguna.com.br ; https://myside.com.br/construtora-laguna-curitiba-pr ; https://myside.com.br/guia-curitiba/construtoras-curitiba-pr</t>
        </is>
      </c>
      <c r="V60" s="6" t="inlineStr">
        <is>
          <t>Não contatado</t>
        </is>
      </c>
      <c r="W60" s="6" t="inlineStr"/>
      <c r="X60" s="6" t="inlineStr"/>
    </row>
    <row r="61">
      <c r="A61" s="6" t="n">
        <v>60</v>
      </c>
      <c r="B61" s="9" t="inlineStr">
        <is>
          <t>A</t>
        </is>
      </c>
      <c r="C61" s="6" t="inlineStr">
        <is>
          <t>AG7 Empreendimentos</t>
        </is>
      </c>
      <c r="D61" s="6" t="inlineStr">
        <is>
          <t>Incorporadora alto padrão</t>
        </is>
      </c>
      <c r="E61" s="6" t="inlineStr">
        <is>
          <t>PR</t>
        </is>
      </c>
      <c r="F61" s="6" t="inlineStr">
        <is>
          <t>Curitiba</t>
        </is>
      </c>
      <c r="G61" s="6" t="inlineStr">
        <is>
          <t>Fundada em 2011</t>
        </is>
      </c>
      <c r="H61" s="6" t="inlineStr">
        <is>
          <t>Curitiba</t>
        </is>
      </c>
      <c r="I61" s="6" t="inlineStr">
        <is>
          <t>PACE (Mossunguê, 44 andares, 213 a 381 m²), Ícaro Casa-Térrea (Ecoville)</t>
        </is>
      </c>
      <c r="J61" s="6" t="inlineStr"/>
      <c r="K61" s="6" t="inlineStr"/>
      <c r="L61" s="6" t="inlineStr"/>
      <c r="M61" s="6" t="inlineStr"/>
      <c r="N61" s="6" t="inlineStr"/>
      <c r="O61" s="6" t="inlineStr"/>
      <c r="P61" s="6" t="inlineStr"/>
      <c r="Q61" s="6" t="inlineStr"/>
      <c r="R61" s="6" t="inlineStr"/>
      <c r="S61" s="6" t="inlineStr">
        <is>
          <t>Torres icônicas de alto padrão: assembleia de instalação e AGO híbrida.</t>
        </is>
      </c>
      <c r="T61" s="6" t="inlineStr">
        <is>
          <t>O domínio ag7.com.br pertence a outra empresa (SP); confirmar o site oficial.</t>
        </is>
      </c>
      <c r="U61" s="6" t="inlineStr">
        <is>
          <t>https://myside.com.br/guia-curitiba/construtoras-curitiba-pr</t>
        </is>
      </c>
      <c r="V61" s="6" t="inlineStr">
        <is>
          <t>Não contatado</t>
        </is>
      </c>
      <c r="W61" s="6" t="inlineStr"/>
      <c r="X61" s="6" t="inlineStr"/>
    </row>
    <row r="62">
      <c r="A62" s="6" t="n">
        <v>61</v>
      </c>
      <c r="B62" s="9" t="inlineStr">
        <is>
          <t>A</t>
        </is>
      </c>
      <c r="C62" s="6" t="inlineStr">
        <is>
          <t>Monarca Empreendimentos Imobiliários</t>
        </is>
      </c>
      <c r="D62" s="6" t="inlineStr">
        <is>
          <t>Incorporadora alto padrão</t>
        </is>
      </c>
      <c r="E62" s="6" t="inlineStr">
        <is>
          <t>PR</t>
        </is>
      </c>
      <c r="F62" s="6" t="inlineStr">
        <is>
          <t>Curitiba</t>
        </is>
      </c>
      <c r="G62" s="6" t="inlineStr">
        <is>
          <t>Fundada em 1997; 20+ empreendimentos e 240 mil m² entregues</t>
        </is>
      </c>
      <c r="H62" s="6" t="inlineStr">
        <is>
          <t>Curitiba (Bigorrilho, Batel, Água Verde, Centro Cívico) e São Paulo</t>
        </is>
      </c>
      <c r="I62" s="6" t="inlineStr">
        <is>
          <t>Álamo (perto do Parque Barigui), Uma Batel (entrega prevista em dez/2026)</t>
        </is>
      </c>
      <c r="J62" s="6" t="inlineStr"/>
      <c r="K62" s="6" t="inlineStr">
        <is>
          <t>(41) 2103-4500</t>
        </is>
      </c>
      <c r="L62" s="6" t="inlineStr">
        <is>
          <t>contato@monarca.com.br</t>
        </is>
      </c>
      <c r="M62" s="10" t="inlineStr">
        <is>
          <t>https://www.monarca.com.br</t>
        </is>
      </c>
      <c r="N62" s="6" t="inlineStr"/>
      <c r="O62" s="6" t="inlineStr"/>
      <c r="P62" s="6" t="inlineStr"/>
      <c r="Q62" s="6" t="inlineStr"/>
      <c r="R62" s="6" t="inlineStr"/>
      <c r="S62" s="6" t="inlineStr">
        <is>
          <t>Entrega do Uma Batel prevista para dez/2026: oportunidade imediata de assembleia de instalação.</t>
        </is>
      </c>
      <c r="T62" s="6" t="inlineStr"/>
      <c r="U62" s="6" t="inlineStr">
        <is>
          <t>https://www.monarca.com.br ; https://myside.com.br/guia-curitiba/construtoras-curitiba-pr</t>
        </is>
      </c>
      <c r="V62" s="6" t="inlineStr">
        <is>
          <t>Não contatado</t>
        </is>
      </c>
      <c r="W62" s="6" t="inlineStr"/>
      <c r="X62" s="6" t="inlineStr"/>
    </row>
    <row r="63">
      <c r="A63" s="6" t="n">
        <v>62</v>
      </c>
      <c r="B63" s="9" t="inlineStr">
        <is>
          <t>A</t>
        </is>
      </c>
      <c r="C63" s="6" t="inlineStr">
        <is>
          <t>CFL Inc.</t>
        </is>
      </c>
      <c r="D63" s="6" t="inlineStr">
        <is>
          <t>Incorporadora alto luxo</t>
        </is>
      </c>
      <c r="E63" s="6" t="inlineStr">
        <is>
          <t>SC</t>
        </is>
      </c>
      <c r="F63" s="6" t="inlineStr">
        <is>
          <t>Florianópolis</t>
        </is>
      </c>
      <c r="G63" s="6" t="inlineStr">
        <is>
          <t>32+ anos de experiência</t>
        </is>
      </c>
      <c r="H63" s="6" t="inlineStr">
        <is>
          <t>Florianópolis (SC) e Porto Alegre (RS)</t>
        </is>
      </c>
      <c r="I63" s="6" t="inlineStr">
        <is>
          <t>Oceana Jurerê, La Mare, Moradas do Canto (Florianópolis); Alameda Jardins Residências do Golfe e Voga (Porto Alegre)</t>
        </is>
      </c>
      <c r="J63" s="6" t="inlineStr"/>
      <c r="K63" s="6" t="inlineStr"/>
      <c r="L63" s="6" t="inlineStr"/>
      <c r="M63" s="10" t="inlineStr">
        <is>
          <t>https://www.cfl.com.br</t>
        </is>
      </c>
      <c r="N63" s="6" t="inlineStr"/>
      <c r="O63" s="6" t="inlineStr"/>
      <c r="P63" s="6" t="inlineStr"/>
      <c r="Q63" s="6" t="inlineStr"/>
      <c r="R63" s="6" t="inlineStr"/>
      <c r="S63" s="6" t="inlineStr">
        <is>
          <t>Luxo em duas capitais: assembleias de instalação e AGOs híbridas; o Alameda Jardins (em obras) é uma oportunidade de entrega.</t>
        </is>
      </c>
      <c r="T63" s="6" t="inlineStr"/>
      <c r="U63" s="6" t="inlineStr">
        <is>
          <t>https://www.cfl.com.br ; https://myside.com.br/guia-florianopolis/construtoras-florianopolis-sc</t>
        </is>
      </c>
      <c r="V63" s="6" t="inlineStr">
        <is>
          <t>Não contatado</t>
        </is>
      </c>
      <c r="W63" s="6" t="inlineStr"/>
      <c r="X63" s="6" t="inlineStr"/>
    </row>
    <row r="64">
      <c r="A64" s="6" t="n">
        <v>63</v>
      </c>
      <c r="B64" s="9" t="inlineStr">
        <is>
          <t>A</t>
        </is>
      </c>
      <c r="C64" s="6" t="inlineStr">
        <is>
          <t>CSA Empreendimentos</t>
        </is>
      </c>
      <c r="D64" s="6" t="inlineStr">
        <is>
          <t>Incorporadora alto padrão e formação de grupos a preço de custo</t>
        </is>
      </c>
      <c r="E64" s="6" t="inlineStr">
        <is>
          <t>SC</t>
        </is>
      </c>
      <c r="F64" s="6" t="inlineStr">
        <is>
          <t>Florianópolis</t>
        </is>
      </c>
      <c r="G64" s="6" t="inlineStr">
        <is>
          <t>25+ anos</t>
        </is>
      </c>
      <c r="H64" s="6" t="inlineStr">
        <is>
          <t>Florianópolis (Centro, Jurerê, Trindade, Santo Antônio de Lisboa, Agronômica)</t>
        </is>
      </c>
      <c r="I64" s="6" t="inlineStr"/>
      <c r="J64" s="6" t="inlineStr"/>
      <c r="K64" s="6" t="inlineStr"/>
      <c r="L64" s="6" t="inlineStr"/>
      <c r="M64" s="6" t="inlineStr"/>
      <c r="N64" s="6" t="inlineStr"/>
      <c r="O64" s="6" t="inlineStr"/>
      <c r="P64" s="6" t="inlineStr"/>
      <c r="Q64" s="6" t="inlineStr"/>
      <c r="R64" s="6" t="inlineStr"/>
      <c r="S64" s="6" t="inlineStr">
        <is>
          <t>Forma grupos a preço de custo, com assembleias recorrentes de condôminos-investidores (aportes, orçamento, prestação de contas): forte encaixe para VIS com voto por fração ideal.</t>
        </is>
      </c>
      <c r="T64" s="6" t="inlineStr">
        <is>
          <t>Site oficial não localizado nas consultas.</t>
        </is>
      </c>
      <c r="U64" s="6" t="inlineStr">
        <is>
          <t>https://myside.com.br/guia-florianopolis/construtoras-florianopolis-sc</t>
        </is>
      </c>
      <c r="V64" s="6" t="inlineStr">
        <is>
          <t>Não contatado</t>
        </is>
      </c>
      <c r="W64" s="6" t="inlineStr"/>
      <c r="X64" s="6" t="inlineStr"/>
    </row>
    <row r="65">
      <c r="A65" s="6" t="n">
        <v>64</v>
      </c>
      <c r="B65" s="9" t="inlineStr">
        <is>
          <t>A</t>
        </is>
      </c>
      <c r="C65" s="6" t="inlineStr">
        <is>
          <t>ABF Developments</t>
        </is>
      </c>
      <c r="D65" s="6" t="inlineStr">
        <is>
          <t>Incorporadora alto padrão</t>
        </is>
      </c>
      <c r="E65" s="6" t="inlineStr">
        <is>
          <t>RS</t>
        </is>
      </c>
      <c r="F65" s="6" t="inlineStr">
        <is>
          <t>Porto Alegre</t>
        </is>
      </c>
      <c r="G65" s="6" t="inlineStr">
        <is>
          <t>Projetos com VGV de centenas de milhões (ex.: Almirante Tamandaré, 4º Distrito, VGV estimado em R$ 200 mi)</t>
        </is>
      </c>
      <c r="H65" s="6" t="inlineStr">
        <is>
          <t>Porto Alegre</t>
        </is>
      </c>
      <c r="I65" s="6" t="inlineStr">
        <is>
          <t>Capítulo 1 (Três Figueiras), Almirante Tamandaré (4º Distrito), obras Monjardim, Alfa e Gonçalves Dias</t>
        </is>
      </c>
      <c r="J65" s="6" t="inlineStr">
        <is>
          <t>Porto Alegre/RS, CEP 91330-140</t>
        </is>
      </c>
      <c r="K65" s="6" t="inlineStr">
        <is>
          <t>(51) 3029-9293</t>
        </is>
      </c>
      <c r="L65" s="6" t="inlineStr">
        <is>
          <t>relacionamento@abfdevelopments.com.br (gestão do cliente); marketing@abfdevelopments.com.br</t>
        </is>
      </c>
      <c r="M65" s="10" t="inlineStr">
        <is>
          <t>https://www.abfdevelopments.com.br</t>
        </is>
      </c>
      <c r="N65" s="6" t="inlineStr">
        <is>
          <t>Rogerio Donato</t>
        </is>
      </c>
      <c r="O65" s="6" t="inlineStr">
        <is>
          <t>Diretor de Incorporação &amp; Novos Negócios</t>
        </is>
      </c>
      <c r="P65" s="6" t="inlineStr">
        <is>
          <t>rogerio.donato@abfdevelopments.com.br</t>
        </is>
      </c>
      <c r="Q65" s="6" t="inlineStr"/>
      <c r="R65" s="6" t="inlineStr"/>
      <c r="S65" s="6" t="inlineStr">
        <is>
          <t>Alto padrão em Porto Alegre com área estruturada de gestão do cliente: propor assembleias de instalação e AGOs híbridas para as próximas entregas.</t>
        </is>
      </c>
      <c r="T65" s="6" t="inlineStr">
        <is>
          <t>Equipe publicada no site: Eduardo Fonseca (CEO), Lisandra Berlotto de Melo (Diretora de Operações), Katiele Beck (Gerente de Gestão do Cliente) e Janaina Weigel (Coordenadora de Assistência Técnica Pós-Obra). Katiele Beck é o melhor ponto para entregas e pós-obra.</t>
        </is>
      </c>
      <c r="U65" s="6" t="inlineStr">
        <is>
          <t>https://www.abfdevelopments.com.br ; https://www.abfdevelopments.com.br/contato</t>
        </is>
      </c>
      <c r="V65" s="6" t="inlineStr">
        <is>
          <t>Não contatado</t>
        </is>
      </c>
      <c r="W65" s="6" t="inlineStr"/>
      <c r="X65" s="6" t="inlineStr"/>
    </row>
    <row r="66">
      <c r="A66" s="6" t="n">
        <v>65</v>
      </c>
      <c r="B66" s="9" t="inlineStr">
        <is>
          <t>A</t>
        </is>
      </c>
      <c r="C66" s="6" t="inlineStr">
        <is>
          <t>Nex Group</t>
        </is>
      </c>
      <c r="D66" s="6" t="inlineStr">
        <is>
          <t>Incorporadora alto padrão</t>
        </is>
      </c>
      <c r="E66" s="6" t="inlineStr">
        <is>
          <t>RS</t>
        </is>
      </c>
      <c r="F66" s="6" t="inlineStr">
        <is>
          <t>Porto Alegre</t>
        </is>
      </c>
      <c r="G66" s="6" t="inlineStr"/>
      <c r="H66" s="6" t="inlineStr">
        <is>
          <t>Porto Alegre e região</t>
        </is>
      </c>
      <c r="I66" s="6" t="inlineStr"/>
      <c r="J66" s="6" t="inlineStr">
        <is>
          <t>Rua Furriel Luiz Antônio Vargas, 250, 9º andar, Porto Alegre/RS, CEP 90470-130</t>
        </is>
      </c>
      <c r="K66" s="6" t="inlineStr">
        <is>
          <t>(51) 3378-7800</t>
        </is>
      </c>
      <c r="L66" s="6" t="inlineStr"/>
      <c r="M66" s="10" t="inlineStr">
        <is>
          <t>https://www.nexgroup.com.br</t>
        </is>
      </c>
      <c r="N66" s="6" t="inlineStr"/>
      <c r="O66" s="6" t="inlineStr"/>
      <c r="P66" s="6" t="inlineStr"/>
      <c r="Q66" s="6" t="inlineStr"/>
      <c r="R66" s="6" t="inlineStr"/>
      <c r="S66" s="6" t="inlineStr">
        <is>
          <t>Uma das principais incorporadoras de Porto Alegre: assembleias de instalação e primeiras AGOs.</t>
        </is>
      </c>
      <c r="T66" s="6" t="inlineStr"/>
      <c r="U66" s="6" t="inlineStr">
        <is>
          <t>https://www.nexgroup.com.br</t>
        </is>
      </c>
      <c r="V66" s="6" t="inlineStr">
        <is>
          <t>Não contatado</t>
        </is>
      </c>
      <c r="W66" s="6" t="inlineStr"/>
      <c r="X66" s="6" t="inlineStr"/>
    </row>
    <row r="67">
      <c r="A67" s="6" t="n">
        <v>66</v>
      </c>
      <c r="B67" s="9" t="inlineStr">
        <is>
          <t>A</t>
        </is>
      </c>
      <c r="C67" s="6" t="inlineStr">
        <is>
          <t>Idealiza Cidades</t>
        </is>
      </c>
      <c r="D67" s="6" t="inlineStr">
        <is>
          <t>Loteadora (condomínios fechados de lotes) e incorporadora</t>
        </is>
      </c>
      <c r="E67" s="6" t="inlineStr">
        <is>
          <t>RS</t>
        </is>
      </c>
      <c r="F67" s="6" t="inlineStr">
        <is>
          <t>Pelotas</t>
        </is>
      </c>
      <c r="G67" s="6" t="inlineStr">
        <is>
          <t>81ª do Ranking INTEC 2026 (218 mil m²); loteamentos de 300 mil a 391 mil m²</t>
        </is>
      </c>
      <c r="H67" s="6" t="inlineStr">
        <is>
          <t>RS (Pelotas, litoral norte) e Uberlândia (MG)</t>
        </is>
      </c>
      <c r="I67" s="6" t="inlineStr">
        <is>
          <t>Bosques de Atlântida (Atlântida), Costa Serena (Capão Novo), Lagos de São Gonçalo e Veredas (Pelotas), Parque Una</t>
        </is>
      </c>
      <c r="J67" s="6" t="inlineStr">
        <is>
          <t>Rua Suzana Cortez Balreira, 290, Loteamento Parque Una, Pelotas/RS, CEP 96075-160</t>
        </is>
      </c>
      <c r="K67" s="6" t="inlineStr">
        <is>
          <t>(53) 3028-7525</t>
        </is>
      </c>
      <c r="L67" s="6" t="inlineStr">
        <is>
          <t>contato@idealizacidades.com.br</t>
        </is>
      </c>
      <c r="M67" s="10" t="inlineStr">
        <is>
          <t>https://www.idealizacidades.com.br</t>
        </is>
      </c>
      <c r="N67" s="6" t="inlineStr"/>
      <c r="O67" s="6" t="inlineStr"/>
      <c r="P67" s="6" t="inlineStr"/>
      <c r="Q67" s="6" t="inlineStr"/>
      <c r="R67" s="6" t="inlineStr"/>
      <c r="S67" s="6" t="inlineStr">
        <is>
          <t>Condomínios de lotes no litoral, com proprietários de veraneio dispersos: assembleias de instalação e AGOs online/híbridas são essenciais. Ótimo caso para o VIS.</t>
        </is>
      </c>
      <c r="T67" s="6" t="inlineStr"/>
      <c r="U67" s="6" t="inlineStr">
        <is>
          <t>https://www.idealizacidades.com.br ; https://myside.com.br/guia-imoveis/maiores-construtoras-brasil</t>
        </is>
      </c>
      <c r="V67" s="6" t="inlineStr">
        <is>
          <t>Não contatado</t>
        </is>
      </c>
      <c r="W67" s="6" t="inlineStr"/>
      <c r="X67" s="6" t="inlineStr"/>
    </row>
    <row r="68">
      <c r="A68" s="6" t="n">
        <v>67</v>
      </c>
      <c r="B68" s="9" t="inlineStr">
        <is>
          <t>A</t>
        </is>
      </c>
      <c r="C68" s="6" t="inlineStr">
        <is>
          <t>Villela e Carvalho</t>
        </is>
      </c>
      <c r="D68" s="6" t="inlineStr">
        <is>
          <t>Incorporadora alto padrão</t>
        </is>
      </c>
      <c r="E68" s="6" t="inlineStr">
        <is>
          <t>DF</t>
        </is>
      </c>
      <c r="F68" s="6" t="inlineStr">
        <is>
          <t>Brasília</t>
        </is>
      </c>
      <c r="G68" s="6" t="inlineStr"/>
      <c r="H68" s="6" t="inlineStr">
        <is>
          <t>Distrito Federal</t>
        </is>
      </c>
      <c r="I68" s="6" t="inlineStr"/>
      <c r="J68" s="6" t="inlineStr"/>
      <c r="K68" s="6" t="inlineStr"/>
      <c r="L68" s="6" t="inlineStr"/>
      <c r="M68" s="10" t="inlineStr">
        <is>
          <t>https://www.villelaecarvalho.com</t>
        </is>
      </c>
      <c r="N68" s="6" t="inlineStr"/>
      <c r="O68" s="6" t="inlineStr"/>
      <c r="P68" s="6" t="inlineStr"/>
      <c r="Q68" s="6" t="inlineStr"/>
      <c r="R68" s="6" t="inlineStr"/>
      <c r="S68" s="6" t="inlineStr">
        <is>
          <t>Alto padrão no DF: assembleias de instalação e AGOs híbridas.</t>
        </is>
      </c>
      <c r="T68" s="6" t="inlineStr">
        <is>
          <t>Citada no briefing. O site bloqueia acesso automatizado; confirmar dados manualmente.</t>
        </is>
      </c>
      <c r="U68" s="6" t="inlineStr">
        <is>
          <t>https://www.villelaecarvalho.com</t>
        </is>
      </c>
      <c r="V68" s="6" t="inlineStr">
        <is>
          <t>Não contatado</t>
        </is>
      </c>
      <c r="W68" s="6" t="inlineStr"/>
      <c r="X68" s="6" t="inlineStr"/>
    </row>
    <row r="69">
      <c r="A69" s="6" t="n">
        <v>68</v>
      </c>
      <c r="B69" s="9" t="inlineStr">
        <is>
          <t>A</t>
        </is>
      </c>
      <c r="C69" s="6" t="inlineStr">
        <is>
          <t>Emplavi</t>
        </is>
      </c>
      <c r="D69" s="6" t="inlineStr">
        <is>
          <t>Incorporadora alto padrão</t>
        </is>
      </c>
      <c r="E69" s="6" t="inlineStr">
        <is>
          <t>DF</t>
        </is>
      </c>
      <c r="F69" s="6" t="inlineStr">
        <is>
          <t>Brasília</t>
        </is>
      </c>
      <c r="G69" s="6" t="inlineStr">
        <is>
          <t>Uma das principais construtoras de Brasília</t>
        </is>
      </c>
      <c r="H69" s="6" t="inlineStr">
        <is>
          <t>Distrito Federal</t>
        </is>
      </c>
      <c r="I69" s="6" t="inlineStr"/>
      <c r="J69" s="6" t="inlineStr">
        <is>
          <t>Centro Empresarial Brasil 21, Bloco A, 7º andar, Brasília/DF</t>
        </is>
      </c>
      <c r="K69" s="6" t="inlineStr">
        <is>
          <t>(61) 3345-9400</t>
        </is>
      </c>
      <c r="L69" s="6" t="inlineStr"/>
      <c r="M69" s="10" t="inlineStr">
        <is>
          <t>https://emplavi.com.br</t>
        </is>
      </c>
      <c r="N69" s="6" t="inlineStr"/>
      <c r="O69" s="6" t="inlineStr"/>
      <c r="P69" s="6" t="inlineStr"/>
      <c r="Q69" s="6" t="inlineStr"/>
      <c r="R69" s="6" t="inlineStr"/>
      <c r="S69" s="6" t="inlineStr">
        <is>
          <t>Entregas recorrentes no DF: assembleias de instalação e AGOs.</t>
        </is>
      </c>
      <c r="T69" s="6" t="inlineStr"/>
      <c r="U69" s="6" t="inlineStr">
        <is>
          <t>https://emplavi.com.br</t>
        </is>
      </c>
      <c r="V69" s="6" t="inlineStr">
        <is>
          <t>Não contatado</t>
        </is>
      </c>
      <c r="W69" s="6" t="inlineStr"/>
      <c r="X69" s="6" t="inlineStr"/>
    </row>
    <row r="70">
      <c r="A70" s="6" t="n">
        <v>69</v>
      </c>
      <c r="B70" s="9" t="inlineStr">
        <is>
          <t>A</t>
        </is>
      </c>
      <c r="C70" s="6" t="inlineStr">
        <is>
          <t>Brasal Incorporações</t>
        </is>
      </c>
      <c r="D70" s="6" t="inlineStr">
        <is>
          <t>Incorporadora alto padrão</t>
        </is>
      </c>
      <c r="E70" s="6" t="inlineStr">
        <is>
          <t>DF</t>
        </is>
      </c>
      <c r="F70" s="6" t="inlineStr">
        <is>
          <t>Brasília</t>
        </is>
      </c>
      <c r="G70" s="6" t="inlineStr">
        <is>
          <t>Grupo Brasal (desde 1963, no imobiliário desde 2003; em Goiás desde 2011); ISO 9001 e PBQP-H</t>
        </is>
      </c>
      <c r="H70" s="6" t="inlineStr">
        <is>
          <t>Brasília (DF), Goiânia (GO) e Uberlândia (MG)</t>
        </is>
      </c>
      <c r="I70" s="6" t="inlineStr">
        <is>
          <t>Artesano Reserva Marista (Goiânia, entrega em 2027), Reserva Newest (Setor Oeste, Goiânia), Praça Capital (SIA, Brasília)</t>
        </is>
      </c>
      <c r="J70" s="6" t="inlineStr"/>
      <c r="K70" s="6" t="inlineStr">
        <is>
          <t>(61) 4020-0020; Goiânia (62) 3773-2659; Uberlândia (34) 2512-0200</t>
        </is>
      </c>
      <c r="L70" s="6" t="inlineStr"/>
      <c r="M70" s="10" t="inlineStr">
        <is>
          <t>https://www.brasal.com.br/incorporacoes</t>
        </is>
      </c>
      <c r="N70" s="6" t="inlineStr">
        <is>
          <t>Sebastião Longuinho</t>
        </is>
      </c>
      <c r="O70" s="6" t="inlineStr">
        <is>
          <t>Diretor regional (Uberlândia/MG)</t>
        </is>
      </c>
      <c r="P70" s="6" t="inlineStr"/>
      <c r="Q70" s="6" t="inlineStr"/>
      <c r="R70" s="6" t="inlineStr"/>
      <c r="S70" s="6" t="inlineStr">
        <is>
          <t>Três praças de alto padrão: contrato-quadro de assembleias de instalação e AGOs; também empreendimentos comerciais com muitos condôminos.</t>
        </is>
      </c>
      <c r="T70" s="6" t="inlineStr"/>
      <c r="U70" s="6" t="inlineStr">
        <is>
          <t>https://www.brasal.com.br/incorporacoes ; https://myside.com.br/guia-goiania/construtoras-goiania-go ; https://www.brasal.com.br/incorporacoes/imprensa</t>
        </is>
      </c>
      <c r="V70" s="6" t="inlineStr">
        <is>
          <t>Não contatado</t>
        </is>
      </c>
      <c r="W70" s="6" t="inlineStr"/>
      <c r="X70" s="6" t="inlineStr"/>
    </row>
    <row r="71">
      <c r="A71" s="6" t="n">
        <v>70</v>
      </c>
      <c r="B71" s="9" t="inlineStr">
        <is>
          <t>A</t>
        </is>
      </c>
      <c r="C71" s="6" t="inlineStr">
        <is>
          <t>Consciente Construtora e Incorporadora</t>
        </is>
      </c>
      <c r="D71" s="6" t="inlineStr">
        <is>
          <t>Incorporadora alto padrão</t>
        </is>
      </c>
      <c r="E71" s="6" t="inlineStr">
        <is>
          <t>GO</t>
        </is>
      </c>
      <c r="F71" s="6" t="inlineStr">
        <is>
          <t>Goiânia</t>
        </is>
      </c>
      <c r="G71" s="6" t="inlineStr">
        <is>
          <t>Fundada em 1982 (44+ anos); 30+ empreendimentos e 700 mil m²; PBQP-H nível A; 60+ prêmios</t>
        </is>
      </c>
      <c r="H71" s="6" t="inlineStr">
        <is>
          <t>Goiânia</t>
        </is>
      </c>
      <c r="I71" s="6" t="inlineStr">
        <is>
          <t>World Trade Center Goiânia, Le Blu Consciente, Obliq, Solenne Consciente (lançamento futuro)</t>
        </is>
      </c>
      <c r="J71" s="6" t="inlineStr"/>
      <c r="K71" s="6" t="inlineStr">
        <is>
          <t>(62) 3086-5000</t>
        </is>
      </c>
      <c r="L71" s="6" t="inlineStr"/>
      <c r="M71" s="10" t="inlineStr">
        <is>
          <t>https://consciente.com.br</t>
        </is>
      </c>
      <c r="N71" s="6" t="inlineStr">
        <is>
          <t>Ilézio Inácio</t>
        </is>
      </c>
      <c r="O71" s="6" t="inlineStr">
        <is>
          <t>Presidente (fundador)</t>
        </is>
      </c>
      <c r="P71" s="6" t="inlineStr"/>
      <c r="Q71" s="6" t="inlineStr"/>
      <c r="R71" s="6" t="inlineStr"/>
      <c r="S71" s="6" t="inlineStr">
        <is>
          <t>Referência em alto padrão em Goiânia: assembleias de instalação/AGOs residenciais e assembleias do WTC Goiânia (muitos condôminos e frações).</t>
        </is>
      </c>
      <c r="T71" s="6" t="inlineStr"/>
      <c r="U71" s="6" t="inlineStr">
        <is>
          <t>https://consciente.com.br ; https://myside.com.br/guia-goiania/construtoras-goiania-go ; https://consciente.com.br/nossa-historia</t>
        </is>
      </c>
      <c r="V71" s="6" t="inlineStr">
        <is>
          <t>Não contatado</t>
        </is>
      </c>
      <c r="W71" s="6" t="inlineStr"/>
      <c r="X71" s="6" t="inlineStr"/>
    </row>
    <row r="72">
      <c r="A72" s="6" t="n">
        <v>71</v>
      </c>
      <c r="B72" s="9" t="inlineStr">
        <is>
          <t>A</t>
        </is>
      </c>
      <c r="C72" s="6" t="inlineStr">
        <is>
          <t>Opus Incorporadora</t>
        </is>
      </c>
      <c r="D72" s="6" t="inlineStr">
        <is>
          <t>Incorporadora alto padrão</t>
        </is>
      </c>
      <c r="E72" s="6" t="inlineStr">
        <is>
          <t>GO</t>
        </is>
      </c>
      <c r="F72" s="6" t="inlineStr">
        <is>
          <t>Goiânia</t>
        </is>
      </c>
      <c r="G72" s="6" t="inlineStr">
        <is>
          <t>Desde 2006</t>
        </is>
      </c>
      <c r="H72" s="6" t="inlineStr">
        <is>
          <t>Goiânia, Anápolis (GO) e Palmas (TO)</t>
        </is>
      </c>
      <c r="I72" s="6" t="inlineStr">
        <is>
          <t>Opus Tellure, Opus Ace Tennis Club Vaca Brava, Opus Zoom Marista, Cidade Opus (Gyro)</t>
        </is>
      </c>
      <c r="J72" s="6" t="inlineStr">
        <is>
          <t>Av. T-10, nº 208, Ed. New Times Square, 21º andar, Goiânia/GO</t>
        </is>
      </c>
      <c r="K72" s="6" t="inlineStr">
        <is>
          <t>(62) 3250-0400</t>
        </is>
      </c>
      <c r="L72" s="6" t="inlineStr"/>
      <c r="M72" s="10" t="inlineStr">
        <is>
          <t>https://www.opus.inc</t>
        </is>
      </c>
      <c r="N72" s="6" t="inlineStr"/>
      <c r="O72" s="6" t="inlineStr"/>
      <c r="P72" s="6" t="inlineStr"/>
      <c r="Q72" s="6" t="inlineStr"/>
      <c r="R72" s="6" t="inlineStr"/>
      <c r="S72" s="6" t="inlineStr">
        <is>
          <t>Alto padrão em três cidades: assembleias de instalação e AGOs; projetos de revitalização urbana com muitos condôminos.</t>
        </is>
      </c>
      <c r="T72" s="6" t="inlineStr"/>
      <c r="U72" s="6" t="inlineStr">
        <is>
          <t>https://www.opus.inc ; https://myside.com.br/guia-goiania/construtoras-goiania-go</t>
        </is>
      </c>
      <c r="V72" s="6" t="inlineStr">
        <is>
          <t>Não contatado</t>
        </is>
      </c>
      <c r="W72" s="6" t="inlineStr"/>
      <c r="X72" s="6" t="inlineStr"/>
    </row>
    <row r="73">
      <c r="A73" s="6" t="n">
        <v>72</v>
      </c>
      <c r="B73" s="9" t="inlineStr">
        <is>
          <t>A</t>
        </is>
      </c>
      <c r="C73" s="6" t="inlineStr">
        <is>
          <t>Sousa Andrade</t>
        </is>
      </c>
      <c r="D73" s="6" t="inlineStr">
        <is>
          <t>Incorporadora alto padrão</t>
        </is>
      </c>
      <c r="E73" s="6" t="inlineStr">
        <is>
          <t>GO</t>
        </is>
      </c>
      <c r="F73" s="6" t="inlineStr">
        <is>
          <t>Goiânia</t>
        </is>
      </c>
      <c r="G73" s="6" t="inlineStr">
        <is>
          <t>Desde 1997; 35 empreendimentos verticais e 780 mil m²; Empresa B certificada (2023)</t>
        </is>
      </c>
      <c r="H73" s="6" t="inlineStr">
        <is>
          <t>Goiânia</t>
        </is>
      </c>
      <c r="I73" s="6" t="inlineStr">
        <is>
          <t>Emirates Parque Flamboyant, Capadócia Marista, Decô Ricardo Paranhos</t>
        </is>
      </c>
      <c r="J73" s="6" t="inlineStr">
        <is>
          <t>Av. Dep. Jamel Cecílio, 2690, Ed. Metropolitan Mall, Torre Tokio, sala 1314, Jardim Goiás, Goiânia/GO, CEP 74810-100</t>
        </is>
      </c>
      <c r="K73" s="6" t="inlineStr">
        <is>
          <t>(62) 3221-5000</t>
        </is>
      </c>
      <c r="L73" s="6" t="inlineStr">
        <is>
          <t>relacionamento@sousaandrade.com.br</t>
        </is>
      </c>
      <c r="M73" s="10" t="inlineStr">
        <is>
          <t>https://www.sousaandrade.com.br</t>
        </is>
      </c>
      <c r="N73" s="6" t="inlineStr">
        <is>
          <t>Murilo Andrade</t>
        </is>
      </c>
      <c r="O73" s="6" t="inlineStr">
        <is>
          <t>CEO</t>
        </is>
      </c>
      <c r="P73" s="6" t="inlineStr"/>
      <c r="Q73" s="6" t="inlineStr"/>
      <c r="R73" s="6" t="inlineStr"/>
      <c r="S73" s="6" t="inlineStr">
        <is>
          <t>Alto padrão com área de relacionamento estruturada: oferecer assembleia de instalação híbrida como parte da experiência de entrega.</t>
        </is>
      </c>
      <c r="T73" s="6" t="inlineStr"/>
      <c r="U73" s="6" t="inlineStr">
        <is>
          <t>https://www.sousaandrade.com.br ; https://www.sousaandrade.com.br/empresa ; https://myside.com.br/guia-goiania/construtoras-goiania-go</t>
        </is>
      </c>
      <c r="V73" s="6" t="inlineStr">
        <is>
          <t>Não contatado</t>
        </is>
      </c>
      <c r="W73" s="6" t="inlineStr"/>
      <c r="X73" s="6" t="inlineStr"/>
    </row>
    <row r="74">
      <c r="A74" s="6" t="n">
        <v>73</v>
      </c>
      <c r="B74" s="9" t="inlineStr">
        <is>
          <t>A</t>
        </is>
      </c>
      <c r="C74" s="6" t="inlineStr">
        <is>
          <t>FGR Urbanismo</t>
        </is>
      </c>
      <c r="D74" s="6" t="inlineStr">
        <is>
          <t>Loteadora alto padrão (condomínios horizontais)</t>
        </is>
      </c>
      <c r="E74" s="6" t="inlineStr">
        <is>
          <t>GO</t>
        </is>
      </c>
      <c r="F74" s="6" t="inlineStr">
        <is>
          <t>Aparecida de Goiânia</t>
        </is>
      </c>
      <c r="G74" s="6" t="inlineStr"/>
      <c r="H74" s="6" t="inlineStr">
        <is>
          <t>Goiás</t>
        </is>
      </c>
      <c r="I74" s="6" t="inlineStr">
        <is>
          <t>Condomínios horizontais de alto padrão da linha Jardins</t>
        </is>
      </c>
      <c r="J74" s="6" t="inlineStr">
        <is>
          <t>Av. Primeira Avenida, s/n, Condomínio Cidade Empresarial, Aparecida de Goiânia/GO, CEP 74935-900</t>
        </is>
      </c>
      <c r="K74" s="6" t="inlineStr">
        <is>
          <t>(62) 3097-9700</t>
        </is>
      </c>
      <c r="L74" s="6" t="inlineStr"/>
      <c r="M74" s="10" t="inlineStr">
        <is>
          <t>https://fgr.com.br</t>
        </is>
      </c>
      <c r="N74" s="6" t="inlineStr"/>
      <c r="O74" s="6" t="inlineStr"/>
      <c r="P74" s="6" t="inlineStr"/>
      <c r="Q74" s="6" t="inlineStr"/>
      <c r="R74" s="6" t="inlineStr"/>
      <c r="S74" s="6" t="inlineStr">
        <is>
          <t>Condomínios horizontais com milhares de lotes: assembleias de instalação e AGOs de associações com centenas de votantes, ideal para keypads e votação híbrida.</t>
        </is>
      </c>
      <c r="T74" s="6" t="inlineStr"/>
      <c r="U74" s="6" t="inlineStr">
        <is>
          <t>https://fgr.com.br</t>
        </is>
      </c>
      <c r="V74" s="6" t="inlineStr">
        <is>
          <t>Não contatado</t>
        </is>
      </c>
      <c r="W74" s="6" t="inlineStr"/>
      <c r="X74" s="6" t="inlineStr"/>
    </row>
    <row r="75">
      <c r="A75" s="6" t="n">
        <v>74</v>
      </c>
      <c r="B75" s="9" t="inlineStr">
        <is>
          <t>A</t>
        </is>
      </c>
      <c r="C75" s="6" t="inlineStr">
        <is>
          <t>Flamboyant Urbanismo</t>
        </is>
      </c>
      <c r="D75" s="6" t="inlineStr">
        <is>
          <t>Urbanizadora e incorporadora (bairros planejados)</t>
        </is>
      </c>
      <c r="E75" s="6" t="inlineStr">
        <is>
          <t>GO</t>
        </is>
      </c>
      <c r="F75" s="6" t="inlineStr">
        <is>
          <t>Goiânia</t>
        </is>
      </c>
      <c r="G75" s="6" t="inlineStr">
        <is>
          <t>Grupo Flamboyant; 20+ entregas; banco de terras de mais de 8 milhões de m²</t>
        </is>
      </c>
      <c r="H75" s="6" t="inlineStr">
        <is>
          <t>Goiânia</t>
        </is>
      </c>
      <c r="I75" s="6" t="inlineStr">
        <is>
          <t>Autêntico Flamboyant Residencial, Legítimo Flamboyant Residencial; masterplan com Foster+Partners (2027)</t>
        </is>
      </c>
      <c r="J75" s="6" t="inlineStr"/>
      <c r="K75" s="6" t="inlineStr">
        <is>
          <t>(62) 3933-2800</t>
        </is>
      </c>
      <c r="L75" s="6" t="inlineStr"/>
      <c r="M75" s="10" t="inlineStr">
        <is>
          <t>https://www.flamboyanturbanismo.com.br</t>
        </is>
      </c>
      <c r="N75" s="6" t="inlineStr"/>
      <c r="O75" s="6" t="inlineStr"/>
      <c r="P75" s="6" t="inlineStr"/>
      <c r="Q75" s="6" t="inlineStr"/>
      <c r="R75" s="6" t="inlineStr"/>
      <c r="S75" s="6" t="inlineStr">
        <is>
          <t>Bairro planejado em desenvolvimento, com várias associações e condomínios: contrato de longo prazo para assembleias.</t>
        </is>
      </c>
      <c r="T75" s="6" t="inlineStr"/>
      <c r="U75" s="6" t="inlineStr">
        <is>
          <t>https://www.flamboyanturbanismo.com.br ; https://myside.com.br/guia-goiania/construtoras-goiania-go</t>
        </is>
      </c>
      <c r="V75" s="6" t="inlineStr">
        <is>
          <t>Não contatado</t>
        </is>
      </c>
      <c r="W75" s="6" t="inlineStr"/>
      <c r="X75" s="6" t="inlineStr"/>
    </row>
    <row r="76">
      <c r="A76" s="6" t="n">
        <v>75</v>
      </c>
      <c r="B76" s="9" t="inlineStr">
        <is>
          <t>A</t>
        </is>
      </c>
      <c r="C76" s="6" t="inlineStr">
        <is>
          <t>Mota Machado</t>
        </is>
      </c>
      <c r="D76" s="6" t="inlineStr">
        <is>
          <t>Incorporadora alto padrão (personalização sob medida)</t>
        </is>
      </c>
      <c r="E76" s="6" t="inlineStr">
        <is>
          <t>CE</t>
        </is>
      </c>
      <c r="F76" s="6" t="inlineStr">
        <is>
          <t>Fortaleza</t>
        </is>
      </c>
      <c r="G76" s="6" t="inlineStr">
        <is>
          <t>Uma das principais incorporadoras do Ceará, com operação também no MA e no PI</t>
        </is>
      </c>
      <c r="H76" s="6" t="inlineStr">
        <is>
          <t>Fortaleza (CE), São Luís (MA) e Teresina (PI)</t>
        </is>
      </c>
      <c r="I76" s="6" t="inlineStr">
        <is>
          <t>Flora (Cocó, Fortaleza, 3 a 5 suítes), Biosphere (Fortaleza), Reserva São Marcos (Ponta do Farol, São Luís)</t>
        </is>
      </c>
      <c r="J76" s="6" t="inlineStr">
        <is>
          <t>Av. Dom Luís, 880, 1º andar, Aldeota, Fortaleza/CE</t>
        </is>
      </c>
      <c r="K76" s="6" t="inlineStr">
        <is>
          <t>(85) 4042-0209</t>
        </is>
      </c>
      <c r="L76" s="6" t="inlineStr"/>
      <c r="M76" s="10" t="inlineStr">
        <is>
          <t>https://motamachado.com.br</t>
        </is>
      </c>
      <c r="N76" s="6" t="inlineStr"/>
      <c r="O76" s="6" t="inlineStr"/>
      <c r="P76" s="6" t="inlineStr"/>
      <c r="Q76" s="6" t="inlineStr"/>
      <c r="R76" s="6" t="inlineStr"/>
      <c r="S76" s="6" t="inlineStr">
        <is>
          <t>Alto padrão em três capitais do Nordeste: contrato regional de assembleias de instalação e AGOs (keypads presenciais + VIS híbrido).</t>
        </is>
      </c>
      <c r="T76" s="6" t="inlineStr">
        <is>
          <t>Escritórios em São Luís (Av. dos Holandeses, Qd. 05, nº 01, 5º andar, sala B) e Teresina (Av. Homero Castelo Branco, 1405, Jóquei Clube).</t>
        </is>
      </c>
      <c r="U76" s="6" t="inlineStr">
        <is>
          <t>https://motamachado.com.br</t>
        </is>
      </c>
      <c r="V76" s="6" t="inlineStr">
        <is>
          <t>Não contatado</t>
        </is>
      </c>
      <c r="W76" s="6" t="inlineStr"/>
      <c r="X76" s="6" t="inlineStr"/>
    </row>
    <row r="77">
      <c r="A77" s="6" t="n">
        <v>76</v>
      </c>
      <c r="B77" s="9" t="inlineStr">
        <is>
          <t>A</t>
        </is>
      </c>
      <c r="C77" s="6" t="inlineStr">
        <is>
          <t>BSPAR Incorporações</t>
        </is>
      </c>
      <c r="D77" s="6" t="inlineStr">
        <is>
          <t>Incorporadora alto padrão</t>
        </is>
      </c>
      <c r="E77" s="6" t="inlineStr">
        <is>
          <t>CE</t>
        </is>
      </c>
      <c r="F77" s="6" t="inlineStr">
        <is>
          <t>Fortaleza</t>
        </is>
      </c>
      <c r="G77" s="6" t="inlineStr"/>
      <c r="H77" s="6" t="inlineStr">
        <is>
          <t>Fortaleza e Ceará</t>
        </is>
      </c>
      <c r="I77" s="6" t="inlineStr"/>
      <c r="J77" s="6" t="inlineStr">
        <is>
          <t>Av. Desembargador Moreira, 1300, sala 1301, Torre Sul, Aldeota, Fortaleza/CE, CEP 60170-002</t>
        </is>
      </c>
      <c r="K77" s="6" t="inlineStr">
        <is>
          <t>(85) 3052-3530</t>
        </is>
      </c>
      <c r="L77" s="6" t="inlineStr">
        <is>
          <t>contato@bspar.com.br</t>
        </is>
      </c>
      <c r="M77" s="10" t="inlineStr">
        <is>
          <t>https://www.bspar.com.br</t>
        </is>
      </c>
      <c r="N77" s="6" t="inlineStr">
        <is>
          <t>Beto Studart</t>
        </is>
      </c>
      <c r="O77" s="6" t="inlineStr">
        <is>
          <t>Fundador/presidente</t>
        </is>
      </c>
      <c r="P77" s="6" t="inlineStr"/>
      <c r="Q77" s="6" t="inlineStr"/>
      <c r="R77" s="6" t="inlineStr"/>
      <c r="S77" s="6" t="inlineStr">
        <is>
          <t>Alto padrão e projetos de investimento em Fortaleza: assembleias de instalação e assembleias de investidores via VIS.</t>
        </is>
      </c>
      <c r="T77" s="6" t="inlineStr">
        <is>
          <t>Nome do contato é executivo de conhecimento público, não tirado de página da empresa nesta pesquisa; confirmar o cargo atual e buscar o responsável por relacionamento/pós-obra.</t>
        </is>
      </c>
      <c r="U77" s="6" t="inlineStr">
        <is>
          <t>https://www.bspar.com.br ; https://www.bspar.com.br/equipe</t>
        </is>
      </c>
      <c r="V77" s="6" t="inlineStr">
        <is>
          <t>Não contatado</t>
        </is>
      </c>
      <c r="W77" s="6" t="inlineStr"/>
      <c r="X77" s="6" t="inlineStr"/>
    </row>
    <row r="78">
      <c r="A78" s="6" t="n">
        <v>77</v>
      </c>
      <c r="B78" s="9" t="inlineStr">
        <is>
          <t>A</t>
        </is>
      </c>
      <c r="C78" s="6" t="inlineStr">
        <is>
          <t>Diagonal Engenharia</t>
        </is>
      </c>
      <c r="D78" s="6" t="inlineStr">
        <is>
          <t>Incorporadora alto padrão</t>
        </is>
      </c>
      <c r="E78" s="6" t="inlineStr">
        <is>
          <t>CE</t>
        </is>
      </c>
      <c r="F78" s="6" t="inlineStr">
        <is>
          <t>Fortaleza</t>
        </is>
      </c>
      <c r="G78" s="6" t="inlineStr">
        <is>
          <t>45 anos; associada à ABRAINC; vários prêmios de condomínio (Adconce, Flash Imobiliário)</t>
        </is>
      </c>
      <c r="H78" s="6" t="inlineStr">
        <is>
          <t>Fortaleza</t>
        </is>
      </c>
      <c r="I78" s="6" t="inlineStr">
        <is>
          <t>Praça da Luz (Melhor Condomínio Compacto, Adconce 2019); condomínios fechados premiados</t>
        </is>
      </c>
      <c r="J78" s="6" t="inlineStr">
        <is>
          <t>Av. Santos Dumont, 3878, 1º andar, Prédio Blanc Mall, Aldeota, Fortaleza/CE</t>
        </is>
      </c>
      <c r="K78" s="6" t="inlineStr">
        <is>
          <t>(85) 4006-1400</t>
        </is>
      </c>
      <c r="L78" s="6" t="inlineStr"/>
      <c r="M78" s="10" t="inlineStr">
        <is>
          <t>https://www.diagonal.com.br</t>
        </is>
      </c>
      <c r="N78" s="6" t="inlineStr">
        <is>
          <t>João Fiuza</t>
        </is>
      </c>
      <c r="O78" s="6" t="inlineStr">
        <is>
          <t>Presidente</t>
        </is>
      </c>
      <c r="P78" s="6" t="inlineStr"/>
      <c r="Q78" s="6" t="inlineStr"/>
      <c r="R78" s="6" t="inlineStr"/>
      <c r="S78" s="6" t="inlineStr">
        <is>
          <t>Empresa premiada justamente na gestão de condomínios: argumento forte para assembleia de instalação e AGOs com votação eletrônica como padrão de entrega.</t>
        </is>
      </c>
      <c r="T78" s="6" t="inlineStr"/>
      <c r="U78" s="6" t="inlineStr">
        <is>
          <t>https://www.diagonal.com.br ; https://www.diagonal.com.br/institucional</t>
        </is>
      </c>
      <c r="V78" s="6" t="inlineStr">
        <is>
          <t>Não contatado</t>
        </is>
      </c>
      <c r="W78" s="6" t="inlineStr"/>
      <c r="X78" s="6" t="inlineStr"/>
    </row>
    <row r="79">
      <c r="A79" s="6" t="n">
        <v>78</v>
      </c>
      <c r="B79" s="9" t="inlineStr">
        <is>
          <t>A</t>
        </is>
      </c>
      <c r="C79" s="6" t="inlineStr">
        <is>
          <t>Marquise Incorporações (Grupo Marquise)</t>
        </is>
      </c>
      <c r="D79" s="6" t="inlineStr">
        <is>
          <t>Incorporadora alto padrão</t>
        </is>
      </c>
      <c r="E79" s="6" t="inlineStr">
        <is>
          <t>CE</t>
        </is>
      </c>
      <c r="F79" s="6" t="inlineStr">
        <is>
          <t>Fortaleza</t>
        </is>
      </c>
      <c r="G79" s="6" t="inlineStr">
        <is>
          <t>Grupo com 50 anos</t>
        </is>
      </c>
      <c r="H79" s="6" t="inlineStr">
        <is>
          <t>Ceará (Fortaleza) e São Paulo</t>
        </is>
      </c>
      <c r="I79" s="6" t="inlineStr">
        <is>
          <t>Hemisphere (Meireles, Fortaleza)</t>
        </is>
      </c>
      <c r="J79" s="6" t="inlineStr"/>
      <c r="K79" s="6" t="inlineStr">
        <is>
          <t>(85) 4008-3331</t>
        </is>
      </c>
      <c r="L79" s="6" t="inlineStr"/>
      <c r="M79" s="10" t="inlineStr">
        <is>
          <t>https://www.marquiseincorporacoes.com.br</t>
        </is>
      </c>
      <c r="N79" s="6" t="inlineStr"/>
      <c r="O79" s="6" t="inlineStr"/>
      <c r="P79" s="6" t="inlineStr"/>
      <c r="Q79" s="6" t="inlineStr"/>
      <c r="R79" s="6" t="inlineStr"/>
      <c r="S79" s="6" t="inlineStr">
        <is>
          <t>Residenciais e prédios comerciais de alto padrão: assembleias de instalação e de condôminos comerciais.</t>
        </is>
      </c>
      <c r="T79" s="6" t="inlineStr">
        <is>
          <t>Também atua em SP (escritórios em Vila Nova Conceição e Jardins); coordenar com quem cobre SP.</t>
        </is>
      </c>
      <c r="U79" s="6" t="inlineStr">
        <is>
          <t>https://www.marquiseincorporacoes.com.br</t>
        </is>
      </c>
      <c r="V79" s="6" t="inlineStr">
        <is>
          <t>Não contatado</t>
        </is>
      </c>
      <c r="W79" s="6" t="inlineStr"/>
      <c r="X79" s="6" t="inlineStr"/>
    </row>
    <row r="80">
      <c r="A80" s="6" t="n">
        <v>79</v>
      </c>
      <c r="B80" s="9" t="inlineStr">
        <is>
          <t>A</t>
        </is>
      </c>
      <c r="C80" s="6" t="inlineStr">
        <is>
          <t>Colmeia</t>
        </is>
      </c>
      <c r="D80" s="6" t="inlineStr">
        <is>
          <t>Incorporadora médio e alto padrão</t>
        </is>
      </c>
      <c r="E80" s="6" t="inlineStr">
        <is>
          <t>CE</t>
        </is>
      </c>
      <c r="F80" s="6" t="inlineStr">
        <is>
          <t>Fortaleza</t>
        </is>
      </c>
      <c r="G80" s="6" t="inlineStr"/>
      <c r="H80" s="6" t="inlineStr">
        <is>
          <t>Fortaleza (CE), Natal (RN) e Manaus (AM)</t>
        </is>
      </c>
      <c r="I80" s="6" t="inlineStr"/>
      <c r="J80" s="6" t="inlineStr">
        <is>
          <t>R. Vicente Linhares, 521, Aldeota, Fortaleza/CE, CEP 60135-270</t>
        </is>
      </c>
      <c r="K80" s="6" t="inlineStr">
        <is>
          <t>(85) 3288-6600; Natal (84) 4006-0900; Manaus (92) 3642-9330</t>
        </is>
      </c>
      <c r="L80" s="6" t="inlineStr"/>
      <c r="M80" s="10" t="inlineStr">
        <is>
          <t>https://www.colmeia.com.br</t>
        </is>
      </c>
      <c r="N80" s="6" t="inlineStr"/>
      <c r="O80" s="6" t="inlineStr"/>
      <c r="P80" s="6" t="inlineStr"/>
      <c r="Q80" s="6" t="inlineStr"/>
      <c r="R80" s="6" t="inlineStr"/>
      <c r="S80" s="6" t="inlineStr">
        <is>
          <t>Três praças (CE, RN, AM): contrato regional de assembleias de instalação.</t>
        </is>
      </c>
      <c r="T80" s="6" t="inlineStr">
        <is>
          <t>Filiais: Av. Eng. Roberto Freire, 4130, Ponta Negra, Natal; Av. Djalma Batista, 1719, Torre Business, sala 109, Manaus.</t>
        </is>
      </c>
      <c r="U80" s="6" t="inlineStr">
        <is>
          <t>https://www.colmeia.com.br</t>
        </is>
      </c>
      <c r="V80" s="6" t="inlineStr">
        <is>
          <t>Não contatado</t>
        </is>
      </c>
      <c r="W80" s="6" t="inlineStr"/>
      <c r="X80" s="6" t="inlineStr"/>
    </row>
    <row r="81">
      <c r="A81" s="6" t="n">
        <v>80</v>
      </c>
      <c r="B81" s="9" t="inlineStr">
        <is>
          <t>A</t>
        </is>
      </c>
      <c r="C81" s="6" t="inlineStr">
        <is>
          <t>Rio Ave</t>
        </is>
      </c>
      <c r="D81" s="6" t="inlineStr">
        <is>
          <t>Incorporadora alto padrão (residencial e empresarial)</t>
        </is>
      </c>
      <c r="E81" s="6" t="inlineStr">
        <is>
          <t>PE</t>
        </is>
      </c>
      <c r="F81" s="6" t="inlineStr">
        <is>
          <t>Recife</t>
        </is>
      </c>
      <c r="G81" s="6" t="inlineStr">
        <is>
          <t>87ª do Ranking INTEC 2026 (191 mil m²)</t>
        </is>
      </c>
      <c r="H81" s="6" t="inlineStr">
        <is>
          <t>Recife</t>
        </is>
      </c>
      <c r="I81" s="6" t="inlineStr">
        <is>
          <t>Residenciais e empresariais de alto padrão em Recife</t>
        </is>
      </c>
      <c r="J81" s="6" t="inlineStr">
        <is>
          <t>R. Professor Aloísio Pessoa de Araújo, 75, 14º andar, Boa Viagem, Recife/PE, CEP 51021-410</t>
        </is>
      </c>
      <c r="K81" s="6" t="inlineStr">
        <is>
          <t>(81) 2128-7373</t>
        </is>
      </c>
      <c r="L81" s="6" t="inlineStr">
        <is>
          <t>relacionamento@rioave.com.br</t>
        </is>
      </c>
      <c r="M81" s="10" t="inlineStr">
        <is>
          <t>https://rioave.com.br</t>
        </is>
      </c>
      <c r="N81" s="6" t="inlineStr"/>
      <c r="O81" s="6" t="inlineStr"/>
      <c r="P81" s="6" t="inlineStr"/>
      <c r="Q81" s="6" t="inlineStr"/>
      <c r="R81" s="6" t="inlineStr"/>
      <c r="S81" s="6" t="inlineStr">
        <is>
          <t>Alto padrão em Recife, onde o regime de condomínio a preço de custo é tradicional: assembleias de instalação, AGOs e assembleias de condôminos em obra.</t>
        </is>
      </c>
      <c r="T81" s="6" t="inlineStr"/>
      <c r="U81" s="6" t="inlineStr">
        <is>
          <t>https://rioave.com.br ; https://myside.com.br/guia-imoveis/maiores-construtoras-brasil</t>
        </is>
      </c>
      <c r="V81" s="6" t="inlineStr">
        <is>
          <t>Não contatado</t>
        </is>
      </c>
      <c r="W81" s="6" t="inlineStr"/>
      <c r="X81" s="6" t="inlineStr"/>
    </row>
    <row r="82">
      <c r="A82" s="6" t="n">
        <v>81</v>
      </c>
      <c r="B82" s="9" t="inlineStr">
        <is>
          <t>A</t>
        </is>
      </c>
      <c r="C82" s="6" t="inlineStr">
        <is>
          <t>DUE Incorporadora</t>
        </is>
      </c>
      <c r="D82" s="6" t="inlineStr">
        <is>
          <t>Incorporadora de resorts e segunda residência (praia)</t>
        </is>
      </c>
      <c r="E82" s="6" t="inlineStr">
        <is>
          <t>PE</t>
        </is>
      </c>
      <c r="F82" s="6" t="inlineStr">
        <is>
          <t>Recife</t>
        </is>
      </c>
      <c r="G82" s="6" t="inlineStr">
        <is>
          <t>79ª do Ranking INTEC 2026 (223 mil m²)</t>
        </is>
      </c>
      <c r="H82" s="6" t="inlineStr">
        <is>
          <t>Litoral do Nordeste (Rota DUE)</t>
        </is>
      </c>
      <c r="I82" s="6" t="inlineStr">
        <is>
          <t>Empreendimentos de praia com serviços de resort na Rota DUE</t>
        </is>
      </c>
      <c r="J82" s="6" t="inlineStr"/>
      <c r="K82" s="6" t="inlineStr">
        <is>
          <t>(81) 3072-7681</t>
        </is>
      </c>
      <c r="L82" s="6" t="inlineStr">
        <is>
          <t>faleconosco@dueincorporadora.com.br</t>
        </is>
      </c>
      <c r="M82" s="10" t="inlineStr">
        <is>
          <t>https://www.dueinc.com.br</t>
        </is>
      </c>
      <c r="N82" s="6" t="inlineStr"/>
      <c r="O82" s="6" t="inlineStr"/>
      <c r="P82" s="6" t="inlineStr"/>
      <c r="Q82" s="6" t="inlineStr"/>
      <c r="R82" s="6" t="inlineStr"/>
      <c r="S82" s="6" t="inlineStr">
        <is>
          <t>Proprietários e investidores espalhados pelo país: assembleias de instalação, AGOs e assembleias de investidores (pool de locação) precisam ser online/híbridas. Encaixe ideal para o VIS com Zoom.</t>
        </is>
      </c>
      <c r="T82" s="6" t="inlineStr"/>
      <c r="U82" s="6" t="inlineStr">
        <is>
          <t>https://www.dueinc.com.br ; https://myside.com.br/guia-imoveis/maiores-construtoras-brasil</t>
        </is>
      </c>
      <c r="V82" s="6" t="inlineStr">
        <is>
          <t>Não contatado</t>
        </is>
      </c>
      <c r="W82" s="6" t="inlineStr"/>
      <c r="X82" s="6" t="inlineStr"/>
    </row>
    <row r="83">
      <c r="A83" s="6" t="n">
        <v>82</v>
      </c>
      <c r="B83" s="9" t="inlineStr">
        <is>
          <t>A</t>
        </is>
      </c>
      <c r="C83" s="6" t="inlineStr">
        <is>
          <t>Ecocil</t>
        </is>
      </c>
      <c r="D83" s="6" t="inlineStr">
        <is>
          <t>Incorporadora médio e alto padrão</t>
        </is>
      </c>
      <c r="E83" s="6" t="inlineStr">
        <is>
          <t>RN</t>
        </is>
      </c>
      <c r="F83" s="6" t="inlineStr">
        <is>
          <t>Natal</t>
        </is>
      </c>
      <c r="G83" s="6" t="inlineStr">
        <is>
          <t>Uma das maiores incorporadoras do RN</t>
        </is>
      </c>
      <c r="H83" s="6" t="inlineStr">
        <is>
          <t>Rio Grande do Norte</t>
        </is>
      </c>
      <c r="I83" s="6" t="inlineStr"/>
      <c r="J83" s="6" t="inlineStr">
        <is>
          <t>Av. Brancas Dunas, 45 (esq. Av. Integração), Candelária, Natal/RN, CEP 59064-720</t>
        </is>
      </c>
      <c r="K83" s="6" t="inlineStr">
        <is>
          <t>(84) 3654-4000</t>
        </is>
      </c>
      <c r="L83" s="6" t="inlineStr">
        <is>
          <t>relacionamento@ecocil.com.br</t>
        </is>
      </c>
      <c r="M83" s="10" t="inlineStr">
        <is>
          <t>https://www.ecocil.com.br</t>
        </is>
      </c>
      <c r="N83" s="6" t="inlineStr">
        <is>
          <t>Thyago Galvão</t>
        </is>
      </c>
      <c r="O83" s="6" t="inlineStr">
        <is>
          <t>Diretor Comercial</t>
        </is>
      </c>
      <c r="P83" s="6" t="inlineStr"/>
      <c r="Q83" s="6" t="inlineStr"/>
      <c r="R83" s="6" t="inlineStr"/>
      <c r="S83" s="6" t="inlineStr">
        <is>
          <t>Líder regional com área de relacionamento: pacote de assembleias de instalação e AGOs.</t>
        </is>
      </c>
      <c r="T83" s="6" t="inlineStr">
        <is>
          <t>Diretoria publicada no site: Silvio Bezerra (Presidente/CEO), Marcelo Freitas (Diretor Financeiro), Felipe Bezerra (Diretor de Projetos), Laercio Bezerra (Diretor de Engenharia).</t>
        </is>
      </c>
      <c r="U83" s="6" t="inlineStr">
        <is>
          <t>https://www.ecocil.com.br/sobre</t>
        </is>
      </c>
      <c r="V83" s="6" t="inlineStr">
        <is>
          <t>Não contatado</t>
        </is>
      </c>
      <c r="W83" s="6" t="inlineStr"/>
      <c r="X83" s="6" t="inlineStr"/>
    </row>
    <row r="84">
      <c r="A84" s="6" t="n">
        <v>83</v>
      </c>
      <c r="B84" s="9" t="inlineStr">
        <is>
          <t>A</t>
        </is>
      </c>
      <c r="C84" s="6" t="inlineStr">
        <is>
          <t>Leal Moreira</t>
        </is>
      </c>
      <c r="D84" s="6" t="inlineStr">
        <is>
          <t>Incorporadora alto padrão</t>
        </is>
      </c>
      <c r="E84" s="6" t="inlineStr">
        <is>
          <t>PA</t>
        </is>
      </c>
      <c r="F84" s="6" t="inlineStr">
        <is>
          <t>Belém</t>
        </is>
      </c>
      <c r="G84" s="6" t="inlineStr">
        <is>
          <t>Referência no alto padrão de Belém</t>
        </is>
      </c>
      <c r="H84" s="6" t="inlineStr">
        <is>
          <t>Belém</t>
        </is>
      </c>
      <c r="I84" s="6" t="inlineStr"/>
      <c r="J84" s="6" t="inlineStr">
        <is>
          <t>Rua João Balbi, 167, Belém/PA, CEP 66055-280</t>
        </is>
      </c>
      <c r="K84" s="6" t="inlineStr">
        <is>
          <t>(91) 4005-6800</t>
        </is>
      </c>
      <c r="L84" s="6" t="inlineStr">
        <is>
          <t>diretoria@lealmoreira.com.br</t>
        </is>
      </c>
      <c r="M84" s="10" t="inlineStr">
        <is>
          <t>https://www.lealmoreira.com.br</t>
        </is>
      </c>
      <c r="N84" s="6" t="inlineStr"/>
      <c r="O84" s="6" t="inlineStr"/>
      <c r="P84" s="6" t="inlineStr"/>
      <c r="Q84" s="6" t="inlineStr"/>
      <c r="R84" s="6" t="inlineStr"/>
      <c r="S84" s="6" t="inlineStr">
        <is>
          <t>Torres de alto padrão em Belém: assembleias de instalação e AGOs; o e-mail da diretoria é público.</t>
        </is>
      </c>
      <c r="T84" s="6" t="inlineStr"/>
      <c r="U84" s="6" t="inlineStr">
        <is>
          <t>https://www.lealmoreira.com.br</t>
        </is>
      </c>
      <c r="V84" s="6" t="inlineStr">
        <is>
          <t>Não contatado</t>
        </is>
      </c>
      <c r="W84" s="6" t="inlineStr"/>
      <c r="X84" s="6" t="inlineStr"/>
    </row>
    <row r="85">
      <c r="A85" s="6" t="n">
        <v>84</v>
      </c>
      <c r="B85" s="9" t="inlineStr">
        <is>
          <t>A</t>
        </is>
      </c>
      <c r="C85" s="6" t="inlineStr">
        <is>
          <t>São Benedito</t>
        </is>
      </c>
      <c r="D85" s="6" t="inlineStr">
        <is>
          <t>Incorporadora médio e alto padrão</t>
        </is>
      </c>
      <c r="E85" s="6" t="inlineStr">
        <is>
          <t>MT</t>
        </is>
      </c>
      <c r="F85" s="6" t="inlineStr">
        <is>
          <t>Cuiabá</t>
        </is>
      </c>
      <c r="G85" s="6" t="inlineStr">
        <is>
          <t>26ª do Ranking INTEC 2026 (802 mil m²); uma das maiores do Centro-Oeste</t>
        </is>
      </c>
      <c r="H85" s="6" t="inlineStr">
        <is>
          <t>Cuiabá e Sinop (MT)</t>
        </is>
      </c>
      <c r="I85" s="6" t="inlineStr">
        <is>
          <t>Ed. Baalbek (Santa Rosa, Cuiabá); empreendimentos em Sinop</t>
        </is>
      </c>
      <c r="J85" s="6" t="inlineStr">
        <is>
          <t>Rua da Cereja, Centro Empresarial RM, Bosque da Saúde, Cuiabá/MT, CEP 78050-020</t>
        </is>
      </c>
      <c r="K85" s="6" t="inlineStr">
        <is>
          <t>(65) 3627-5555; Sinop (66) 3029-1029</t>
        </is>
      </c>
      <c r="L85" s="6" t="inlineStr">
        <is>
          <t>contato@saobenedito.com.br</t>
        </is>
      </c>
      <c r="M85" s="10" t="inlineStr">
        <is>
          <t>https://saobenedito.com.br</t>
        </is>
      </c>
      <c r="N85" s="6" t="inlineStr"/>
      <c r="O85" s="6" t="inlineStr"/>
      <c r="P85" s="6" t="inlineStr"/>
      <c r="Q85" s="6" t="inlineStr"/>
      <c r="R85" s="6" t="inlineStr"/>
      <c r="S85" s="6" t="inlineStr">
        <is>
          <t>A maior de MT em área: contrato recorrente de assembleias de instalação e AGOs em Cuiabá e Sinop.</t>
        </is>
      </c>
      <c r="T85" s="6" t="inlineStr"/>
      <c r="U85" s="6" t="inlineStr">
        <is>
          <t>https://saobenedito.com.br ; https://myside.com.br/guia-imoveis/maiores-construtoras-brasil</t>
        </is>
      </c>
      <c r="V85" s="6" t="inlineStr">
        <is>
          <t>Não contatado</t>
        </is>
      </c>
      <c r="W85" s="6" t="inlineStr"/>
      <c r="X85" s="6" t="inlineStr"/>
    </row>
    <row r="86">
      <c r="A86" s="6" t="n">
        <v>85</v>
      </c>
      <c r="B86" s="9" t="inlineStr">
        <is>
          <t>A</t>
        </is>
      </c>
      <c r="C86" s="6" t="inlineStr">
        <is>
          <t>Ginco Urbanismo</t>
        </is>
      </c>
      <c r="D86" s="6" t="inlineStr">
        <is>
          <t>Loteadora alto padrão (condomínios fechados)</t>
        </is>
      </c>
      <c r="E86" s="6" t="inlineStr">
        <is>
          <t>MT</t>
        </is>
      </c>
      <c r="F86" s="6" t="inlineStr">
        <is>
          <t>Cuiabá</t>
        </is>
      </c>
      <c r="G86" s="6" t="inlineStr">
        <is>
          <t>Mais de 20 anos em desenvolvimento urbano em MT</t>
        </is>
      </c>
      <c r="H86" s="6" t="inlineStr">
        <is>
          <t>Cuiabá e Mato Grosso</t>
        </is>
      </c>
      <c r="I86" s="6" t="inlineStr">
        <is>
          <t>Condomínios residenciais fechados de alto padrão em Cuiabá</t>
        </is>
      </c>
      <c r="J86" s="6" t="inlineStr">
        <is>
          <t>Av. Miguel Sutil, 8061, Duque de Caxias, Cuiabá/MT</t>
        </is>
      </c>
      <c r="K86" s="6" t="inlineStr">
        <is>
          <t>(65) 3612-0200</t>
        </is>
      </c>
      <c r="L86" s="6" t="inlineStr">
        <is>
          <t>relacionamento@ginco.com.br; marketing@ginco.com.br</t>
        </is>
      </c>
      <c r="M86" s="10" t="inlineStr">
        <is>
          <t>https://www.gincourbanismo.com.br</t>
        </is>
      </c>
      <c r="N86" s="6" t="inlineStr">
        <is>
          <t>Julio Braz</t>
        </is>
      </c>
      <c r="O86" s="6" t="inlineStr">
        <is>
          <t>Sócio-presidente</t>
        </is>
      </c>
      <c r="P86" s="6" t="inlineStr"/>
      <c r="Q86" s="6" t="inlineStr"/>
      <c r="R86" s="6" t="inlineStr"/>
      <c r="S86" s="6" t="inlineStr">
        <is>
          <t>Condomínios de lotes de alto padrão: assembleias de instalação e AGOs das associações, com centenas de votantes (keypads + transmissão).</t>
        </is>
      </c>
      <c r="T86" s="6" t="inlineStr">
        <is>
          <t>Osvaldo Tamura aparece no site como sócio-fundador.</t>
        </is>
      </c>
      <c r="U86" s="6" t="inlineStr">
        <is>
          <t>https://www.gincourbanismo.com.br/sobre</t>
        </is>
      </c>
      <c r="V86" s="6" t="inlineStr">
        <is>
          <t>Não contatado</t>
        </is>
      </c>
      <c r="W86" s="6" t="inlineStr"/>
      <c r="X86" s="6" t="inlineStr"/>
    </row>
    <row r="87">
      <c r="A87" s="6" t="n">
        <v>86</v>
      </c>
      <c r="B87" s="9" t="inlineStr">
        <is>
          <t>A</t>
        </is>
      </c>
      <c r="C87" s="6" t="inlineStr">
        <is>
          <t>Lorenge</t>
        </is>
      </c>
      <c r="D87" s="6" t="inlineStr">
        <is>
          <t>Incorporadora alto padrão</t>
        </is>
      </c>
      <c r="E87" s="6" t="inlineStr">
        <is>
          <t>ES</t>
        </is>
      </c>
      <c r="F87" s="6" t="inlineStr">
        <is>
          <t>Vila Velha</t>
        </is>
      </c>
      <c r="G87" s="6" t="inlineStr"/>
      <c r="H87" s="6" t="inlineStr">
        <is>
          <t>Grande Vitória</t>
        </is>
      </c>
      <c r="I87" s="6" t="inlineStr"/>
      <c r="J87" s="6" t="inlineStr"/>
      <c r="K87" s="6" t="inlineStr"/>
      <c r="L87" s="6" t="inlineStr"/>
      <c r="M87" s="10" t="inlineStr">
        <is>
          <t>https://www.lorenge.com</t>
        </is>
      </c>
      <c r="N87" s="6" t="inlineStr"/>
      <c r="O87" s="6" t="inlineStr"/>
      <c r="P87" s="6" t="inlineStr"/>
      <c r="Q87" s="6" t="inlineStr"/>
      <c r="R87" s="6" t="inlineStr"/>
      <c r="S87" s="6" t="inlineStr">
        <is>
          <t>Torres de alto padrão na orla da Grande Vitória: assembleias de instalação e AGOs híbridas.</t>
        </is>
      </c>
      <c r="T87" s="6" t="inlineStr">
        <is>
          <t>O site não retornou conteúdo legível; confirmar contatos manualmente.</t>
        </is>
      </c>
      <c r="U87" s="6" t="inlineStr">
        <is>
          <t>https://www.lorenge.com</t>
        </is>
      </c>
      <c r="V87" s="6" t="inlineStr">
        <is>
          <t>Não contatado</t>
        </is>
      </c>
      <c r="W87" s="6" t="inlineStr"/>
      <c r="X87" s="6" t="inlineStr"/>
    </row>
    <row r="88">
      <c r="A88" s="6" t="n">
        <v>87</v>
      </c>
      <c r="B88" s="9" t="inlineStr">
        <is>
          <t>A</t>
        </is>
      </c>
      <c r="C88" s="6" t="inlineStr">
        <is>
          <t>Construtora Stein</t>
        </is>
      </c>
      <c r="D88" s="6" t="inlineStr">
        <is>
          <t>Incorporadora médio-alto padrão</t>
        </is>
      </c>
      <c r="E88" s="6" t="inlineStr">
        <is>
          <t>SC</t>
        </is>
      </c>
      <c r="F88" s="6" t="inlineStr">
        <is>
          <t>Blumenau</t>
        </is>
      </c>
      <c r="G88" s="6" t="inlineStr">
        <is>
          <t>29ª do Ranking INTEC 2026 (730 mil m²)</t>
        </is>
      </c>
      <c r="H88" s="6" t="inlineStr">
        <is>
          <t>Blumenau e litoral de SC (Balneário Piçarras, Penha)</t>
        </is>
      </c>
      <c r="I88" s="6" t="inlineStr">
        <is>
          <t>Vertikal (primeiro arranha-céu de Blumenau, 150 m), Bossa (Balneário Piçarras), Maré (Praia da Armação, Penha), Açu 88</t>
        </is>
      </c>
      <c r="J88" s="6" t="inlineStr"/>
      <c r="K88" s="6" t="inlineStr">
        <is>
          <t>(47) 99983-4767</t>
        </is>
      </c>
      <c r="L88" s="6" t="inlineStr"/>
      <c r="M88" s="10" t="inlineStr">
        <is>
          <t>https://www.construtorastein.com.br</t>
        </is>
      </c>
      <c r="N88" s="6" t="inlineStr"/>
      <c r="O88" s="6" t="inlineStr"/>
      <c r="P88" s="6" t="inlineStr"/>
      <c r="Q88" s="6" t="inlineStr"/>
      <c r="R88" s="6" t="inlineStr"/>
      <c r="S88" s="6" t="inlineStr">
        <is>
          <t>Grande volume, com torres de muitos condôminos e unidades de praia: assembleias de instalação e AGOs híbridas.</t>
        </is>
      </c>
      <c r="T88" s="6" t="inlineStr"/>
      <c r="U88" s="6" t="inlineStr">
        <is>
          <t>https://www.construtorastein.com.br ; https://myside.com.br/guia-imoveis/maiores-construtoras-brasil</t>
        </is>
      </c>
      <c r="V88" s="6" t="inlineStr">
        <is>
          <t>Não contatado</t>
        </is>
      </c>
      <c r="W88" s="6" t="inlineStr"/>
      <c r="X88" s="6" t="inlineStr"/>
    </row>
    <row r="89">
      <c r="A89" s="6" t="n">
        <v>88</v>
      </c>
      <c r="B89" s="9" t="inlineStr">
        <is>
          <t>A</t>
        </is>
      </c>
      <c r="C89" s="6" t="inlineStr">
        <is>
          <t>GAV Resorts</t>
        </is>
      </c>
      <c r="D89" s="6" t="inlineStr">
        <is>
          <t>Multipropriedade e resorts alto padrão</t>
        </is>
      </c>
      <c r="E89" s="6" t="inlineStr">
        <is>
          <t>GO</t>
        </is>
      </c>
      <c r="F89" s="6" t="inlineStr">
        <is>
          <t>Goiânia</t>
        </is>
      </c>
      <c r="G89" s="6" t="inlineStr">
        <is>
          <t>Referência em multipropriedade 'de Norte a Sul do Brasil'</t>
        </is>
      </c>
      <c r="H89" s="6" t="inlineStr">
        <is>
          <t>Nacional (resorts em vários estados)</t>
        </is>
      </c>
      <c r="I89" s="6" t="inlineStr"/>
      <c r="J89" s="6" t="inlineStr">
        <is>
          <t>Edifício New York 797, 16º andar, Goiânia/GO, CEP 74093-250</t>
        </is>
      </c>
      <c r="K89" s="6" t="inlineStr">
        <is>
          <t>(62) 3121-0200; 0800 800 5600</t>
        </is>
      </c>
      <c r="L89" s="6" t="inlineStr"/>
      <c r="M89" s="10" t="inlineStr">
        <is>
          <t>https://www.gavresorts.com.br</t>
        </is>
      </c>
      <c r="N89" s="6" t="inlineStr"/>
      <c r="O89" s="6" t="inlineStr"/>
      <c r="P89" s="6" t="inlineStr"/>
      <c r="Q89" s="6" t="inlineStr"/>
      <c r="R89" s="6" t="inlineStr"/>
      <c r="S89" s="6" t="inlineStr">
        <is>
          <t>Multipropriedade gera assembleias com milhares de cotistas espalhados pelo país, que só funcionam online ou híbridas: forte encaixe para VIS (Zoom + peso por fração) e para eleições online (SEI).</t>
        </is>
      </c>
      <c r="T89" s="6" t="inlineStr">
        <is>
          <t>Citada no briefing como 'GAV'.</t>
        </is>
      </c>
      <c r="U89" s="6" t="inlineStr">
        <is>
          <t>https://www.gavresorts.com.br</t>
        </is>
      </c>
      <c r="V89" s="6" t="inlineStr">
        <is>
          <t>Não contatado</t>
        </is>
      </c>
      <c r="W89" s="6" t="inlineStr"/>
      <c r="X89" s="6" t="inlineStr"/>
    </row>
    <row r="90">
      <c r="A90" s="6" t="n">
        <v>89</v>
      </c>
      <c r="B90" s="9" t="inlineStr">
        <is>
          <t>A</t>
        </is>
      </c>
      <c r="C90" s="6" t="inlineStr">
        <is>
          <t>Pasqualotto &amp; GT</t>
        </is>
      </c>
      <c r="D90" s="6" t="inlineStr">
        <is>
          <t>Incorporadora alto luxo</t>
        </is>
      </c>
      <c r="E90" s="6" t="inlineStr">
        <is>
          <t>SC</t>
        </is>
      </c>
      <c r="F90" s="6" t="inlineStr">
        <is>
          <t>Balneário Camboriú</t>
        </is>
      </c>
      <c r="G90" s="6" t="inlineStr"/>
      <c r="H90" s="6" t="inlineStr">
        <is>
          <t>Balneário Camboriú e litoral catarinense</t>
        </is>
      </c>
      <c r="I90" s="6" t="inlineStr">
        <is>
          <t>Yachthouse Residence Club by Pininfarina (Barra Sul)</t>
        </is>
      </c>
      <c r="J90" s="6" t="inlineStr"/>
      <c r="K90" s="6" t="inlineStr"/>
      <c r="L90" s="6" t="inlineStr"/>
      <c r="M90" s="10" t="inlineStr">
        <is>
          <t>https://www.pasqualottoegt.com.br</t>
        </is>
      </c>
      <c r="N90" s="6" t="inlineStr"/>
      <c r="O90" s="6" t="inlineStr"/>
      <c r="P90" s="6" t="inlineStr"/>
      <c r="Q90" s="6" t="inlineStr"/>
      <c r="R90" s="6" t="inlineStr"/>
      <c r="S90" s="6" t="inlineStr">
        <is>
          <t>Supertorres de luxo com compradores de todo o Brasil e do exterior: AGOs e assembleias de instalação híbridas (VIS + Zoom) com voto por fração ideal.</t>
        </is>
      </c>
      <c r="T90" s="6" t="inlineStr">
        <is>
          <t>Citada no briefing. Site em JavaScript sem dados legíveis; levantar contatos manualmente. Não confundir com a Pasqualotto de Garibaldi/RS (pasqualotto.com.br).</t>
        </is>
      </c>
      <c r="U90" s="6" t="inlineStr">
        <is>
          <t>https://www.pasqualottoegt.com.br</t>
        </is>
      </c>
      <c r="V90" s="6" t="inlineStr">
        <is>
          <t>Não contatado</t>
        </is>
      </c>
      <c r="W90" s="6" t="inlineStr"/>
      <c r="X90" s="6" t="inlineStr"/>
    </row>
    <row r="91">
      <c r="A91" s="6" t="n">
        <v>90</v>
      </c>
      <c r="B91" s="9" t="inlineStr">
        <is>
          <t>A</t>
        </is>
      </c>
      <c r="C91" s="6" t="inlineStr">
        <is>
          <t>Incorporadora Cechinel</t>
        </is>
      </c>
      <c r="D91" s="6" t="inlineStr">
        <is>
          <t>Incorporadora alto luxo</t>
        </is>
      </c>
      <c r="E91" s="6" t="inlineStr">
        <is>
          <t>SC</t>
        </is>
      </c>
      <c r="F91" s="6" t="inlineStr">
        <is>
          <t>Balneário Camboriú</t>
        </is>
      </c>
      <c r="G91" s="6" t="inlineStr">
        <is>
          <t>Mais de 50 anos</t>
        </is>
      </c>
      <c r="H91" s="6" t="inlineStr">
        <is>
          <t>Balneário Camboriú</t>
        </is>
      </c>
      <c r="I91" s="6" t="inlineStr">
        <is>
          <t>Empreendimentos residenciais exclusivos de alto padrão em BC</t>
        </is>
      </c>
      <c r="J91" s="6" t="inlineStr"/>
      <c r="K91" s="6" t="inlineStr"/>
      <c r="L91" s="6" t="inlineStr"/>
      <c r="M91" s="10" t="inlineStr">
        <is>
          <t>https://www.incechinel.com.br</t>
        </is>
      </c>
      <c r="N91" s="6" t="inlineStr"/>
      <c r="O91" s="6" t="inlineStr"/>
      <c r="P91" s="6" t="inlineStr"/>
      <c r="Q91" s="6" t="inlineStr"/>
      <c r="R91" s="6" t="inlineStr"/>
      <c r="S91" s="6" t="inlineStr">
        <is>
          <t>Luxo em BC: assembleias de instalação e AGOs híbridas.</t>
        </is>
      </c>
      <c r="T91" s="6" t="inlineStr">
        <is>
          <t>Citada no briefing.</t>
        </is>
      </c>
      <c r="U91" s="6" t="inlineStr">
        <is>
          <t>https://www.incechinel.com.br</t>
        </is>
      </c>
      <c r="V91" s="6" t="inlineStr">
        <is>
          <t>Não contatado</t>
        </is>
      </c>
      <c r="W91" s="6" t="inlineStr"/>
      <c r="X91" s="6" t="inlineStr"/>
    </row>
    <row r="92">
      <c r="A92" s="6" t="n">
        <v>91</v>
      </c>
      <c r="B92" s="9" t="inlineStr">
        <is>
          <t>A</t>
        </is>
      </c>
      <c r="C92" s="6" t="inlineStr">
        <is>
          <t>Habitasul (Jurerê Internacional)</t>
        </is>
      </c>
      <c r="D92" s="6" t="inlineStr">
        <is>
          <t>Loteadora/urbanizadora alto padrão</t>
        </is>
      </c>
      <c r="E92" s="6" t="inlineStr">
        <is>
          <t>SC</t>
        </is>
      </c>
      <c r="F92" s="6" t="inlineStr">
        <is>
          <t>Florianópolis</t>
        </is>
      </c>
      <c r="G92" s="6" t="inlineStr"/>
      <c r="H92" s="6" t="inlineStr">
        <is>
          <t>Florianópolis (Jurerê Internacional)</t>
        </is>
      </c>
      <c r="I92" s="6" t="inlineStr">
        <is>
          <t>Jurerê Internacional (bairro planejado de alto padrão)</t>
        </is>
      </c>
      <c r="J92" s="6" t="inlineStr"/>
      <c r="K92" s="6" t="inlineStr"/>
      <c r="L92" s="6" t="inlineStr"/>
      <c r="M92" s="6" t="inlineStr"/>
      <c r="N92" s="6" t="inlineStr"/>
      <c r="O92" s="6" t="inlineStr"/>
      <c r="P92" s="6" t="inlineStr"/>
      <c r="Q92" s="6" t="inlineStr"/>
      <c r="R92" s="6" t="inlineStr"/>
      <c r="S92" s="6" t="inlineStr">
        <is>
          <t>Bairro de alto padrão com associação de proprietários e vários condomínios: assembleias e eleições (SEI) com proprietários dispersos (segunda residência).</t>
        </is>
      </c>
      <c r="T92" s="6" t="inlineStr">
        <is>
          <t>Site oficial não confirmado nas consultas (habitasul.com.br não respondeu).</t>
        </is>
      </c>
      <c r="U92" s="6" t="inlineStr"/>
      <c r="V92" s="6" t="inlineStr">
        <is>
          <t>Não contatado</t>
        </is>
      </c>
      <c r="W92" s="6" t="inlineStr"/>
      <c r="X92" s="6" t="inlineStr"/>
    </row>
    <row r="93">
      <c r="A93" s="6" t="n">
        <v>92</v>
      </c>
      <c r="B93" s="9" t="inlineStr">
        <is>
          <t>A</t>
        </is>
      </c>
      <c r="C93" s="6" t="inlineStr">
        <is>
          <t>Alphaville Urbanismo</t>
        </is>
      </c>
      <c r="D93" s="6" t="inlineStr">
        <is>
          <t>Loteadora alto padrão (nacional)</t>
        </is>
      </c>
      <c r="E93" s="6" t="inlineStr">
        <is>
          <t>SP</t>
        </is>
      </c>
      <c r="F93" s="6" t="inlineStr">
        <is>
          <t>São Paulo (sede)</t>
        </is>
      </c>
      <c r="G93" s="6" t="inlineStr">
        <is>
          <t>Presença nacional, com dezenas de residenciais Alphaville</t>
        </is>
      </c>
      <c r="H93" s="6" t="inlineStr">
        <is>
          <t>Nacional (vários residenciais em GO, DF, PR, RS, MG, CE, PE, BA, entre outros)</t>
        </is>
      </c>
      <c r="I93" s="6" t="inlineStr">
        <is>
          <t>Residenciais Alphaville em vários estados (ex.: Alphaville Graciosa/PR, Alphaville Flamboyant/GO)</t>
        </is>
      </c>
      <c r="J93" s="6" t="inlineStr"/>
      <c r="K93" s="6" t="inlineStr">
        <is>
          <t>(11) 3030-5100; 0800 015 1963</t>
        </is>
      </c>
      <c r="L93" s="6" t="inlineStr"/>
      <c r="M93" s="10" t="inlineStr">
        <is>
          <t>https://alphaville.com.br</t>
        </is>
      </c>
      <c r="N93" s="6" t="inlineStr"/>
      <c r="O93" s="6" t="inlineStr"/>
      <c r="P93" s="6" t="inlineStr"/>
      <c r="Q93" s="6" t="inlineStr"/>
      <c r="R93" s="6" t="inlineStr"/>
      <c r="S93" s="6" t="inlineStr">
        <is>
          <t>Cada residencial tem associação com centenas a milhares de lotes: assembleias de instalação, AGOs e eleições de diretoria (SEI). Abordar regionalmente fora de SP.</t>
        </is>
      </c>
      <c r="T93" s="6" t="inlineStr">
        <is>
          <t>Sede em SP; incluída porque o briefing a cita. Pode haver duplicidade com o levantamento de SP/RJ.</t>
        </is>
      </c>
      <c r="U93" s="6" t="inlineStr">
        <is>
          <t>https://alphaville.com.br</t>
        </is>
      </c>
      <c r="V93" s="6" t="inlineStr">
        <is>
          <t>Não contatado</t>
        </is>
      </c>
      <c r="W93" s="6" t="inlineStr"/>
      <c r="X93" s="6" t="inlineStr"/>
    </row>
    <row r="94">
      <c r="A94" s="6" t="n">
        <v>93</v>
      </c>
      <c r="B94" s="11" t="inlineStr">
        <is>
          <t>B</t>
        </is>
      </c>
      <c r="C94" s="6" t="inlineStr">
        <is>
          <t>Vibra Residencial (Grupo Nortis)</t>
        </is>
      </c>
      <c r="D94" s="6" t="inlineStr">
        <is>
          <t>Incorporadora econômico/MCMV (HIS/HMP)</t>
        </is>
      </c>
      <c r="E94" s="6" t="inlineStr">
        <is>
          <t>SP</t>
        </is>
      </c>
      <c r="F94" s="6" t="inlineStr">
        <is>
          <t>São Paulo</t>
        </is>
      </c>
      <c r="G94" s="6" t="inlineStr">
        <is>
          <t>Cerca de 20 obras em andamento, 8 lançamentos, 4 breves lançamentos e cerca de 30 prédios entregues em SP.</t>
        </is>
      </c>
      <c r="H94" s="6" t="inlineStr">
        <is>
          <t>São Paulo capital (todas as zonas); MCMV/HIS/HMP, de 24 a 44 m²</t>
        </is>
      </c>
      <c r="I94" s="6" t="inlineStr">
        <is>
          <t>Em obras: Parque Vila Sônia, Rio Bonito, Mooca, Vista Butantã, Estação Campo Limpo, Estação Vila Sônia, Estação Vila Prudente, Estação Giovanni, Nações Unidas, Estação São Mateus, Veleiros, Parque Cidade Universitária etc.</t>
        </is>
      </c>
      <c r="J94" s="6" t="inlineStr">
        <is>
          <t>Rua Mourato Coelho, 936, 6º andar, Pinheiros, São Paulo-SP, CEP 05417-001</t>
        </is>
      </c>
      <c r="K94" s="6" t="inlineStr">
        <is>
          <t>(11) 3371-4340</t>
        </is>
      </c>
      <c r="L94" s="6" t="inlineStr"/>
      <c r="M94" s="10" t="inlineStr">
        <is>
          <t>https://www.vibraresidencial.com.br</t>
        </is>
      </c>
      <c r="N94" s="6" t="inlineStr"/>
      <c r="O94" s="6" t="inlineStr"/>
      <c r="P94" s="6" t="inlineStr"/>
      <c r="Q94" s="6" t="inlineStr"/>
      <c r="R94" s="6" t="inlineStr"/>
      <c r="S94" s="6" t="inlineStr">
        <is>
          <t>Cerca de 20 obras em andamento = cerca de 20 assembleias de instalação em 2026-2028, em prédios de centenas de unidades onde os keypads aceleram a contagem.</t>
        </is>
      </c>
      <c r="T94" s="6" t="inlineStr">
        <is>
          <t>Grande volume, ticket menor. E-mail de vizinhos: atendimentovizinho@gruponortis.com.br.</t>
        </is>
      </c>
      <c r="U94" s="6" t="inlineStr">
        <is>
          <t>https://www.vibraresidencial.com.br/</t>
        </is>
      </c>
      <c r="V94" s="6" t="inlineStr">
        <is>
          <t>Não contatado</t>
        </is>
      </c>
      <c r="W94" s="6" t="inlineStr"/>
      <c r="X94" s="6" t="inlineStr"/>
    </row>
    <row r="95">
      <c r="A95" s="6" t="n">
        <v>94</v>
      </c>
      <c r="B95" s="11" t="inlineStr">
        <is>
          <t>B</t>
        </is>
      </c>
      <c r="C95" s="6" t="inlineStr">
        <is>
          <t>Paulo Mauro Construtora</t>
        </is>
      </c>
      <c r="D95" s="6" t="inlineStr">
        <is>
          <t>Incorporadora e construtora alto padrão</t>
        </is>
      </c>
      <c r="E95" s="6" t="inlineStr">
        <is>
          <t>SP</t>
        </is>
      </c>
      <c r="F95" s="6" t="inlineStr">
        <is>
          <t>São Paulo</t>
        </is>
      </c>
      <c r="G95" s="6" t="inlineStr">
        <is>
          <t>Tradicional em Perdizes e Higienópolis; 4 obras em andamento.</t>
        </is>
      </c>
      <c r="H95" s="6" t="inlineStr">
        <is>
          <t>São Paulo: Perdizes, Higienópolis, Vila Romana, Brooklin; alto padrão</t>
        </is>
      </c>
      <c r="I95" s="6" t="inlineStr">
        <is>
          <t>Em obras: Arizona 1002 (Brooklin), Legí Perdizes, Praça Higienópolis (Itambé e Tiê). Lançamento: Organic by Paulo Mauro. Prontos: Raiz, Mov Perdizes, Lure Perdizes</t>
        </is>
      </c>
      <c r="J95" s="6" t="inlineStr">
        <is>
          <t>Av. Sumaré, 1.421, Perdizes, São Paulo-SP, CEP 05016-110</t>
        </is>
      </c>
      <c r="K95" s="6" t="inlineStr">
        <is>
          <t>(11) 3864-9811</t>
        </is>
      </c>
      <c r="L95" s="6" t="inlineStr"/>
      <c r="M95" s="10" t="inlineStr">
        <is>
          <t>https://www.paulomauro.com.br</t>
        </is>
      </c>
      <c r="N95" s="6" t="inlineStr"/>
      <c r="O95" s="6" t="inlineStr"/>
      <c r="P95" s="6" t="inlineStr"/>
      <c r="Q95" s="6" t="inlineStr"/>
      <c r="R95" s="6" t="inlineStr"/>
      <c r="S95" s="6" t="inlineStr">
        <is>
          <t>4 obras = 4 assembleias de instalação; os 2 prédios da Praça Higienópolis podem formar um condomínio com votação por fração.</t>
        </is>
      </c>
      <c r="T95" s="6" t="inlineStr"/>
      <c r="U95" s="6" t="inlineStr">
        <is>
          <t>https://www.paulomauro.com.br/</t>
        </is>
      </c>
      <c r="V95" s="6" t="inlineStr">
        <is>
          <t>Não contatado</t>
        </is>
      </c>
      <c r="W95" s="6" t="inlineStr"/>
      <c r="X95" s="6" t="inlineStr"/>
    </row>
    <row r="96">
      <c r="A96" s="6" t="n">
        <v>95</v>
      </c>
      <c r="B96" s="11" t="inlineStr">
        <is>
          <t>B</t>
        </is>
      </c>
      <c r="C96" s="6" t="inlineStr">
        <is>
          <t>Vitacon</t>
        </is>
      </c>
      <c r="D96" s="6" t="inlineStr">
        <is>
          <t>Incorporadora de compactos (studios) médio-alto padrão</t>
        </is>
      </c>
      <c r="E96" s="6" t="inlineStr">
        <is>
          <t>SP</t>
        </is>
      </c>
      <c r="F96" s="6" t="inlineStr">
        <is>
          <t>São Paulo</t>
        </is>
      </c>
      <c r="G96" s="6" t="inlineStr">
        <is>
          <t>Referência em compactos em SP; prédios com centenas de studios e muitos investidores.</t>
        </is>
      </c>
      <c r="H96" s="6" t="inlineStr">
        <is>
          <t>São Paulo capital (Paulista, Jardins, Pinheiros, Vila Mariana, Bela Vista); studios e lofts</t>
        </is>
      </c>
      <c r="I96" s="6" t="inlineStr">
        <is>
          <t>H Bela Cintra (breve lançamento), Vitacon João Moura e Vitacon Jardins (lançamentos), Vitacon Brigadeiro (em obras), On Paulista, On Pixel Life (prontos)</t>
        </is>
      </c>
      <c r="J96" s="6" t="inlineStr"/>
      <c r="K96" s="6" t="inlineStr">
        <is>
          <t>(11) 5229-0412</t>
        </is>
      </c>
      <c r="L96" s="6" t="inlineStr">
        <is>
          <t>tenhointeresse@vitacon.com.br</t>
        </is>
      </c>
      <c r="M96" s="10" t="inlineStr">
        <is>
          <t>https://www.vitacon.com.br</t>
        </is>
      </c>
      <c r="N96" s="6" t="inlineStr"/>
      <c r="O96" s="6" t="inlineStr"/>
      <c r="P96" s="6" t="inlineStr"/>
      <c r="Q96" s="6" t="inlineStr"/>
      <c r="R96" s="6" t="inlineStr"/>
      <c r="S96" s="6" t="inlineStr">
        <is>
          <t>Prédios de studios com proprietários-investidores dispersos = assembleias de instalação e AGOs híbridas (VIS + Zoom) e eleições online (SEI), além de assembleias com investidores.</t>
        </is>
      </c>
      <c r="T96" s="6" t="inlineStr"/>
      <c r="U96" s="6" t="inlineStr">
        <is>
          <t>https://www.vitacon.com.br/</t>
        </is>
      </c>
      <c r="V96" s="6" t="inlineStr">
        <is>
          <t>Não contatado</t>
        </is>
      </c>
      <c r="W96" s="6" t="inlineStr"/>
      <c r="X96" s="6" t="inlineStr"/>
    </row>
    <row r="97">
      <c r="A97" s="6" t="n">
        <v>96</v>
      </c>
      <c r="B97" s="11" t="inlineStr">
        <is>
          <t>B</t>
        </is>
      </c>
      <c r="C97" s="6" t="inlineStr">
        <is>
          <t>Cury Construtora</t>
        </is>
      </c>
      <c r="D97" s="6" t="inlineStr">
        <is>
          <t>Construtora e incorporadora econômico/médio (listada B3)</t>
        </is>
      </c>
      <c r="E97" s="6" t="inlineStr">
        <is>
          <t>SP</t>
        </is>
      </c>
      <c r="F97" s="6" t="inlineStr">
        <is>
          <t>São Paulo</t>
        </is>
      </c>
      <c r="G97" s="6" t="inlineStr">
        <is>
          <t>Listada B3 (CURY3). Top 3 do Ranking INTEC 2026 (área construída). Atua em SP e RJ. Associada da ABRAINC.</t>
        </is>
      </c>
      <c r="H97" s="6" t="inlineStr">
        <is>
          <t>São Paulo e Rio de Janeiro (regiões metropolitanas); econômico e médio</t>
        </is>
      </c>
      <c r="I97" s="6" t="inlineStr">
        <is>
          <t>Parceria com a Lavvi (Água Branca) e com a Cyrela</t>
        </is>
      </c>
      <c r="J97" s="6" t="inlineStr"/>
      <c r="K97" s="6" t="inlineStr"/>
      <c r="L97" s="6" t="inlineStr"/>
      <c r="M97" s="10" t="inlineStr">
        <is>
          <t>https://cury.net</t>
        </is>
      </c>
      <c r="N97" s="6" t="inlineStr"/>
      <c r="O97" s="6" t="inlineStr"/>
      <c r="P97" s="6" t="inlineStr"/>
      <c r="Q97" s="6" t="inlineStr"/>
      <c r="R97" s="6" t="inlineStr"/>
      <c r="S97" s="6" t="inlineStr">
        <is>
          <t>Uma das maiores construtoras do país em área, com muitas entregas em SP e RJ = altíssimo volume de assembleias de instalação em condomínios grandes (keypads).</t>
        </is>
      </c>
      <c r="T97" s="6" t="inlineStr">
        <is>
          <t>3ª maior do Ranking INTEC 2026 (fonte Sienge). Investigar a área de Relacionamento/Implantação. Escritório RJ (ADEMI-RJ): Rua Buenos Aires, 48 5º andar, Centro Rio de Janeiro - RJ 20070-022 - tel. (21) 3554-3630 / (21) 3543-6876.</t>
        </is>
      </c>
      <c r="U97" s="6" t="inlineStr">
        <is>
          <t>https://www.abrainc.org.br/associadas ; https://sienge.com.br/blog/100-maiores-construtoras-do-brasil/ ; https://www.ademi.org.br/associados</t>
        </is>
      </c>
      <c r="V97" s="6" t="inlineStr">
        <is>
          <t>Não contatado</t>
        </is>
      </c>
      <c r="W97" s="6" t="inlineStr"/>
      <c r="X97" s="6" t="inlineStr"/>
    </row>
    <row r="98">
      <c r="A98" s="6" t="n">
        <v>97</v>
      </c>
      <c r="B98" s="11" t="inlineStr">
        <is>
          <t>B</t>
        </is>
      </c>
      <c r="C98" s="6" t="inlineStr">
        <is>
          <t>W3 Engenharia</t>
        </is>
      </c>
      <c r="D98" s="6" t="inlineStr">
        <is>
          <t>Construtora e incorporadora médio padrão</t>
        </is>
      </c>
      <c r="E98" s="6" t="inlineStr">
        <is>
          <t>RJ</t>
        </is>
      </c>
      <c r="F98" s="6" t="inlineStr">
        <is>
          <t>Rio de Janeiro</t>
        </is>
      </c>
      <c r="G98" s="6" t="inlineStr">
        <is>
          <t>Mais de 45 anos no Rio; 5.000+ clientes.</t>
        </is>
      </c>
      <c r="H98" s="6" t="inlineStr">
        <is>
          <t>Rio de Janeiro: Centro, Tijuca, Botafogo; médio padrão e studios</t>
        </is>
      </c>
      <c r="I98" s="6" t="inlineStr">
        <is>
          <t>Soulrio Bairro de Fátima, Cores da Tijuca, Cores de Fátima (lançamento), Villa Visconti (Botafogo), Cores do Rio</t>
        </is>
      </c>
      <c r="J98" s="6" t="inlineStr"/>
      <c r="K98" s="6" t="inlineStr"/>
      <c r="L98" s="6" t="inlineStr"/>
      <c r="M98" s="10" t="inlineStr">
        <is>
          <t>https://w3.com.br</t>
        </is>
      </c>
      <c r="N98" s="6" t="inlineStr"/>
      <c r="O98" s="6" t="inlineStr"/>
      <c r="P98" s="6" t="inlineStr"/>
      <c r="Q98" s="6" t="inlineStr"/>
      <c r="R98" s="6" t="inlineStr"/>
      <c r="S98" s="6" t="inlineStr">
        <is>
          <t>Lançamentos recorrentes no Centro e na Tijuca = assembleias de instalação no RJ (território XVOTE).</t>
        </is>
      </c>
      <c r="T98" s="6" t="inlineStr"/>
      <c r="U98" s="6" t="inlineStr">
        <is>
          <t>https://w3.com.br/</t>
        </is>
      </c>
      <c r="V98" s="6" t="inlineStr">
        <is>
          <t>Não contatado</t>
        </is>
      </c>
      <c r="W98" s="6" t="inlineStr"/>
      <c r="X98" s="6" t="inlineStr"/>
    </row>
    <row r="99">
      <c r="A99" s="6" t="n">
        <v>98</v>
      </c>
      <c r="B99" s="11" t="inlineStr">
        <is>
          <t>B</t>
        </is>
      </c>
      <c r="C99" s="6" t="inlineStr">
        <is>
          <t>Tarjab Incorporadora</t>
        </is>
      </c>
      <c r="D99" s="6" t="inlineStr">
        <is>
          <t>Incorporadora e construtora médio e médio-alto padrão</t>
        </is>
      </c>
      <c r="E99" s="6" t="inlineStr">
        <is>
          <t>SP</t>
        </is>
      </c>
      <c r="F99" s="6" t="inlineStr">
        <is>
          <t>São Paulo</t>
        </is>
      </c>
      <c r="G99" s="6" t="inlineStr">
        <is>
          <t>Construtora tradicional de SP com 7 projetos ativos.</t>
        </is>
      </c>
      <c r="H99" s="6" t="inlineStr">
        <is>
          <t>São Paulo capital (Saúde, Moema, Nova Klabin, Vila Clementino, Morumbi), Campinas, Santo André; médio e médio-alto padrão</t>
        </is>
      </c>
      <c r="I99" s="6" t="inlineStr">
        <is>
          <t>Lançamentos: Vila Ares, Eucalys Moema. Em construção: Altus Nova Klabin, Riserva (Vila Clementino), Isla Morumbi (fase final)</t>
        </is>
      </c>
      <c r="J99" s="6" t="inlineStr">
        <is>
          <t>R. Ibirajá, 244, Vila Guarani, São Paulo-SP, CEP 04310-020</t>
        </is>
      </c>
      <c r="K99" s="6" t="inlineStr">
        <is>
          <t>(11) 3181-6082 (vendas)</t>
        </is>
      </c>
      <c r="L99" s="6" t="inlineStr"/>
      <c r="M99" s="10" t="inlineStr">
        <is>
          <t>https://www.tarjab.com.br</t>
        </is>
      </c>
      <c r="N99" s="6" t="inlineStr"/>
      <c r="O99" s="6" t="inlineStr"/>
      <c r="P99" s="6" t="inlineStr"/>
      <c r="Q99" s="6" t="inlineStr"/>
      <c r="R99" s="6" t="inlineStr"/>
      <c r="S99" s="6" t="inlineStr">
        <is>
          <t>Isla Morumbi em fase final = assembleia de instalação iminente; as demais obras seguem a mesma trilha.</t>
        </is>
      </c>
      <c r="T99" s="6" t="inlineStr"/>
      <c r="U99" s="6" t="inlineStr">
        <is>
          <t>https://www.tarjab.com.br/</t>
        </is>
      </c>
      <c r="V99" s="6" t="inlineStr">
        <is>
          <t>Não contatado</t>
        </is>
      </c>
      <c r="W99" s="6" t="inlineStr"/>
      <c r="X99" s="6" t="inlineStr"/>
    </row>
    <row r="100">
      <c r="A100" s="6" t="n">
        <v>99</v>
      </c>
      <c r="B100" s="11" t="inlineStr">
        <is>
          <t>B</t>
        </is>
      </c>
      <c r="C100" s="6" t="inlineStr">
        <is>
          <t>Conx Incorporadora</t>
        </is>
      </c>
      <c r="D100" s="6" t="inlineStr">
        <is>
          <t>Incorporadora médio padrão</t>
        </is>
      </c>
      <c r="E100" s="6" t="inlineStr">
        <is>
          <t>SP</t>
        </is>
      </c>
      <c r="F100" s="6" t="inlineStr">
        <is>
          <t>São Paulo</t>
        </is>
      </c>
      <c r="G100" s="6" t="inlineStr">
        <is>
          <t>Projetos residenciais na capital paulista (linha conx Select).</t>
        </is>
      </c>
      <c r="H100" s="6" t="inlineStr">
        <is>
          <t>São Paulo capital (Santana, Santo Amaro, Saúde, Moema, Pinheiros, Mooca); médio padrão</t>
        </is>
      </c>
      <c r="I100" s="6" t="inlineStr">
        <is>
          <t>Botânica Santana (breve lançamento), Alfredo Santo Amaro e Soul Santana (lançamentos), Vila Saúde (em obras)</t>
        </is>
      </c>
      <c r="J100" s="6" t="inlineStr">
        <is>
          <t>R. Funchal, 375, 12º andar, Vila Olímpia, São Paulo-SP, CEP 04551-060</t>
        </is>
      </c>
      <c r="K100" s="6" t="inlineStr">
        <is>
          <t>(11) 3055-2244</t>
        </is>
      </c>
      <c r="L100" s="6" t="inlineStr">
        <is>
          <t>relacionamento.conx@conx.com.br</t>
        </is>
      </c>
      <c r="M100" s="10" t="inlineStr">
        <is>
          <t>https://www.conx.com.br</t>
        </is>
      </c>
      <c r="N100" s="6" t="inlineStr"/>
      <c r="O100" s="6" t="inlineStr">
        <is>
          <t>Relacionamento (canal)</t>
        </is>
      </c>
      <c r="P100" s="6" t="inlineStr">
        <is>
          <t>relacionamento.conx@conx.com.br</t>
        </is>
      </c>
      <c r="Q100" s="6" t="inlineStr">
        <is>
          <t>(11) 5555-5290</t>
        </is>
      </c>
      <c r="R100" s="6" t="inlineStr"/>
      <c r="S100" s="6" t="inlineStr">
        <is>
          <t>Obras e lançamentos = assembleias de instalação, e tem área de Relacionamento com e-mail próprio para abordagem direta.</t>
        </is>
      </c>
      <c r="T100" s="6" t="inlineStr"/>
      <c r="U100" s="6" t="inlineStr">
        <is>
          <t>https://www.conx.com.br/</t>
        </is>
      </c>
      <c r="V100" s="6" t="inlineStr">
        <is>
          <t>Não contatado</t>
        </is>
      </c>
      <c r="W100" s="6" t="inlineStr"/>
      <c r="X100" s="6" t="inlineStr"/>
    </row>
    <row r="101">
      <c r="A101" s="6" t="n">
        <v>100</v>
      </c>
      <c r="B101" s="11" t="inlineStr">
        <is>
          <t>B</t>
        </is>
      </c>
      <c r="C101" s="6" t="inlineStr">
        <is>
          <t>Somauma</t>
        </is>
      </c>
      <c r="D101" s="6" t="inlineStr">
        <is>
          <t>Incorporadora de retrofit (centro de SP)</t>
        </is>
      </c>
      <c r="E101" s="6" t="inlineStr">
        <is>
          <t>SP</t>
        </is>
      </c>
      <c r="F101" s="6" t="inlineStr">
        <is>
          <t>São Paulo</t>
        </is>
      </c>
      <c r="G101" s="6" t="inlineStr">
        <is>
          <t>Retrofit de edifícios no centro de SP; 2 obras e 2 entregues.</t>
        </is>
      </c>
      <c r="H101" s="6" t="inlineStr">
        <is>
          <t>Centro de São Paulo (Centro Histórico, Consolação, Vila Buarque, Campos Elísios); retrofit residencial</t>
        </is>
      </c>
      <c r="I101" s="6" t="inlineStr">
        <is>
          <t>Tebas e Virginia (em obras), GAL 703 e RBS 700 (prontos)</t>
        </is>
      </c>
      <c r="J101" s="6" t="inlineStr">
        <is>
          <t>Av. São Luís, 84, República, São Paulo-SP (Casa Somauma)</t>
        </is>
      </c>
      <c r="K101" s="6" t="inlineStr"/>
      <c r="L101" s="6" t="inlineStr">
        <is>
          <t>ola@somauma.com</t>
        </is>
      </c>
      <c r="M101" s="10" t="inlineStr">
        <is>
          <t>https://www.somauma.com</t>
        </is>
      </c>
      <c r="N101" s="6" t="inlineStr"/>
      <c r="O101" s="6" t="inlineStr"/>
      <c r="P101" s="6" t="inlineStr"/>
      <c r="Q101" s="6" t="inlineStr">
        <is>
          <t>(11) 91560-4055 (vendas)</t>
        </is>
      </c>
      <c r="R101" s="6" t="inlineStr"/>
      <c r="S101" s="6" t="inlineStr">
        <is>
          <t>Retrofits com muitos investidores = assembleias de instalação e AGOs híbridas.</t>
        </is>
      </c>
      <c r="T101" s="6" t="inlineStr"/>
      <c r="U101" s="6" t="inlineStr">
        <is>
          <t>https://www.somauma.com/</t>
        </is>
      </c>
      <c r="V101" s="6" t="inlineStr">
        <is>
          <t>Não contatado</t>
        </is>
      </c>
      <c r="W101" s="6" t="inlineStr"/>
      <c r="X101" s="6" t="inlineStr"/>
    </row>
    <row r="102">
      <c r="A102" s="6" t="n">
        <v>101</v>
      </c>
      <c r="B102" s="11" t="inlineStr">
        <is>
          <t>B</t>
        </is>
      </c>
      <c r="C102" s="6" t="inlineStr">
        <is>
          <t>Teixeira Duarte Empreendimentos (Brasil)</t>
        </is>
      </c>
      <c r="D102" s="6" t="inlineStr">
        <is>
          <t>Incorporadora médio-alto padrão (grupo português)</t>
        </is>
      </c>
      <c r="E102" s="6" t="inlineStr">
        <is>
          <t>SP</t>
        </is>
      </c>
      <c r="F102" s="6" t="inlineStr">
        <is>
          <t>São Paulo</t>
        </is>
      </c>
      <c r="G102" s="6" t="inlineStr">
        <is>
          <t>Grupo português; associada da ABRAINC; 5 obras em SP.</t>
        </is>
      </c>
      <c r="H102" s="6" t="inlineStr">
        <is>
          <t>São Paulo capital (Perdizes, Chácara Santo Antônio, Alto da Lapa, Brooklin) e Jundiaí; médio e médio-alto</t>
        </is>
      </c>
      <c r="I102" s="6" t="inlineStr">
        <is>
          <t>Em construção: Infinity Perdizes, Loomi Chácara Santo Antônio, Insígnia Alto da Lapa, Inside Chácara Santo Antônio, Inside Perdizes. Breve lançamento no Brooklin</t>
        </is>
      </c>
      <c r="J102" s="6" t="inlineStr">
        <is>
          <t>Av. das Nações Unidas, 12.901, Torre Norte, 2º andar, Cj. 202, Cidade Monções, São Paulo-SP, CEP 04578-910</t>
        </is>
      </c>
      <c r="K102" s="6" t="inlineStr">
        <is>
          <t>(11) 2144-5700</t>
        </is>
      </c>
      <c r="L102" s="6" t="inlineStr"/>
      <c r="M102" s="10" t="inlineStr">
        <is>
          <t>https://teixeiraduarte.com.br</t>
        </is>
      </c>
      <c r="N102" s="6" t="inlineStr"/>
      <c r="O102" s="6" t="inlineStr">
        <is>
          <t>SAC</t>
        </is>
      </c>
      <c r="P102" s="6" t="inlineStr"/>
      <c r="Q102" s="6" t="inlineStr">
        <is>
          <t>(11) 2144-5740 (SAC)</t>
        </is>
      </c>
      <c r="R102" s="6" t="inlineStr"/>
      <c r="S102" s="6" t="inlineStr">
        <is>
          <t>5 obras em andamento = 5 assembleias de instalação.</t>
        </is>
      </c>
      <c r="T102" s="6" t="inlineStr"/>
      <c r="U102" s="6" t="inlineStr">
        <is>
          <t>https://teixeiraduarte.com.br/</t>
        </is>
      </c>
      <c r="V102" s="6" t="inlineStr">
        <is>
          <t>Não contatado</t>
        </is>
      </c>
      <c r="W102" s="6" t="inlineStr"/>
      <c r="X102" s="6" t="inlineStr"/>
    </row>
    <row r="103">
      <c r="A103" s="6" t="n">
        <v>102</v>
      </c>
      <c r="B103" s="11" t="inlineStr">
        <is>
          <t>B</t>
        </is>
      </c>
      <c r="C103" s="6" t="inlineStr">
        <is>
          <t>Tarraf</t>
        </is>
      </c>
      <c r="D103" s="6" t="inlineStr">
        <is>
          <t>Incorporadora alto padrão (interior SP)</t>
        </is>
      </c>
      <c r="E103" s="6" t="inlineStr">
        <is>
          <t>SP</t>
        </is>
      </c>
      <c r="F103" s="6" t="inlineStr">
        <is>
          <t>São José do Rio Preto</t>
        </is>
      </c>
      <c r="G103" s="6" t="inlineStr">
        <is>
          <t>Associada da ABRAINC; 7 projetos ativos.</t>
        </is>
      </c>
      <c r="H103" s="6" t="inlineStr">
        <is>
          <t>São José do Rio Preto, Araçatuba, Ribeirão Preto; alto padrão, studios e salas</t>
        </is>
      </c>
      <c r="I103" s="6" t="inlineStr">
        <is>
          <t>Em obra: Infinity Towers, ARTSE (Ribeirão Preto), Almaviva (Araçatuba), Ipanema. Lançamentos: Brasília Square, Tarraf Studios</t>
        </is>
      </c>
      <c r="J103" s="6" t="inlineStr">
        <is>
          <t>Av. Pres. Juscelino K. de Oliveira, 2000, Jardim Tarraf II, São José do Rio Preto-SP</t>
        </is>
      </c>
      <c r="K103" s="6" t="inlineStr">
        <is>
          <t>(17) 4004-6655</t>
        </is>
      </c>
      <c r="L103" s="6" t="inlineStr"/>
      <c r="M103" s="10" t="inlineStr">
        <is>
          <t>https://tarraf.com.br</t>
        </is>
      </c>
      <c r="N103" s="6" t="inlineStr"/>
      <c r="O103" s="6" t="inlineStr"/>
      <c r="P103" s="6" t="inlineStr"/>
      <c r="Q103" s="6" t="inlineStr"/>
      <c r="R103" s="6" t="inlineStr"/>
      <c r="S103" s="6" t="inlineStr">
        <is>
          <t>4 obras = 4 assembleias de instalação; os condomínios multiuso (studios e salas) exigem votação por fração.</t>
        </is>
      </c>
      <c r="T103" s="6" t="inlineStr">
        <is>
          <t>Interior de SP.</t>
        </is>
      </c>
      <c r="U103" s="6" t="inlineStr">
        <is>
          <t>https://tarraf.com.br/</t>
        </is>
      </c>
      <c r="V103" s="6" t="inlineStr">
        <is>
          <t>Não contatado</t>
        </is>
      </c>
      <c r="W103" s="6" t="inlineStr"/>
      <c r="X103" s="6" t="inlineStr"/>
    </row>
    <row r="104">
      <c r="A104" s="6" t="n">
        <v>103</v>
      </c>
      <c r="B104" s="11" t="inlineStr">
        <is>
          <t>B</t>
        </is>
      </c>
      <c r="C104" s="6" t="inlineStr">
        <is>
          <t>Sá Cavalcante</t>
        </is>
      </c>
      <c r="D104" s="6" t="inlineStr">
        <is>
          <t>Incorporadora alto padrão e shopping centers</t>
        </is>
      </c>
      <c r="E104" s="6" t="inlineStr">
        <is>
          <t>RJ</t>
        </is>
      </c>
      <c r="F104" s="6" t="inlineStr">
        <is>
          <t>Rio de Janeiro</t>
        </is>
      </c>
      <c r="G104" s="6" t="inlineStr">
        <is>
          <t>Associada da ABRAINC; sede no ES com escritório no Leblon (RJ).</t>
        </is>
      </c>
      <c r="H104" s="6" t="inlineStr">
        <is>
          <t>Vila Velha-ES (sede), Rio de Janeiro, São Luís e Teresina</t>
        </is>
      </c>
      <c r="I104" s="6" t="inlineStr"/>
      <c r="J104" s="6" t="inlineStr">
        <is>
          <t>Av. Ataulfo de Paiva, 204, sala 401, Leblon, Rio de Janeiro-RJ, CEP 22440-033</t>
        </is>
      </c>
      <c r="K104" s="6" t="inlineStr">
        <is>
          <t>(21) 3003-5050</t>
        </is>
      </c>
      <c r="L104" s="6" t="inlineStr"/>
      <c r="M104" s="10" t="inlineStr">
        <is>
          <t>https://www.sacavalcante.com.br</t>
        </is>
      </c>
      <c r="N104" s="6" t="inlineStr"/>
      <c r="O104" s="6" t="inlineStr"/>
      <c r="P104" s="6" t="inlineStr"/>
      <c r="Q104" s="6" t="inlineStr"/>
      <c r="R104" s="6" t="inlineStr"/>
      <c r="S104" s="6" t="inlineStr">
        <is>
          <t>Projetos residenciais no RJ = assembleias de instalação no território XVOTE.</t>
        </is>
      </c>
      <c r="T104" s="6" t="inlineStr">
        <is>
          <t>Sede: Av. Dr. Olivio Lira, 353, Praia da Costa, Vila Velha-ES, tel. (27) 3205-7200.</t>
        </is>
      </c>
      <c r="U104" s="6" t="inlineStr">
        <is>
          <t>https://www.sacavalcante.com.br/; https://www.sacavalcante.com.br</t>
        </is>
      </c>
      <c r="V104" s="6" t="inlineStr">
        <is>
          <t>Não contatado</t>
        </is>
      </c>
      <c r="W104" s="6" t="inlineStr"/>
      <c r="X104" s="6" t="inlineStr"/>
    </row>
    <row r="105">
      <c r="A105" s="6" t="n">
        <v>104</v>
      </c>
      <c r="B105" s="11" t="inlineStr">
        <is>
          <t>B</t>
        </is>
      </c>
      <c r="C105" s="6" t="inlineStr">
        <is>
          <t>Maiz Negócios Imobiliários</t>
        </is>
      </c>
      <c r="D105" s="6" t="inlineStr">
        <is>
          <t>Incorporadora alto padrão e loteamentos (Projeto Mosaico)</t>
        </is>
      </c>
      <c r="E105" s="6" t="inlineStr">
        <is>
          <t>SP</t>
        </is>
      </c>
      <c r="F105" s="6" t="inlineStr">
        <is>
          <t>São Paulo</t>
        </is>
      </c>
      <c r="G105" s="6" t="inlineStr">
        <is>
          <t>Associada da ABRAINC; fundada em 2004 (família Zogbi). Residencial de luxo em SP, loteamentos no interior e projetos nos EUA.</t>
        </is>
      </c>
      <c r="H105" s="6" t="inlineStr">
        <is>
          <t>São Paulo (residencial de luxo, corporativo), loteamentos em Mogi das Cruzes, Vinhedo, Araraquara, Cordeirópolis e Manaus</t>
        </is>
      </c>
      <c r="I105" s="6" t="inlineStr">
        <is>
          <t>Poème Cidade Jardim, Ed. Altana, Ed. Corregio, JK360; loteamentos Mosaico (Mogi, Vinhedo), Village Damha IV</t>
        </is>
      </c>
      <c r="J105" s="6" t="inlineStr">
        <is>
          <t>Av. Brigadeiro Faria Lima, 2601, 5º andar, Jardim Paulista, São Paulo-SP, CEP 01452-924</t>
        </is>
      </c>
      <c r="K105" s="6" t="inlineStr">
        <is>
          <t>(11) 3811-3006</t>
        </is>
      </c>
      <c r="L105" s="6" t="inlineStr"/>
      <c r="M105" s="10" t="inlineStr">
        <is>
          <t>https://maiz.com.br</t>
        </is>
      </c>
      <c r="N105" s="6" t="inlineStr"/>
      <c r="O105" s="6" t="inlineStr"/>
      <c r="P105" s="6" t="inlineStr"/>
      <c r="Q105" s="6" t="inlineStr"/>
      <c r="R105" s="6" t="inlineStr"/>
      <c r="S105" s="6" t="inlineStr">
        <is>
          <t>Loteamentos fechados (Mosaico) = assembleias de associação de loteamento e eleições (SEI); os residenciais de luxo geram assembleias de instalação.</t>
        </is>
      </c>
      <c r="T105" s="6" t="inlineStr">
        <is>
          <t>Fundadores: Nelson, Ângela, Renato e Marcelo Zogbi.</t>
        </is>
      </c>
      <c r="U105" s="6" t="inlineStr">
        <is>
          <t>https://maiz.com.br/</t>
        </is>
      </c>
      <c r="V105" s="6" t="inlineStr">
        <is>
          <t>Não contatado</t>
        </is>
      </c>
      <c r="W105" s="6" t="inlineStr"/>
      <c r="X105" s="6" t="inlineStr"/>
    </row>
    <row r="106">
      <c r="A106" s="6" t="n">
        <v>105</v>
      </c>
      <c r="B106" s="11" t="inlineStr">
        <is>
          <t>B</t>
        </is>
      </c>
      <c r="C106" s="6" t="inlineStr">
        <is>
          <t>A.Yoshii Engenharia</t>
        </is>
      </c>
      <c r="D106" s="6" t="inlineStr">
        <is>
          <t>Construtora e incorporadora médio-alto/alto padrão</t>
        </is>
      </c>
      <c r="E106" s="6" t="inlineStr">
        <is>
          <t>SP</t>
        </is>
      </c>
      <c r="F106" s="6" t="inlineStr">
        <is>
          <t>Campinas</t>
        </is>
      </c>
      <c r="G106" s="6" t="inlineStr">
        <is>
          <t>Associada da ABRAINC; diz ter presença em 12 estados. Em SP atua em Campinas.</t>
        </is>
      </c>
      <c r="H106" s="6" t="inlineStr">
        <is>
          <t>Campinas-SP, Curitiba, Londrina e Maringá-PR; médio-alto e alto padrão</t>
        </is>
      </c>
      <c r="I106" s="6" t="inlineStr">
        <is>
          <t>Jardins do Parque Prado Magnólia e Araucária (Campinas), ÉLAN e Summit Batel (Curitiba)</t>
        </is>
      </c>
      <c r="J106" s="6" t="inlineStr">
        <is>
          <t>Av. José de Souza Campos, 174, Cambuí, Campinas-SP (showroom)</t>
        </is>
      </c>
      <c r="K106" s="6" t="inlineStr">
        <is>
          <t>(19) 3020-2000 (Campinas)</t>
        </is>
      </c>
      <c r="L106" s="6" t="inlineStr"/>
      <c r="M106" s="10" t="inlineStr">
        <is>
          <t>https://ayoshii.com.br</t>
        </is>
      </c>
      <c r="N106" s="6" t="inlineStr"/>
      <c r="O106" s="6" t="inlineStr"/>
      <c r="P106" s="6" t="inlineStr"/>
      <c r="Q106" s="6" t="inlineStr"/>
      <c r="R106" s="6" t="inlineStr"/>
      <c r="S106" s="6" t="inlineStr">
        <is>
          <t>Bairro planejado Parque Prado (Campinas) com vários condomínios = assembleias de instalação e AGOs.</t>
        </is>
      </c>
      <c r="T106" s="6" t="inlineStr">
        <is>
          <t>Atuação em SP limitada a Campinas.</t>
        </is>
      </c>
      <c r="U106" s="6" t="inlineStr">
        <is>
          <t>https://ayoshii.com.br/pt-br; https://www.ayoshii.com.br ; https://myside.com.br/guia-imoveis/maiores-construtoras-brasil</t>
        </is>
      </c>
      <c r="V106" s="6" t="inlineStr">
        <is>
          <t>Não contatado</t>
        </is>
      </c>
      <c r="W106" s="6" t="inlineStr"/>
      <c r="X106" s="6" t="inlineStr"/>
    </row>
    <row r="107">
      <c r="A107" s="6" t="n">
        <v>106</v>
      </c>
      <c r="B107" s="11" t="inlineStr">
        <is>
          <t>B</t>
        </is>
      </c>
      <c r="C107" s="6" t="inlineStr">
        <is>
          <t>Diálogo Engenharia</t>
        </is>
      </c>
      <c r="D107" s="6" t="inlineStr">
        <is>
          <t>Incorporadora e construtora médio e médio-alto padrão</t>
        </is>
      </c>
      <c r="E107" s="6" t="inlineStr">
        <is>
          <t>SP</t>
        </is>
      </c>
      <c r="F107" s="6" t="inlineStr">
        <is>
          <t>São Paulo</t>
        </is>
      </c>
      <c r="G107" s="6" t="inlineStr">
        <is>
          <t>Dezenas de empreendimentos no portfólio (zona leste e outras regiões de SP); residencial, mall, offices e loteamentos.</t>
        </is>
      </c>
      <c r="H107" s="6" t="inlineStr">
        <is>
          <t>São Paulo (Tatuapé, Mooca, Anália Franco, Vila Carrão, Ipiranga, Butantã, Vila Nova Conceição) e Tatuí (loteamento); médio a alto padrão e HIS/HMP</t>
        </is>
      </c>
      <c r="I107" s="6" t="inlineStr">
        <is>
          <t>Em construção: Monã Anália Franco, GranDiálogo Parque da Mooca, Alameda Tatuapé Condomínio Clube, Vértice Butantã. Lançamentos: Oásis Santa Cruz, Orbya Vila Carrão. Breve: Platinum Tatuapé. Pronto: DOM 564 Praça Vila Nova</t>
        </is>
      </c>
      <c r="J107" s="6" t="inlineStr"/>
      <c r="K107" s="6" t="inlineStr"/>
      <c r="L107" s="6" t="inlineStr"/>
      <c r="M107" s="10" t="inlineStr">
        <is>
          <t>https://www.dialogo.com.br</t>
        </is>
      </c>
      <c r="N107" s="6" t="inlineStr"/>
      <c r="O107" s="6" t="inlineStr"/>
      <c r="P107" s="6" t="inlineStr"/>
      <c r="Q107" s="6" t="inlineStr"/>
      <c r="R107" s="6" t="inlineStr"/>
      <c r="S107" s="6" t="inlineStr">
        <is>
          <t>4 obras em andamento e 2 lançamentos, com condomínios-clube grandes = assembleias de instalação com centenas de unidades (keypads, fração ideal).</t>
        </is>
      </c>
      <c r="T107" s="6" t="inlineStr"/>
      <c r="U107" s="6" t="inlineStr">
        <is>
          <t>https://www.dialogo.com.br/</t>
        </is>
      </c>
      <c r="V107" s="6" t="inlineStr">
        <is>
          <t>Não contatado</t>
        </is>
      </c>
      <c r="W107" s="6" t="inlineStr"/>
      <c r="X107" s="6" t="inlineStr"/>
    </row>
    <row r="108">
      <c r="A108" s="6" t="n">
        <v>107</v>
      </c>
      <c r="B108" s="11" t="inlineStr">
        <is>
          <t>B</t>
        </is>
      </c>
      <c r="C108" s="6" t="inlineStr">
        <is>
          <t>Paes &amp; Gregori</t>
        </is>
      </c>
      <c r="D108" s="6" t="inlineStr">
        <is>
          <t>Incorporadora boutique alto padrão</t>
        </is>
      </c>
      <c r="E108" s="6" t="inlineStr">
        <is>
          <t>SP</t>
        </is>
      </c>
      <c r="F108" s="6" t="inlineStr">
        <is>
          <t>São Paulo</t>
        </is>
      </c>
      <c r="G108" s="6" t="inlineStr">
        <is>
          <t>Boutique paulistana com cerca de 14 empreendimentos no portfólio.</t>
        </is>
      </c>
      <c r="H108" s="6" t="inlineStr">
        <is>
          <t>São Paulo (Moema, Itaim, Vila Madalena, Klabin, Vila Mariana, Jardins); alto padrão</t>
        </is>
      </c>
      <c r="I108" s="6" t="inlineStr">
        <is>
          <t>312Jam (Moema, lançamento), Nato Itaim, Nhambí Moema (prontos), Lina Jardins, Tons Klabin, Join Vila Mariana</t>
        </is>
      </c>
      <c r="J108" s="6" t="inlineStr">
        <is>
          <t>Av. Pedroso de Morais, 1.873, Pinheiros, São Paulo-SP, CEP 05419-001</t>
        </is>
      </c>
      <c r="K108" s="6" t="inlineStr">
        <is>
          <t>(11) 3500-4493</t>
        </is>
      </c>
      <c r="L108" s="6" t="inlineStr">
        <is>
          <t>marketing@paesegregori.com.br (imprensa)</t>
        </is>
      </c>
      <c r="M108" s="10" t="inlineStr">
        <is>
          <t>https://www.paesegregori.com.br</t>
        </is>
      </c>
      <c r="N108" s="6" t="inlineStr"/>
      <c r="O108" s="6" t="inlineStr"/>
      <c r="P108" s="6" t="inlineStr"/>
      <c r="Q108" s="6" t="inlineStr"/>
      <c r="R108" s="6" t="inlineStr"/>
      <c r="S108" s="6" t="inlineStr">
        <is>
          <t>Novos lançamentos = assembleias de instalação em prédios boutique com público de alta renda (híbrido).</t>
        </is>
      </c>
      <c r="T108" s="6" t="inlineStr"/>
      <c r="U108" s="6" t="inlineStr">
        <is>
          <t>https://www.paesegregori.com.br/</t>
        </is>
      </c>
      <c r="V108" s="6" t="inlineStr">
        <is>
          <t>Não contatado</t>
        </is>
      </c>
      <c r="W108" s="6" t="inlineStr"/>
      <c r="X108" s="6" t="inlineStr"/>
    </row>
    <row r="109">
      <c r="A109" s="6" t="n">
        <v>108</v>
      </c>
      <c r="B109" s="11" t="inlineStr">
        <is>
          <t>B</t>
        </is>
      </c>
      <c r="C109" s="6" t="inlineStr">
        <is>
          <t>One Innovation</t>
        </is>
      </c>
      <c r="D109" s="6" t="inlineStr">
        <is>
          <t>Incorporadora de compactos (studios) HIS/HMP/R2V</t>
        </is>
      </c>
      <c r="E109" s="6" t="inlineStr">
        <is>
          <t>SP</t>
        </is>
      </c>
      <c r="F109" s="6" t="inlineStr">
        <is>
          <t>São Paulo</t>
        </is>
      </c>
      <c r="G109" s="6" t="inlineStr">
        <is>
          <t>9 projetos ativos em SP (linhas NEX ONE e OPEN LIFE).</t>
        </is>
      </c>
      <c r="H109" s="6" t="inlineStr">
        <is>
          <t>São Paulo (Moema, Jardins, Itaim, Perdizes, Pinheiros, Consolação); studios e 1 dorm.</t>
        </is>
      </c>
      <c r="I109" s="6" t="inlineStr">
        <is>
          <t>Em obras: NEX ONE Sarutaiá Jardins, NEX ONE Estação Eucaliptos. Lançamentos: NEX ONE Caiubi, Capote Valente, Bela Cintra, OPEN LIFE Frei Caneca. Breves: NEX ONE Cotovia, Galeria Jardins, Bandeira Paulista</t>
        </is>
      </c>
      <c r="J109" s="6" t="inlineStr"/>
      <c r="K109" s="6" t="inlineStr">
        <is>
          <t>(11) 2222-1250 (relacionamento com cliente)</t>
        </is>
      </c>
      <c r="L109" s="6" t="inlineStr"/>
      <c r="M109" s="10" t="inlineStr">
        <is>
          <t>https://www.oneinnovation.com.br</t>
        </is>
      </c>
      <c r="N109" s="6" t="inlineStr"/>
      <c r="O109" s="6" t="inlineStr">
        <is>
          <t>Central de relacionamento com o cliente</t>
        </is>
      </c>
      <c r="P109" s="6" t="inlineStr"/>
      <c r="Q109" s="6" t="inlineStr">
        <is>
          <t>(11) 2222-1250</t>
        </is>
      </c>
      <c r="R109" s="6" t="inlineStr"/>
      <c r="S109" s="6" t="inlineStr">
        <is>
          <t>Prédios de studios com centenas de investidores = assembleias de instalação e AGOs híbridas (VIS + Zoom).</t>
        </is>
      </c>
      <c r="T109" s="6" t="inlineStr"/>
      <c r="U109" s="6" t="inlineStr">
        <is>
          <t>https://www.oneinnovation.com.br/</t>
        </is>
      </c>
      <c r="V109" s="6" t="inlineStr">
        <is>
          <t>Não contatado</t>
        </is>
      </c>
      <c r="W109" s="6" t="inlineStr"/>
      <c r="X109" s="6" t="inlineStr"/>
    </row>
    <row r="110">
      <c r="A110" s="6" t="n">
        <v>109</v>
      </c>
      <c r="B110" s="11" t="inlineStr">
        <is>
          <t>B</t>
        </is>
      </c>
      <c r="C110" s="6" t="inlineStr">
        <is>
          <t>Direcional Engenharia (Direcional e Riva)</t>
        </is>
      </c>
      <c r="D110" s="6" t="inlineStr">
        <is>
          <t>Construtora e incorporadora econômico e médio (listada B3)</t>
        </is>
      </c>
      <c r="E110" s="6" t="inlineStr">
        <is>
          <t>MG</t>
        </is>
      </c>
      <c r="F110" s="6" t="inlineStr">
        <is>
          <t>Belo Horizonte</t>
        </is>
      </c>
      <c r="G110" s="6" t="inlineStr">
        <is>
          <t>Listada B3 (DIRR3). 1ª no Ranking INTEC 2026 (5,6 mi m²). Marca Riva para média renda; atua em SP e RJ.</t>
        </is>
      </c>
      <c r="H110" s="6" t="inlineStr">
        <is>
          <t>Nacional, incluindo SP e RJ; econômico (Direcional) e médio (Riva)</t>
        </is>
      </c>
      <c r="I110" s="6" t="inlineStr"/>
      <c r="J110" s="6" t="inlineStr">
        <is>
          <t>Rua dos Otoni, 177, 14º andar, Belo Horizonte-MG, CEP 30150-270</t>
        </is>
      </c>
      <c r="K110" s="6" t="inlineStr">
        <is>
          <t>(31) 3431-5400</t>
        </is>
      </c>
      <c r="L110" s="6" t="inlineStr"/>
      <c r="M110" s="10" t="inlineStr">
        <is>
          <t>https://www.direcional.com.br</t>
        </is>
      </c>
      <c r="N110" s="6" t="inlineStr">
        <is>
          <t>Paulo Sousa</t>
        </is>
      </c>
      <c r="O110" s="6" t="inlineStr">
        <is>
          <t>Diretor de Relações com Investidores</t>
        </is>
      </c>
      <c r="P110" s="6" t="inlineStr"/>
      <c r="Q110" s="6" t="inlineStr">
        <is>
          <t>(31) 3431-5400</t>
        </is>
      </c>
      <c r="R110" s="6" t="inlineStr"/>
      <c r="S110" s="6" t="inlineStr">
        <is>
          <t>Maior construtora do país em área = altíssimo volume de assembleias de instalação, inclusive na Riva (média renda) em SP e RJ.</t>
        </is>
      </c>
      <c r="T110" s="6" t="inlineStr">
        <is>
          <t>Relacionamento com Cliente: (31) 4002-2600.</t>
        </is>
      </c>
      <c r="U110" s="6" t="inlineStr">
        <is>
          <t>https://ri.direcional.com.br/servicos-aos-investidores/fale-conosco/ ; https://www.senior.com.br/blog/ranking-intec; https://www.direcional.com.br ; https://myside.com.br/guia-imoveis/maiores-construtoras-brasil ; https://myside.com.br/guia-belo-horizonte/construtoras-belo-horizonte-mg</t>
        </is>
      </c>
      <c r="V110" s="6" t="inlineStr">
        <is>
          <t>Não contatado</t>
        </is>
      </c>
      <c r="W110" s="6" t="inlineStr"/>
      <c r="X110" s="6" t="inlineStr"/>
    </row>
    <row r="111">
      <c r="A111" s="6" t="n">
        <v>110</v>
      </c>
      <c r="B111" s="11" t="inlineStr">
        <is>
          <t>B</t>
        </is>
      </c>
      <c r="C111" s="6" t="inlineStr">
        <is>
          <t>Bild Desenvolvimento Imobiliário</t>
        </is>
      </c>
      <c r="D111" s="6" t="inlineStr">
        <is>
          <t>Incorporadora médio-alto padrão (interior SP)</t>
        </is>
      </c>
      <c r="E111" s="6" t="inlineStr">
        <is>
          <t>SP</t>
        </is>
      </c>
      <c r="F111" s="6" t="inlineStr">
        <is>
          <t>Ribeirão Preto</t>
        </is>
      </c>
      <c r="G111" s="6" t="inlineStr">
        <is>
          <t>11ª no Ranking INTEC 2026; mais de 15 mil unidades lançadas; associada da ABRAINC.</t>
        </is>
      </c>
      <c r="H111" s="6" t="inlineStr">
        <is>
          <t>Ribeirão Preto, Campinas, Piracicaba, Sorocaba, São José do Rio Preto, Bauru, Franca, São Paulo e cidades de MT, PR e MG; médio e médio-alto</t>
        </is>
      </c>
      <c r="I111" s="6" t="inlineStr"/>
      <c r="J111" s="6" t="inlineStr"/>
      <c r="K111" s="6" t="inlineStr">
        <is>
          <t>(16) 3323-9999</t>
        </is>
      </c>
      <c r="L111" s="6" t="inlineStr"/>
      <c r="M111" s="10" t="inlineStr">
        <is>
          <t>https://bild.com.br</t>
        </is>
      </c>
      <c r="N111" s="6" t="inlineStr"/>
      <c r="O111" s="6" t="inlineStr">
        <is>
          <t>SAC</t>
        </is>
      </c>
      <c r="P111" s="6" t="inlineStr"/>
      <c r="Q111" s="6" t="inlineStr">
        <is>
          <t>0800 800 8819</t>
        </is>
      </c>
      <c r="R111" s="6" t="inlineStr"/>
      <c r="S111" s="6" t="inlineStr">
        <is>
          <t>Volume alto de entregas no interior de SP = assembleias de instalação.</t>
        </is>
      </c>
      <c r="T111" s="6" t="inlineStr"/>
      <c r="U111" s="6" t="inlineStr">
        <is>
          <t>https://bild.com.br/ ; https://jornaldobras.com.br/noticia/113052/grupo-bild-esta-entre-as-15-maiores-construtoras-do-brasil-no-ranking-intec-2026</t>
        </is>
      </c>
      <c r="V111" s="6" t="inlineStr">
        <is>
          <t>Não contatado</t>
        </is>
      </c>
      <c r="W111" s="6" t="inlineStr"/>
      <c r="X111" s="6" t="inlineStr"/>
    </row>
    <row r="112">
      <c r="A112" s="6" t="n">
        <v>111</v>
      </c>
      <c r="B112" s="11" t="inlineStr">
        <is>
          <t>B</t>
        </is>
      </c>
      <c r="C112" s="6" t="inlineStr">
        <is>
          <t>Construtora Patriani</t>
        </is>
      </c>
      <c r="D112" s="6" t="inlineStr">
        <is>
          <t>Construtora e incorporadora médio-alto padrão (ABC)</t>
        </is>
      </c>
      <c r="E112" s="6" t="inlineStr">
        <is>
          <t>SP</t>
        </is>
      </c>
      <c r="F112" s="6" t="inlineStr">
        <is>
          <t>Santo André</t>
        </is>
      </c>
      <c r="G112" s="6" t="inlineStr">
        <is>
          <t>Associada da ABRAINC; referência no ABC paulista.</t>
        </is>
      </c>
      <c r="H112" s="6" t="inlineStr">
        <is>
          <t>ABC paulista</t>
        </is>
      </c>
      <c r="I112" s="6" t="inlineStr"/>
      <c r="J112" s="6" t="inlineStr">
        <is>
          <t>Av. Padre Manuel da Nóbrega, 385, Bairro Jardim, Santo André-SP, CEP 09080-140</t>
        </is>
      </c>
      <c r="K112" s="6" t="inlineStr">
        <is>
          <t>4000-1556</t>
        </is>
      </c>
      <c r="L112" s="6" t="inlineStr"/>
      <c r="M112" s="10" t="inlineStr">
        <is>
          <t>https://www.construtorapatriani.com.br</t>
        </is>
      </c>
      <c r="N112" s="6" t="inlineStr"/>
      <c r="O112" s="6" t="inlineStr">
        <is>
          <t>Relacionamento com o cliente</t>
        </is>
      </c>
      <c r="P112" s="6" t="inlineStr"/>
      <c r="Q112" s="6" t="inlineStr">
        <is>
          <t>4000-1557</t>
        </is>
      </c>
      <c r="R112" s="6" t="inlineStr"/>
      <c r="S112" s="6" t="inlineStr">
        <is>
          <t>Entregas de torres no ABC = assembleias de instalação.</t>
        </is>
      </c>
      <c r="T112" s="6" t="inlineStr"/>
      <c r="U112" s="6" t="inlineStr">
        <is>
          <t>https://www.construtorapatriani.com.br/</t>
        </is>
      </c>
      <c r="V112" s="6" t="inlineStr">
        <is>
          <t>Não contatado</t>
        </is>
      </c>
      <c r="W112" s="6" t="inlineStr"/>
      <c r="X112" s="6" t="inlineStr"/>
    </row>
    <row r="113">
      <c r="A113" s="6" t="n">
        <v>112</v>
      </c>
      <c r="B113" s="11" t="inlineStr">
        <is>
          <t>B</t>
        </is>
      </c>
      <c r="C113" s="6" t="inlineStr">
        <is>
          <t>Pinto de Almeida Engenharia</t>
        </is>
      </c>
      <c r="D113" s="6" t="inlineStr">
        <is>
          <t>Construtora e incorporadora médio-alto padrão</t>
        </is>
      </c>
      <c r="E113" s="6" t="inlineStr">
        <is>
          <t>RJ</t>
        </is>
      </c>
      <c r="F113" s="6" t="inlineStr">
        <is>
          <t>Niterói</t>
        </is>
      </c>
      <c r="G113" s="6" t="inlineStr">
        <is>
          <t>Tradicional em Niterói.</t>
        </is>
      </c>
      <c r="H113" s="6" t="inlineStr">
        <is>
          <t>Niterói-RJ</t>
        </is>
      </c>
      <c r="I113" s="6" t="inlineStr"/>
      <c r="J113" s="6" t="inlineStr"/>
      <c r="K113" s="6" t="inlineStr">
        <is>
          <t>(21) 3568-1300 (SAC)</t>
        </is>
      </c>
      <c r="L113" s="6" t="inlineStr">
        <is>
          <t>cliente@pintodealmeida.com.br</t>
        </is>
      </c>
      <c r="M113" s="10" t="inlineStr">
        <is>
          <t>https://www.pintodealmeida.com.br</t>
        </is>
      </c>
      <c r="N113" s="6" t="inlineStr"/>
      <c r="O113" s="6" t="inlineStr">
        <is>
          <t>SAC/Relacionamento</t>
        </is>
      </c>
      <c r="P113" s="6" t="inlineStr">
        <is>
          <t>cliente@pintodealmeida.com.br</t>
        </is>
      </c>
      <c r="Q113" s="6" t="inlineStr">
        <is>
          <t>(21) 3568-1300</t>
        </is>
      </c>
      <c r="R113" s="6" t="inlineStr"/>
      <c r="S113" s="6" t="inlineStr">
        <is>
          <t>Entregas em Niterói = assembleias de instalação (território XVOTE).</t>
        </is>
      </c>
      <c r="T113" s="6" t="inlineStr"/>
      <c r="U113" s="6" t="inlineStr">
        <is>
          <t>https://www.pintodealmeida.com.br/</t>
        </is>
      </c>
      <c r="V113" s="6" t="inlineStr">
        <is>
          <t>Não contatado</t>
        </is>
      </c>
      <c r="W113" s="6" t="inlineStr"/>
      <c r="X113" s="6" t="inlineStr"/>
    </row>
    <row r="114">
      <c r="A114" s="6" t="n">
        <v>113</v>
      </c>
      <c r="B114" s="11" t="inlineStr">
        <is>
          <t>B</t>
        </is>
      </c>
      <c r="C114" s="6" t="inlineStr">
        <is>
          <t>Porte Engenharia e Urbanismo</t>
        </is>
      </c>
      <c r="D114" s="6" t="inlineStr">
        <is>
          <t>Construtora e incorporadora médio-alto padrão (zona leste SP)</t>
        </is>
      </c>
      <c r="E114" s="6" t="inlineStr">
        <is>
          <t>SP</t>
        </is>
      </c>
      <c r="F114" s="6" t="inlineStr">
        <is>
          <t>São Paulo</t>
        </is>
      </c>
      <c r="G114" s="6" t="inlineStr">
        <is>
          <t>Projeto Eixo Platina (Tatuapé) e outros na zona leste.</t>
        </is>
      </c>
      <c r="H114" s="6" t="inlineStr">
        <is>
          <t>São Paulo (zona leste, Tatuapé)</t>
        </is>
      </c>
      <c r="I114" s="6" t="inlineStr">
        <is>
          <t>Eixo Platina</t>
        </is>
      </c>
      <c r="J114" s="6" t="inlineStr"/>
      <c r="K114" s="6" t="inlineStr">
        <is>
          <t>2227-8060</t>
        </is>
      </c>
      <c r="L114" s="6" t="inlineStr"/>
      <c r="M114" s="10" t="inlineStr">
        <is>
          <t>https://porte.com.br</t>
        </is>
      </c>
      <c r="N114" s="6" t="inlineStr"/>
      <c r="O114" s="6" t="inlineStr"/>
      <c r="P114" s="6" t="inlineStr"/>
      <c r="Q114" s="6" t="inlineStr"/>
      <c r="R114" s="6" t="inlineStr"/>
      <c r="S114" s="6" t="inlineStr">
        <is>
          <t>Complexo multiuso Eixo Platina = assembleias de instalação com subcondomínios e votação por fração.</t>
        </is>
      </c>
      <c r="T114" s="6" t="inlineStr">
        <is>
          <t>O site traz poucos dados públicos.</t>
        </is>
      </c>
      <c r="U114" s="6" t="inlineStr">
        <is>
          <t>https://porte.com.br/</t>
        </is>
      </c>
      <c r="V114" s="6" t="inlineStr">
        <is>
          <t>Não contatado</t>
        </is>
      </c>
      <c r="W114" s="6" t="inlineStr"/>
      <c r="X114" s="6" t="inlineStr"/>
    </row>
    <row r="115">
      <c r="A115" s="6" t="n">
        <v>114</v>
      </c>
      <c r="B115" s="11" t="inlineStr">
        <is>
          <t>B</t>
        </is>
      </c>
      <c r="C115" s="6" t="inlineStr">
        <is>
          <t>Toledo Ferrari</t>
        </is>
      </c>
      <c r="D115" s="6" t="inlineStr">
        <is>
          <t>Construtora e incorporadora alto padrão</t>
        </is>
      </c>
      <c r="E115" s="6" t="inlineStr">
        <is>
          <t>SP</t>
        </is>
      </c>
      <c r="F115" s="6" t="inlineStr">
        <is>
          <t>São Paulo</t>
        </is>
      </c>
      <c r="G115" s="6" t="inlineStr"/>
      <c r="H115" s="6" t="inlineStr">
        <is>
          <t>São Paulo</t>
        </is>
      </c>
      <c r="I115" s="6" t="inlineStr"/>
      <c r="J115" s="6" t="inlineStr"/>
      <c r="K115" s="6" t="inlineStr"/>
      <c r="L115" s="6" t="inlineStr"/>
      <c r="M115" s="10" t="inlineStr">
        <is>
          <t>https://www.toledoferrari.com.br</t>
        </is>
      </c>
      <c r="N115" s="6" t="inlineStr"/>
      <c r="O115" s="6" t="inlineStr"/>
      <c r="P115" s="6" t="inlineStr"/>
      <c r="Q115" s="6" t="inlineStr"/>
      <c r="R115" s="6" t="inlineStr"/>
      <c r="S115" s="6" t="inlineStr">
        <is>
          <t>Entregas de alto padrão em SP = assembleias de instalação.</t>
        </is>
      </c>
      <c r="T115" s="6" t="inlineStr">
        <is>
          <t>O site carrega via JavaScript e nenhum dado foi extraído; completar manualmente. Empresa indicada no briefing.</t>
        </is>
      </c>
      <c r="U115" s="6" t="inlineStr">
        <is>
          <t>https://www.toledoferrari.com.br/</t>
        </is>
      </c>
      <c r="V115" s="6" t="inlineStr">
        <is>
          <t>Não contatado</t>
        </is>
      </c>
      <c r="W115" s="6" t="inlineStr"/>
      <c r="X115" s="6" t="inlineStr"/>
    </row>
    <row r="116">
      <c r="A116" s="6" t="n">
        <v>115</v>
      </c>
      <c r="B116" s="11" t="inlineStr">
        <is>
          <t>B</t>
        </is>
      </c>
      <c r="C116" s="6" t="inlineStr">
        <is>
          <t>Tibério Construtora</t>
        </is>
      </c>
      <c r="D116" s="6" t="inlineStr">
        <is>
          <t>Construtora e incorporadora médio padrão</t>
        </is>
      </c>
      <c r="E116" s="6" t="inlineStr">
        <is>
          <t>SP</t>
        </is>
      </c>
      <c r="F116" s="6" t="inlineStr">
        <is>
          <t>São Paulo</t>
        </is>
      </c>
      <c r="G116" s="6" t="inlineStr">
        <is>
          <t>Cerca de 9 empreendimentos entre lançamento e construção; portfólio extenso em SP e no ABC.</t>
        </is>
      </c>
      <c r="H116" s="6" t="inlineStr">
        <is>
          <t>São Paulo (Mooca, Saúde, Belém, Pompeia, Perdizes, Consolação, Alto da Boa Vista), Santo André, Diadema, Guarulhos; médio padrão</t>
        </is>
      </c>
      <c r="I116" s="6" t="inlineStr">
        <is>
          <t>Em construção: Top Mooca, Metropolitan Consolação, Sublime Pompeia, Supera Conceição, Link Alto da Boa Vista, Supremo Parque da Mooca, Fusion Perdizes. Lançamentos: Essence Saúde, Hub Belém</t>
        </is>
      </c>
      <c r="J116" s="6" t="inlineStr">
        <is>
          <t>Av. Brasil, 78, Jardim Paulista, São Paulo-SP, CEP 01430-000</t>
        </is>
      </c>
      <c r="K116" s="6" t="inlineStr">
        <is>
          <t>(11) 3051-9999</t>
        </is>
      </c>
      <c r="L116" s="6" t="inlineStr"/>
      <c r="M116" s="10" t="inlineStr">
        <is>
          <t>https://www.tiberio.com.br</t>
        </is>
      </c>
      <c r="N116" s="6" t="inlineStr"/>
      <c r="O116" s="6" t="inlineStr">
        <is>
          <t>SAC</t>
        </is>
      </c>
      <c r="P116" s="6" t="inlineStr"/>
      <c r="Q116" s="6" t="inlineStr">
        <is>
          <t>(11) 3051-9960 (SAC)</t>
        </is>
      </c>
      <c r="R116" s="6" t="inlineStr"/>
      <c r="S116" s="6" t="inlineStr">
        <is>
          <t>7 obras em andamento = 7 assembleias de instalação em 2026-2028.</t>
        </is>
      </c>
      <c r="T116" s="6" t="inlineStr"/>
      <c r="U116" s="6" t="inlineStr">
        <is>
          <t>https://www.tiberio.com.br/</t>
        </is>
      </c>
      <c r="V116" s="6" t="inlineStr">
        <is>
          <t>Não contatado</t>
        </is>
      </c>
      <c r="W116" s="6" t="inlineStr"/>
      <c r="X116" s="6" t="inlineStr"/>
    </row>
    <row r="117">
      <c r="A117" s="6" t="n">
        <v>116</v>
      </c>
      <c r="B117" s="11" t="inlineStr">
        <is>
          <t>B</t>
        </is>
      </c>
      <c r="C117" s="6" t="inlineStr">
        <is>
          <t>Santa Angela Construtora</t>
        </is>
      </c>
      <c r="D117" s="6" t="inlineStr">
        <is>
          <t>Construtora e incorporadora médio e médio-alto padrão e loteamentos</t>
        </is>
      </c>
      <c r="E117" s="6" t="inlineStr">
        <is>
          <t>SP</t>
        </is>
      </c>
      <c r="F117" s="6" t="inlineStr">
        <is>
          <t>Jundiaí</t>
        </is>
      </c>
      <c r="G117" s="6" t="inlineStr">
        <is>
          <t>Associada da ABRAINC; 6 obras e cerca de 25 empreendimentos entregues.</t>
        </is>
      </c>
      <c r="H117" s="6" t="inlineStr">
        <is>
          <t>Jundiaí, Itatiba, Americana; residencial, condomínio-clube e lotes de alto padrão</t>
        </is>
      </c>
      <c r="I117" s="6" t="inlineStr">
        <is>
          <t>Em construção: Residencial Santorini, Residencial Vigóre, Reserva Castanheira, Jardins do Horto, Gioviale, Resort Prime. Lançamento: Allegrato. Entregues: Portal dos Lagos, Reserva Marajoara (lotes alto padrão), Botaniq Condominium Club</t>
        </is>
      </c>
      <c r="J117" s="6" t="inlineStr"/>
      <c r="K117" s="6" t="inlineStr">
        <is>
          <t>(11) 4497-0801 (vendas)</t>
        </is>
      </c>
      <c r="L117" s="6" t="inlineStr"/>
      <c r="M117" s="10" t="inlineStr">
        <is>
          <t>https://santaangelaconstrutora.com.br</t>
        </is>
      </c>
      <c r="N117" s="6" t="inlineStr"/>
      <c r="O117" s="6" t="inlineStr">
        <is>
          <t>Relacionamento (canal)</t>
        </is>
      </c>
      <c r="P117" s="6" t="inlineStr">
        <is>
          <t>relacionamento@santangela.com.br</t>
        </is>
      </c>
      <c r="Q117" s="6" t="inlineStr"/>
      <c r="R117" s="6" t="inlineStr"/>
      <c r="S117" s="6" t="inlineStr">
        <is>
          <t>6 obras = 6 assembleias de instalação, além de loteamentos fechados (associações e eleições). Tem e-mail de Relacionamento direto.</t>
        </is>
      </c>
      <c r="T117" s="6" t="inlineStr"/>
      <c r="U117" s="6" t="inlineStr">
        <is>
          <t>https://santaangelaconstrutora.com.br/</t>
        </is>
      </c>
      <c r="V117" s="6" t="inlineStr">
        <is>
          <t>Não contatado</t>
        </is>
      </c>
      <c r="W117" s="6" t="inlineStr"/>
      <c r="X117" s="6" t="inlineStr"/>
    </row>
    <row r="118">
      <c r="A118" s="6" t="n">
        <v>117</v>
      </c>
      <c r="B118" s="11" t="inlineStr">
        <is>
          <t>B</t>
        </is>
      </c>
      <c r="C118" s="6" t="inlineStr">
        <is>
          <t>Construtora Miramar</t>
        </is>
      </c>
      <c r="D118" s="6" t="inlineStr">
        <is>
          <t>Construtora e incorporadora alto padrão (Baixada Santista)</t>
        </is>
      </c>
      <c r="E118" s="6" t="inlineStr">
        <is>
          <t>SP</t>
        </is>
      </c>
      <c r="F118" s="6" t="inlineStr">
        <is>
          <t>Santos</t>
        </is>
      </c>
      <c r="G118" s="6" t="inlineStr">
        <is>
          <t>Associada da ABRAINC; 3 obras em Santos, incluindo condomínio-clube estilo resort.</t>
        </is>
      </c>
      <c r="H118" s="6" t="inlineStr">
        <is>
          <t>Santos (Ponta da Praia, Aparecida); alto padrão</t>
        </is>
      </c>
      <c r="I118" s="6" t="inlineStr">
        <is>
          <t>Em construção: San Martin, Ilhas Resort (condomínio-clube), Navegantes. Lançamento: Alameda Brasil. Prontos: Carina Home, Reserva Brasil</t>
        </is>
      </c>
      <c r="J118" s="6" t="inlineStr">
        <is>
          <t>Alameda Armenio Mendes, 66, 24º andar, Aparecida, Santos-SP, CEP 11035-260</t>
        </is>
      </c>
      <c r="K118" s="6" t="inlineStr">
        <is>
          <t>(13) 3228-7500</t>
        </is>
      </c>
      <c r="L118" s="6" t="inlineStr"/>
      <c r="M118" s="10" t="inlineStr">
        <is>
          <t>https://construtoramiramar.com.br</t>
        </is>
      </c>
      <c r="N118" s="6" t="inlineStr"/>
      <c r="O118" s="6" t="inlineStr">
        <is>
          <t>Central de Relacionamento</t>
        </is>
      </c>
      <c r="P118" s="6" t="inlineStr"/>
      <c r="Q118" s="6" t="inlineStr">
        <is>
          <t>(13) 3228-7539 (Central de Relacionamento)</t>
        </is>
      </c>
      <c r="R118" s="6" t="inlineStr"/>
      <c r="S118" s="6" t="inlineStr">
        <is>
          <t>3 obras e 1 lançamento = 4 assembleias de instalação. Na Baixada há muitos proprietários de veraneio que moram longe, um caso ideal para assembleia híbrida.</t>
        </is>
      </c>
      <c r="T118" s="6" t="inlineStr">
        <is>
          <t>Roberto Saviello é citado como executivo histórico (cargo não informado).</t>
        </is>
      </c>
      <c r="U118" s="6" t="inlineStr">
        <is>
          <t>https://construtoramiramar.com.br/</t>
        </is>
      </c>
      <c r="V118" s="6" t="inlineStr">
        <is>
          <t>Não contatado</t>
        </is>
      </c>
      <c r="W118" s="6" t="inlineStr"/>
      <c r="X118" s="6" t="inlineStr"/>
    </row>
    <row r="119">
      <c r="A119" s="6" t="n">
        <v>118</v>
      </c>
      <c r="B119" s="11" t="inlineStr">
        <is>
          <t>B</t>
        </is>
      </c>
      <c r="C119" s="6" t="inlineStr">
        <is>
          <t>Grupo Impper</t>
        </is>
      </c>
      <c r="D119" s="6" t="inlineStr">
        <is>
          <t>Incorporadora alto padrão (interior SP)</t>
        </is>
      </c>
      <c r="E119" s="6" t="inlineStr">
        <is>
          <t>SP</t>
        </is>
      </c>
      <c r="F119" s="6" t="inlineStr">
        <is>
          <t>São José do Rio Preto</t>
        </is>
      </c>
      <c r="G119" s="6" t="inlineStr">
        <is>
          <t>Associada da ABRAINC (desde jan/2025); diz estar em 15+ cidades de 4 estados.</t>
        </is>
      </c>
      <c r="H119" s="6" t="inlineStr">
        <is>
          <t>São José do Rio Preto, Mirassol e outras; alto padrão</t>
        </is>
      </c>
      <c r="I119" s="6" t="inlineStr">
        <is>
          <t>Casa Pietra (lançamento), Connect Impper (em obra), Reserva Impperial (Mirassol, em obra)</t>
        </is>
      </c>
      <c r="J119" s="6" t="inlineStr">
        <is>
          <t>Av. JK, 3580, Jardim Moyses Miguel Haddad, São José do Rio Preto-SP (Impper Lounge)</t>
        </is>
      </c>
      <c r="K119" s="6" t="inlineStr">
        <is>
          <t>(17) 4009-8500 (Central de Relacionamento)</t>
        </is>
      </c>
      <c r="L119" s="6" t="inlineStr"/>
      <c r="M119" s="10" t="inlineStr">
        <is>
          <t>https://grupoimpper.com.br</t>
        </is>
      </c>
      <c r="N119" s="6" t="inlineStr">
        <is>
          <t>Bruno Malvezi</t>
        </is>
      </c>
      <c r="O119" s="6" t="inlineStr">
        <is>
          <t>CEO</t>
        </is>
      </c>
      <c r="P119" s="6" t="inlineStr"/>
      <c r="Q119" s="6" t="inlineStr"/>
      <c r="R119" s="6" t="inlineStr"/>
      <c r="S119" s="6" t="inlineStr">
        <is>
          <t>Obras de alto padrão e condomínios horizontais = assembleias de instalação e de associação.</t>
        </is>
      </c>
      <c r="T119" s="6" t="inlineStr"/>
      <c r="U119" s="6" t="inlineStr">
        <is>
          <t>https://grupoimpper.com.br/ ; https://www.abrainc.org.br/associadas-abrainc/2024/12/30/grupo-impper-e-o-mais-novo-associado-abrainc</t>
        </is>
      </c>
      <c r="V119" s="6" t="inlineStr">
        <is>
          <t>Não contatado</t>
        </is>
      </c>
      <c r="W119" s="6" t="inlineStr"/>
      <c r="X119" s="6" t="inlineStr"/>
    </row>
    <row r="120">
      <c r="A120" s="6" t="n">
        <v>119</v>
      </c>
      <c r="B120" s="11" t="inlineStr">
        <is>
          <t>B</t>
        </is>
      </c>
      <c r="C120" s="6" t="inlineStr">
        <is>
          <t>Construtora Planeta</t>
        </is>
      </c>
      <c r="D120" s="6" t="inlineStr">
        <is>
          <t>Construtora e incorporadora médio-alto/alto padrão (Sorocaba)</t>
        </is>
      </c>
      <c r="E120" s="6" t="inlineStr">
        <is>
          <t>SP</t>
        </is>
      </c>
      <c r="F120" s="6" t="inlineStr">
        <is>
          <t>Sorocaba</t>
        </is>
      </c>
      <c r="G120" s="6" t="inlineStr">
        <is>
          <t>Associada da ABRAINC; 17 empreendimentos no portfólio; Prêmio Master Imobiliário 2024 (Ícone Planeta).</t>
        </is>
      </c>
      <c r="H120" s="6" t="inlineStr">
        <is>
          <t>Sorocaba e Votorantim; médio-alto e alto padrão</t>
        </is>
      </c>
      <c r="I120" s="6" t="inlineStr">
        <is>
          <t>Vermont View, Millennium Park, Boa Vista Towers, Square Saint Lambert, Magnifique Planeta, Ícone Planeta</t>
        </is>
      </c>
      <c r="J120" s="6" t="inlineStr">
        <is>
          <t>R. Octaviano Gozzano, 325, 12º andar, Parque Campolim, Sorocaba-SP</t>
        </is>
      </c>
      <c r="K120" s="6" t="inlineStr">
        <is>
          <t>(15) 3332-9696</t>
        </is>
      </c>
      <c r="L120" s="6" t="inlineStr">
        <is>
          <t>contato@construtoraplaneta.com.br</t>
        </is>
      </c>
      <c r="M120" s="10" t="inlineStr">
        <is>
          <t>https://www.construtoraplaneta.com.br</t>
        </is>
      </c>
      <c r="N120" s="6" t="inlineStr"/>
      <c r="O120" s="6" t="inlineStr"/>
      <c r="P120" s="6" t="inlineStr"/>
      <c r="Q120" s="6" t="inlineStr"/>
      <c r="R120" s="6" t="inlineStr"/>
      <c r="S120" s="6" t="inlineStr">
        <is>
          <t>Torres de médio-alto padrão em Sorocaba = assembleias de instalação recorrentes.</t>
        </is>
      </c>
      <c r="T120" s="6" t="inlineStr"/>
      <c r="U120" s="6" t="inlineStr">
        <is>
          <t>https://www.construtoraplaneta.com.br/</t>
        </is>
      </c>
      <c r="V120" s="6" t="inlineStr">
        <is>
          <t>Não contatado</t>
        </is>
      </c>
      <c r="W120" s="6" t="inlineStr"/>
      <c r="X120" s="6" t="inlineStr"/>
    </row>
    <row r="121">
      <c r="A121" s="6" t="n">
        <v>120</v>
      </c>
      <c r="B121" s="11" t="inlineStr">
        <is>
          <t>B</t>
        </is>
      </c>
      <c r="C121" s="6" t="inlineStr">
        <is>
          <t>Bradesco Empreendimentos (BSP Empreendimentos)</t>
        </is>
      </c>
      <c r="D121" s="6" t="inlineStr">
        <is>
          <t>Incorporadora (grupo Bradesco Seguros)</t>
        </is>
      </c>
      <c r="E121" s="6" t="inlineStr">
        <is>
          <t>SP</t>
        </is>
      </c>
      <c r="F121" s="6" t="inlineStr">
        <is>
          <t>São Paulo</t>
        </is>
      </c>
      <c r="G121" s="6" t="inlineStr">
        <is>
          <t>Associada da ABRAINC; braço imobiliário do grupo Bradesco Seguros.</t>
        </is>
      </c>
      <c r="H121" s="6" t="inlineStr">
        <is>
          <t>São Paulo e outras praças</t>
        </is>
      </c>
      <c r="I121" s="6" t="inlineStr"/>
      <c r="J121" s="6" t="inlineStr">
        <is>
          <t>Av. Paulista, 1450, Bela Vista, São Paulo-SP, CEP 01310-917</t>
        </is>
      </c>
      <c r="K121" s="6" t="inlineStr">
        <is>
          <t>(21) 4004-2768</t>
        </is>
      </c>
      <c r="L121" s="6" t="inlineStr">
        <is>
          <t>comercial@bsp.bradescoseguros.com.br</t>
        </is>
      </c>
      <c r="M121" s="10" t="inlineStr">
        <is>
          <t>https://www.bspempreendimentos.com.br</t>
        </is>
      </c>
      <c r="N121" s="6" t="inlineStr"/>
      <c r="O121" s="6" t="inlineStr">
        <is>
          <t>Desenvolvimento (canal)</t>
        </is>
      </c>
      <c r="P121" s="6" t="inlineStr">
        <is>
          <t>desenvolvimento@bsp.bradescoseguros.com.br</t>
        </is>
      </c>
      <c r="Q121" s="6" t="inlineStr"/>
      <c r="R121" s="6" t="inlineStr"/>
      <c r="S121" s="6" t="inlineStr">
        <is>
          <t>Empreendimentos com investidores institucionais = assembleias de condôminos e de investidores (fundos).</t>
        </is>
      </c>
      <c r="T121" s="6" t="inlineStr"/>
      <c r="U121" s="6" t="inlineStr">
        <is>
          <t>https://www.bspempreendimentos.com.br</t>
        </is>
      </c>
      <c r="V121" s="6" t="inlineStr">
        <is>
          <t>Não contatado</t>
        </is>
      </c>
      <c r="W121" s="6" t="inlineStr"/>
      <c r="X121" s="6" t="inlineStr"/>
    </row>
    <row r="122">
      <c r="A122" s="6" t="n">
        <v>121</v>
      </c>
      <c r="B122" s="11" t="inlineStr">
        <is>
          <t>B</t>
        </is>
      </c>
      <c r="C122" s="6" t="inlineStr">
        <is>
          <t>Multiplan</t>
        </is>
      </c>
      <c r="D122" s="6" t="inlineStr">
        <is>
          <t>Shopping centers e incorporação residencial/comercial de alto padrão (listada B3)</t>
        </is>
      </c>
      <c r="E122" s="6" t="inlineStr">
        <is>
          <t>RJ</t>
        </is>
      </c>
      <c r="F122" s="6" t="inlineStr">
        <is>
          <t>Rio de Janeiro</t>
        </is>
      </c>
      <c r="G122" s="6" t="inlineStr">
        <is>
          <t>Listada B3 (MULT3); grande grupo de shoppings com braço imobiliário; associada da ABRAINC e da ADEMI-RJ.</t>
        </is>
      </c>
      <c r="H122" s="6" t="inlineStr">
        <is>
          <t>Rio de Janeiro (Barra da Tijuca), São Paulo, Porto Alegre e outras; shoppings e incorporação de alto padrão no entorno deles</t>
        </is>
      </c>
      <c r="I122" s="6" t="inlineStr"/>
      <c r="J122" s="6" t="inlineStr">
        <is>
          <t>Av. das Américas, 4200 bloco 2 sala 501, Barra da Tijuca Rio de Janeiro - RJ 22640-102</t>
        </is>
      </c>
      <c r="K122" s="6" t="inlineStr">
        <is>
          <t>(21) 3031-5200</t>
        </is>
      </c>
      <c r="L122" s="6" t="inlineStr"/>
      <c r="M122" s="10" t="inlineStr">
        <is>
          <t>https://www.multiplan.com.br/imobiliario/</t>
        </is>
      </c>
      <c r="N122" s="6" t="inlineStr"/>
      <c r="O122" s="6" t="inlineStr"/>
      <c r="P122" s="6" t="inlineStr"/>
      <c r="Q122" s="6" t="inlineStr"/>
      <c r="R122" s="6" t="inlineStr"/>
      <c r="S122" s="6" t="inlineStr">
        <is>
          <t>Torres residenciais e comerciais junto aos shoppings = assembleias de instalação, e há relação com investidores (listada).</t>
        </is>
      </c>
      <c r="T122" s="6" t="inlineStr">
        <is>
          <t>Listada B3 (MULT3) e associada da ABRAINC e da ADEMI-RJ. Telefone e endereço vêm do diretório de associados da ADEMI-RJ. Site e padrão a confirmar.</t>
        </is>
      </c>
      <c r="U122" s="6" t="inlineStr">
        <is>
          <t>https://www.ademi.org.br/associados</t>
        </is>
      </c>
      <c r="V122" s="6" t="inlineStr">
        <is>
          <t>Não contatado</t>
        </is>
      </c>
      <c r="W122" s="6" t="inlineStr"/>
      <c r="X122" s="6" t="inlineStr"/>
    </row>
    <row r="123">
      <c r="A123" s="6" t="n">
        <v>122</v>
      </c>
      <c r="B123" s="11" t="inlineStr">
        <is>
          <t>B</t>
        </is>
      </c>
      <c r="C123" s="6" t="inlineStr">
        <is>
          <t>Performance Empreendimentos</t>
        </is>
      </c>
      <c r="D123" s="6" t="inlineStr">
        <is>
          <t>Incorporadora (sede em Ipanema)</t>
        </is>
      </c>
      <c r="E123" s="6" t="inlineStr">
        <is>
          <t>RJ</t>
        </is>
      </c>
      <c r="F123" s="6" t="inlineStr">
        <is>
          <t>Rio de Janeiro</t>
        </is>
      </c>
      <c r="G123" s="6" t="inlineStr">
        <is>
          <t>Associada da ADEMI-RJ (Associação de Dirigentes de Empresas do Mercado Imobiliário do RJ).</t>
        </is>
      </c>
      <c r="H123" s="6" t="inlineStr"/>
      <c r="I123" s="6" t="inlineStr"/>
      <c r="J123" s="6" t="inlineStr">
        <is>
          <t>Rua Vinícius de Moraes, 111 2º andar, Ipanema Rio de Janeiro - RJ 22411-010</t>
        </is>
      </c>
      <c r="K123" s="6" t="inlineStr">
        <is>
          <t>(21) 3505-8811 / (21) 3505-8817</t>
        </is>
      </c>
      <c r="L123" s="6" t="inlineStr"/>
      <c r="M123" s="6" t="inlineStr"/>
      <c r="N123" s="6" t="inlineStr"/>
      <c r="O123" s="6" t="inlineStr"/>
      <c r="P123" s="6" t="inlineStr"/>
      <c r="Q123" s="6" t="inlineStr"/>
      <c r="R123" s="6" t="inlineStr"/>
      <c r="S123" s="6" t="inlineStr">
        <is>
          <t>Incorporadora carioca: as entregas viram assembleias de instalação e primeiras AGOs (território XVOTE). Confirmar o pipeline de obras na abordagem.</t>
        </is>
      </c>
      <c r="T123" s="6" t="inlineStr">
        <is>
          <t>Telefone e endereço vêm do diretório de associados da ADEMI-RJ. Site e padrão a confirmar.</t>
        </is>
      </c>
      <c r="U123" s="6" t="inlineStr">
        <is>
          <t>https://www.ademi.org.br/associados</t>
        </is>
      </c>
      <c r="V123" s="6" t="inlineStr">
        <is>
          <t>Não contatado</t>
        </is>
      </c>
      <c r="W123" s="6" t="inlineStr"/>
      <c r="X123" s="6" t="inlineStr"/>
    </row>
    <row r="124">
      <c r="A124" s="6" t="n">
        <v>123</v>
      </c>
      <c r="B124" s="11" t="inlineStr">
        <is>
          <t>B</t>
        </is>
      </c>
      <c r="C124" s="6" t="inlineStr">
        <is>
          <t>Inner Empreendimentos</t>
        </is>
      </c>
      <c r="D124" s="6" t="inlineStr">
        <is>
          <t>Incorporadora (sede no Leblon)</t>
        </is>
      </c>
      <c r="E124" s="6" t="inlineStr">
        <is>
          <t>RJ</t>
        </is>
      </c>
      <c r="F124" s="6" t="inlineStr">
        <is>
          <t>Rio de Janeiro</t>
        </is>
      </c>
      <c r="G124" s="6" t="inlineStr">
        <is>
          <t>Associada da ADEMI-RJ (Associação de Dirigentes de Empresas do Mercado Imobiliário do RJ).</t>
        </is>
      </c>
      <c r="H124" s="6" t="inlineStr"/>
      <c r="I124" s="6" t="inlineStr"/>
      <c r="J124" s="6" t="inlineStr">
        <is>
          <t>Avenida Ataulfo de Paiva, 1079, sala 505, Leblon Rio de Janeiro - RJ, 22440-034</t>
        </is>
      </c>
      <c r="K124" s="6" t="inlineStr">
        <is>
          <t>(21) 3970-2120</t>
        </is>
      </c>
      <c r="L124" s="6" t="inlineStr"/>
      <c r="M124" s="6" t="inlineStr"/>
      <c r="N124" s="6" t="inlineStr"/>
      <c r="O124" s="6" t="inlineStr"/>
      <c r="P124" s="6" t="inlineStr"/>
      <c r="Q124" s="6" t="inlineStr"/>
      <c r="R124" s="6" t="inlineStr"/>
      <c r="S124" s="6" t="inlineStr">
        <is>
          <t>Incorporadora carioca: as entregas viram assembleias de instalação e primeiras AGOs (território XVOTE). Confirmar o pipeline de obras na abordagem.</t>
        </is>
      </c>
      <c r="T124" s="6" t="inlineStr">
        <is>
          <t>Telefone e endereço vêm do diretório de associados da ADEMI-RJ. Site e padrão a confirmar.</t>
        </is>
      </c>
      <c r="U124" s="6" t="inlineStr">
        <is>
          <t>https://www.ademi.org.br/associados</t>
        </is>
      </c>
      <c r="V124" s="6" t="inlineStr">
        <is>
          <t>Não contatado</t>
        </is>
      </c>
      <c r="W124" s="6" t="inlineStr"/>
      <c r="X124" s="6" t="inlineStr"/>
    </row>
    <row r="125">
      <c r="A125" s="6" t="n">
        <v>124</v>
      </c>
      <c r="B125" s="11" t="inlineStr">
        <is>
          <t>B</t>
        </is>
      </c>
      <c r="C125" s="6" t="inlineStr">
        <is>
          <t>Klacon Edificações</t>
        </is>
      </c>
      <c r="D125" s="6" t="inlineStr">
        <is>
          <t>Construtora e incorporadora (sede em Ipanema)</t>
        </is>
      </c>
      <c r="E125" s="6" t="inlineStr">
        <is>
          <t>RJ</t>
        </is>
      </c>
      <c r="F125" s="6" t="inlineStr">
        <is>
          <t>Rio de Janeiro</t>
        </is>
      </c>
      <c r="G125" s="6" t="inlineStr">
        <is>
          <t>Associada da ADEMI-RJ (Associação de Dirigentes de Empresas do Mercado Imobiliário do RJ).</t>
        </is>
      </c>
      <c r="H125" s="6" t="inlineStr"/>
      <c r="I125" s="6" t="inlineStr"/>
      <c r="J125" s="6" t="inlineStr">
        <is>
          <t>Rua Visconde de Pirajá, 330/1112 - Ipanema Rio de Janeiro - RJ 22410-001</t>
        </is>
      </c>
      <c r="K125" s="6" t="inlineStr">
        <is>
          <t>(21) 2523-4400</t>
        </is>
      </c>
      <c r="L125" s="6" t="inlineStr"/>
      <c r="M125" s="6" t="inlineStr"/>
      <c r="N125" s="6" t="inlineStr"/>
      <c r="O125" s="6" t="inlineStr"/>
      <c r="P125" s="6" t="inlineStr"/>
      <c r="Q125" s="6" t="inlineStr"/>
      <c r="R125" s="6" t="inlineStr"/>
      <c r="S125" s="6" t="inlineStr">
        <is>
          <t>Incorporadora carioca: as entregas viram assembleias de instalação e primeiras AGOs (território XVOTE). Confirmar o pipeline de obras na abordagem.</t>
        </is>
      </c>
      <c r="T125" s="6" t="inlineStr">
        <is>
          <t>Telefone e endereço vêm do diretório de associados da ADEMI-RJ. Site e padrão a confirmar.</t>
        </is>
      </c>
      <c r="U125" s="6" t="inlineStr">
        <is>
          <t>https://www.ademi.org.br/associados</t>
        </is>
      </c>
      <c r="V125" s="6" t="inlineStr">
        <is>
          <t>Não contatado</t>
        </is>
      </c>
      <c r="W125" s="6" t="inlineStr"/>
      <c r="X125" s="6" t="inlineStr"/>
    </row>
    <row r="126">
      <c r="A126" s="6" t="n">
        <v>125</v>
      </c>
      <c r="B126" s="11" t="inlineStr">
        <is>
          <t>B</t>
        </is>
      </c>
      <c r="C126" s="6" t="inlineStr">
        <is>
          <t>SIG Empreendimentos</t>
        </is>
      </c>
      <c r="D126" s="6" t="inlineStr">
        <is>
          <t>Incorporadora (sede em Ipanema)</t>
        </is>
      </c>
      <c r="E126" s="6" t="inlineStr">
        <is>
          <t>RJ</t>
        </is>
      </c>
      <c r="F126" s="6" t="inlineStr">
        <is>
          <t>Rio de Janeiro</t>
        </is>
      </c>
      <c r="G126" s="6" t="inlineStr">
        <is>
          <t>Associada da ADEMI-RJ (Associação de Dirigentes de Empresas do Mercado Imobiliário do RJ).</t>
        </is>
      </c>
      <c r="H126" s="6" t="inlineStr"/>
      <c r="I126" s="6" t="inlineStr"/>
      <c r="J126" s="6" t="inlineStr">
        <is>
          <t>Rua Visconde de Pirajá, 161 sobreloja 301, Ipanema Rio de Janeiro - RJ 22410-001</t>
        </is>
      </c>
      <c r="K126" s="6" t="inlineStr">
        <is>
          <t>(21) 3883-2400</t>
        </is>
      </c>
      <c r="L126" s="6" t="inlineStr"/>
      <c r="M126" s="6" t="inlineStr"/>
      <c r="N126" s="6" t="inlineStr"/>
      <c r="O126" s="6" t="inlineStr"/>
      <c r="P126" s="6" t="inlineStr"/>
      <c r="Q126" s="6" t="inlineStr"/>
      <c r="R126" s="6" t="inlineStr"/>
      <c r="S126" s="6" t="inlineStr">
        <is>
          <t>Incorporadora carioca: as entregas viram assembleias de instalação e primeiras AGOs (território XVOTE). Confirmar o pipeline de obras na abordagem.</t>
        </is>
      </c>
      <c r="T126" s="6" t="inlineStr">
        <is>
          <t>Telefone e endereço vêm do diretório de associados da ADEMI-RJ. Site e padrão a confirmar.</t>
        </is>
      </c>
      <c r="U126" s="6" t="inlineStr">
        <is>
          <t>https://www.ademi.org.br/associados</t>
        </is>
      </c>
      <c r="V126" s="6" t="inlineStr">
        <is>
          <t>Não contatado</t>
        </is>
      </c>
      <c r="W126" s="6" t="inlineStr"/>
      <c r="X126" s="6" t="inlineStr"/>
    </row>
    <row r="127">
      <c r="A127" s="6" t="n">
        <v>126</v>
      </c>
      <c r="B127" s="11" t="inlineStr">
        <is>
          <t>B</t>
        </is>
      </c>
      <c r="C127" s="6" t="inlineStr">
        <is>
          <t>TGB Empreendimentos</t>
        </is>
      </c>
      <c r="D127" s="6" t="inlineStr">
        <is>
          <t>Incorporadora (sede no Leblon)</t>
        </is>
      </c>
      <c r="E127" s="6" t="inlineStr">
        <is>
          <t>RJ</t>
        </is>
      </c>
      <c r="F127" s="6" t="inlineStr">
        <is>
          <t>Rio de Janeiro</t>
        </is>
      </c>
      <c r="G127" s="6" t="inlineStr">
        <is>
          <t>Associada da ADEMI-RJ (Associação de Dirigentes de Empresas do Mercado Imobiliário do RJ).</t>
        </is>
      </c>
      <c r="H127" s="6" t="inlineStr"/>
      <c r="I127" s="6" t="inlineStr"/>
      <c r="J127" s="6" t="inlineStr">
        <is>
          <t>R. Gen. Venâncio Flores, 305 - sala 1001 - Leblon Rio de Janeiro - RJ 22431-002</t>
        </is>
      </c>
      <c r="K127" s="6" t="inlineStr">
        <is>
          <t>(21) 2239-7366 / (21) 3598-7367</t>
        </is>
      </c>
      <c r="L127" s="6" t="inlineStr"/>
      <c r="M127" s="6" t="inlineStr"/>
      <c r="N127" s="6" t="inlineStr"/>
      <c r="O127" s="6" t="inlineStr"/>
      <c r="P127" s="6" t="inlineStr"/>
      <c r="Q127" s="6" t="inlineStr"/>
      <c r="R127" s="6" t="inlineStr"/>
      <c r="S127" s="6" t="inlineStr">
        <is>
          <t>Incorporadora carioca: as entregas viram assembleias de instalação e primeiras AGOs (território XVOTE). Confirmar o pipeline de obras na abordagem.</t>
        </is>
      </c>
      <c r="T127" s="6" t="inlineStr">
        <is>
          <t>Telefone e endereço vêm do diretório de associados da ADEMI-RJ. Site e padrão a confirmar.</t>
        </is>
      </c>
      <c r="U127" s="6" t="inlineStr">
        <is>
          <t>https://www.ademi.org.br/associados</t>
        </is>
      </c>
      <c r="V127" s="6" t="inlineStr">
        <is>
          <t>Não contatado</t>
        </is>
      </c>
      <c r="W127" s="6" t="inlineStr"/>
      <c r="X127" s="6" t="inlineStr"/>
    </row>
    <row r="128">
      <c r="A128" s="6" t="n">
        <v>127</v>
      </c>
      <c r="B128" s="11" t="inlineStr">
        <is>
          <t>B</t>
        </is>
      </c>
      <c r="C128" s="6" t="inlineStr">
        <is>
          <t>Tao Empreendimentos</t>
        </is>
      </c>
      <c r="D128" s="6" t="inlineStr">
        <is>
          <t>Incorporadora (sede no Leblon)</t>
        </is>
      </c>
      <c r="E128" s="6" t="inlineStr">
        <is>
          <t>RJ</t>
        </is>
      </c>
      <c r="F128" s="6" t="inlineStr">
        <is>
          <t>Rio de Janeiro</t>
        </is>
      </c>
      <c r="G128" s="6" t="inlineStr">
        <is>
          <t>Associada da ADEMI-RJ (Associação de Dirigentes de Empresas do Mercado Imobiliário do RJ).</t>
        </is>
      </c>
      <c r="H128" s="6" t="inlineStr"/>
      <c r="I128" s="6" t="inlineStr"/>
      <c r="J128" s="6" t="inlineStr">
        <is>
          <t>Rua Adalberto Ferreira, 177, Leblon Rio de Janeiro - RJ 22441-040</t>
        </is>
      </c>
      <c r="K128" s="6" t="inlineStr">
        <is>
          <t>(21) 2540-4994</t>
        </is>
      </c>
      <c r="L128" s="6" t="inlineStr"/>
      <c r="M128" s="6" t="inlineStr"/>
      <c r="N128" s="6" t="inlineStr"/>
      <c r="O128" s="6" t="inlineStr"/>
      <c r="P128" s="6" t="inlineStr"/>
      <c r="Q128" s="6" t="inlineStr"/>
      <c r="R128" s="6" t="inlineStr"/>
      <c r="S128" s="6" t="inlineStr">
        <is>
          <t>Incorporadora carioca: as entregas viram assembleias de instalação e primeiras AGOs (território XVOTE). Confirmar o pipeline de obras na abordagem.</t>
        </is>
      </c>
      <c r="T128" s="6" t="inlineStr">
        <is>
          <t>Telefone e endereço vêm do diretório de associados da ADEMI-RJ. Site e padrão a confirmar.</t>
        </is>
      </c>
      <c r="U128" s="6" t="inlineStr">
        <is>
          <t>https://www.ademi.org.br/associados</t>
        </is>
      </c>
      <c r="V128" s="6" t="inlineStr">
        <is>
          <t>Não contatado</t>
        </is>
      </c>
      <c r="W128" s="6" t="inlineStr"/>
      <c r="X128" s="6" t="inlineStr"/>
    </row>
    <row r="129">
      <c r="A129" s="6" t="n">
        <v>128</v>
      </c>
      <c r="B129" s="11" t="inlineStr">
        <is>
          <t>B</t>
        </is>
      </c>
      <c r="C129" s="6" t="inlineStr">
        <is>
          <t>Bid Desenvolvimento Imobiliário</t>
        </is>
      </c>
      <c r="D129" s="6" t="inlineStr">
        <is>
          <t>Incorporadora (sede em Ipanema)</t>
        </is>
      </c>
      <c r="E129" s="6" t="inlineStr">
        <is>
          <t>RJ</t>
        </is>
      </c>
      <c r="F129" s="6" t="inlineStr">
        <is>
          <t>Rio de Janeiro</t>
        </is>
      </c>
      <c r="G129" s="6" t="inlineStr">
        <is>
          <t>Associada da ADEMI-RJ (Associação de Dirigentes de Empresas do Mercado Imobiliário do RJ).</t>
        </is>
      </c>
      <c r="H129" s="6" t="inlineStr"/>
      <c r="I129" s="6" t="inlineStr"/>
      <c r="J129" s="6" t="inlineStr">
        <is>
          <t>Rua Visconde de Pirajá, 351 - sala 709 Rio de Janeiro - RJ 22410-906</t>
        </is>
      </c>
      <c r="K129" s="6" t="inlineStr">
        <is>
          <t>(21) 99178-1258</t>
        </is>
      </c>
      <c r="L129" s="6" t="inlineStr"/>
      <c r="M129" s="6" t="inlineStr"/>
      <c r="N129" s="6" t="inlineStr"/>
      <c r="O129" s="6" t="inlineStr"/>
      <c r="P129" s="6" t="inlineStr"/>
      <c r="Q129" s="6" t="inlineStr"/>
      <c r="R129" s="6" t="inlineStr"/>
      <c r="S129" s="6" t="inlineStr">
        <is>
          <t>Incorporadora carioca: as entregas viram assembleias de instalação e primeiras AGOs (território XVOTE). Confirmar o pipeline de obras na abordagem.</t>
        </is>
      </c>
      <c r="T129" s="6" t="inlineStr">
        <is>
          <t>Telefone e endereço vêm do diretório de associados da ADEMI-RJ. Site e padrão a confirmar.</t>
        </is>
      </c>
      <c r="U129" s="6" t="inlineStr">
        <is>
          <t>https://www.ademi.org.br/associados</t>
        </is>
      </c>
      <c r="V129" s="6" t="inlineStr">
        <is>
          <t>Não contatado</t>
        </is>
      </c>
      <c r="W129" s="6" t="inlineStr"/>
      <c r="X129" s="6" t="inlineStr"/>
    </row>
    <row r="130">
      <c r="A130" s="6" t="n">
        <v>129</v>
      </c>
      <c r="B130" s="11" t="inlineStr">
        <is>
          <t>B</t>
        </is>
      </c>
      <c r="C130" s="6" t="inlineStr">
        <is>
          <t>C. E. Valente de Oliveira Empreendimentos</t>
        </is>
      </c>
      <c r="D130" s="6" t="inlineStr">
        <is>
          <t>Incorporadora (sede em Ipanema)</t>
        </is>
      </c>
      <c r="E130" s="6" t="inlineStr">
        <is>
          <t>RJ</t>
        </is>
      </c>
      <c r="F130" s="6" t="inlineStr">
        <is>
          <t>Rio de Janeiro</t>
        </is>
      </c>
      <c r="G130" s="6" t="inlineStr">
        <is>
          <t>Associada da ADEMI-RJ (Associação de Dirigentes de Empresas do Mercado Imobiliário do RJ).</t>
        </is>
      </c>
      <c r="H130" s="6" t="inlineStr"/>
      <c r="I130" s="6" t="inlineStr"/>
      <c r="J130" s="6" t="inlineStr">
        <is>
          <t>Rua Visconde de Pirajá 430, sala 802 - Ipanema Rio de Janeiro - RJ 22410-003</t>
        </is>
      </c>
      <c r="K130" s="6" t="inlineStr">
        <is>
          <t>(21) 2227-2393</t>
        </is>
      </c>
      <c r="L130" s="6" t="inlineStr"/>
      <c r="M130" s="6" t="inlineStr"/>
      <c r="N130" s="6" t="inlineStr"/>
      <c r="O130" s="6" t="inlineStr"/>
      <c r="P130" s="6" t="inlineStr"/>
      <c r="Q130" s="6" t="inlineStr"/>
      <c r="R130" s="6" t="inlineStr"/>
      <c r="S130" s="6" t="inlineStr">
        <is>
          <t>Incorporadora carioca: as entregas viram assembleias de instalação e primeiras AGOs (território XVOTE). Confirmar o pipeline de obras na abordagem.</t>
        </is>
      </c>
      <c r="T130" s="6" t="inlineStr">
        <is>
          <t>Telefone e endereço vêm do diretório de associados da ADEMI-RJ. Site e padrão a confirmar.</t>
        </is>
      </c>
      <c r="U130" s="6" t="inlineStr">
        <is>
          <t>https://www.ademi.org.br/associados</t>
        </is>
      </c>
      <c r="V130" s="6" t="inlineStr">
        <is>
          <t>Não contatado</t>
        </is>
      </c>
      <c r="W130" s="6" t="inlineStr"/>
      <c r="X130" s="6" t="inlineStr"/>
    </row>
    <row r="131">
      <c r="A131" s="6" t="n">
        <v>130</v>
      </c>
      <c r="B131" s="11" t="inlineStr">
        <is>
          <t>B</t>
        </is>
      </c>
      <c r="C131" s="6" t="inlineStr">
        <is>
          <t>Nigri Construtora</t>
        </is>
      </c>
      <c r="D131" s="6" t="inlineStr">
        <is>
          <t>Construtora e incorporadora (Barra da Tijuca)</t>
        </is>
      </c>
      <c r="E131" s="6" t="inlineStr">
        <is>
          <t>RJ</t>
        </is>
      </c>
      <c r="F131" s="6" t="inlineStr">
        <is>
          <t>Rio de Janeiro</t>
        </is>
      </c>
      <c r="G131" s="6" t="inlineStr">
        <is>
          <t>Associada da ADEMI-RJ (Associação de Dirigentes de Empresas do Mercado Imobiliário do RJ).</t>
        </is>
      </c>
      <c r="H131" s="6" t="inlineStr"/>
      <c r="I131" s="6" t="inlineStr"/>
      <c r="J131" s="6" t="inlineStr">
        <is>
          <t>Av. Afonso Arinos de Melo Franco, 222 sala 1504, Barra da Tijuca Rio de Janeiro - RJ 22631-455</t>
        </is>
      </c>
      <c r="K131" s="6" t="inlineStr">
        <is>
          <t>(21) 2146-2551</t>
        </is>
      </c>
      <c r="L131" s="6" t="inlineStr"/>
      <c r="M131" s="6" t="inlineStr"/>
      <c r="N131" s="6" t="inlineStr"/>
      <c r="O131" s="6" t="inlineStr"/>
      <c r="P131" s="6" t="inlineStr"/>
      <c r="Q131" s="6" t="inlineStr"/>
      <c r="R131" s="6" t="inlineStr"/>
      <c r="S131" s="6" t="inlineStr">
        <is>
          <t>Incorporadora carioca: as entregas viram assembleias de instalação e primeiras AGOs (território XVOTE). Confirmar o pipeline de obras na abordagem.</t>
        </is>
      </c>
      <c r="T131" s="6" t="inlineStr">
        <is>
          <t>Telefone e endereço vêm do diretório de associados da ADEMI-RJ. Site e padrão a confirmar.</t>
        </is>
      </c>
      <c r="U131" s="6" t="inlineStr">
        <is>
          <t>https://www.ademi.org.br/associados</t>
        </is>
      </c>
      <c r="V131" s="6" t="inlineStr">
        <is>
          <t>Não contatado</t>
        </is>
      </c>
      <c r="W131" s="6" t="inlineStr"/>
      <c r="X131" s="6" t="inlineStr"/>
    </row>
    <row r="132">
      <c r="A132" s="6" t="n">
        <v>131</v>
      </c>
      <c r="B132" s="11" t="inlineStr">
        <is>
          <t>B</t>
        </is>
      </c>
      <c r="C132" s="6" t="inlineStr">
        <is>
          <t>Ager Incorporações</t>
        </is>
      </c>
      <c r="D132" s="6" t="inlineStr">
        <is>
          <t>Incorporadora (Barra da Tijuca)</t>
        </is>
      </c>
      <c r="E132" s="6" t="inlineStr">
        <is>
          <t>RJ</t>
        </is>
      </c>
      <c r="F132" s="6" t="inlineStr">
        <is>
          <t>Rio de Janeiro</t>
        </is>
      </c>
      <c r="G132" s="6" t="inlineStr">
        <is>
          <t>Associada da ADEMI-RJ (Associação de Dirigentes de Empresas do Mercado Imobiliário do RJ).</t>
        </is>
      </c>
      <c r="H132" s="6" t="inlineStr"/>
      <c r="I132" s="6" t="inlineStr"/>
      <c r="J132" s="6" t="inlineStr">
        <is>
          <t>Rua Victor Civita, 77, Edificio 6 - grupo 602 - Barra da Tijuca Rio de Janeiro - RJ 22775-906</t>
        </is>
      </c>
      <c r="K132" s="6" t="inlineStr">
        <is>
          <t>(21) 3535-7676</t>
        </is>
      </c>
      <c r="L132" s="6" t="inlineStr"/>
      <c r="M132" s="6" t="inlineStr"/>
      <c r="N132" s="6" t="inlineStr"/>
      <c r="O132" s="6" t="inlineStr"/>
      <c r="P132" s="6" t="inlineStr"/>
      <c r="Q132" s="6" t="inlineStr"/>
      <c r="R132" s="6" t="inlineStr"/>
      <c r="S132" s="6" t="inlineStr">
        <is>
          <t>Incorporadora carioca: as entregas viram assembleias de instalação e primeiras AGOs (território XVOTE). Confirmar o pipeline de obras na abordagem.</t>
        </is>
      </c>
      <c r="T132" s="6" t="inlineStr">
        <is>
          <t>Telefone e endereço vêm do diretório de associados da ADEMI-RJ. Site e padrão a confirmar.</t>
        </is>
      </c>
      <c r="U132" s="6" t="inlineStr">
        <is>
          <t>https://www.ademi.org.br/associados</t>
        </is>
      </c>
      <c r="V132" s="6" t="inlineStr">
        <is>
          <t>Não contatado</t>
        </is>
      </c>
      <c r="W132" s="6" t="inlineStr"/>
      <c r="X132" s="6" t="inlineStr"/>
    </row>
    <row r="133">
      <c r="A133" s="6" t="n">
        <v>132</v>
      </c>
      <c r="B133" s="11" t="inlineStr">
        <is>
          <t>B</t>
        </is>
      </c>
      <c r="C133" s="6" t="inlineStr">
        <is>
          <t>Azo Inc</t>
        </is>
      </c>
      <c r="D133" s="6" t="inlineStr">
        <is>
          <t>Incorporadora (Barra da Tijuca)</t>
        </is>
      </c>
      <c r="E133" s="6" t="inlineStr">
        <is>
          <t>RJ</t>
        </is>
      </c>
      <c r="F133" s="6" t="inlineStr">
        <is>
          <t>Rio de Janeiro</t>
        </is>
      </c>
      <c r="G133" s="6" t="inlineStr">
        <is>
          <t>Associada da ADEMI-RJ (Associação de Dirigentes de Empresas do Mercado Imobiliário do RJ).</t>
        </is>
      </c>
      <c r="H133" s="6" t="inlineStr"/>
      <c r="I133" s="6" t="inlineStr"/>
      <c r="J133" s="6" t="inlineStr">
        <is>
          <t>CEMHS Av. das Américas, 3434, bloco 02, sala 306, Barra da Tijuca Rio de Janeiro - RJ, 22640-102</t>
        </is>
      </c>
      <c r="K133" s="6" t="inlineStr">
        <is>
          <t>(21) 96814-6853</t>
        </is>
      </c>
      <c r="L133" s="6" t="inlineStr"/>
      <c r="M133" s="6" t="inlineStr"/>
      <c r="N133" s="6" t="inlineStr"/>
      <c r="O133" s="6" t="inlineStr"/>
      <c r="P133" s="6" t="inlineStr"/>
      <c r="Q133" s="6" t="inlineStr"/>
      <c r="R133" s="6" t="inlineStr"/>
      <c r="S133" s="6" t="inlineStr">
        <is>
          <t>Incorporadora carioca: as entregas viram assembleias de instalação e primeiras AGOs (território XVOTE). Confirmar o pipeline de obras na abordagem.</t>
        </is>
      </c>
      <c r="T133" s="6" t="inlineStr">
        <is>
          <t>Telefone e endereço vêm do diretório de associados da ADEMI-RJ. Site e padrão a confirmar.</t>
        </is>
      </c>
      <c r="U133" s="6" t="inlineStr">
        <is>
          <t>https://www.ademi.org.br/associados</t>
        </is>
      </c>
      <c r="V133" s="6" t="inlineStr">
        <is>
          <t>Não contatado</t>
        </is>
      </c>
      <c r="W133" s="6" t="inlineStr"/>
      <c r="X133" s="6" t="inlineStr"/>
    </row>
    <row r="134">
      <c r="A134" s="6" t="n">
        <v>133</v>
      </c>
      <c r="B134" s="11" t="inlineStr">
        <is>
          <t>B</t>
        </is>
      </c>
      <c r="C134" s="6" t="inlineStr">
        <is>
          <t>Bothanica Urbanismo e Empreendimentos</t>
        </is>
      </c>
      <c r="D134" s="6" t="inlineStr">
        <is>
          <t>Urbanismo/loteamentos e incorporação (Recreio)</t>
        </is>
      </c>
      <c r="E134" s="6" t="inlineStr">
        <is>
          <t>RJ</t>
        </is>
      </c>
      <c r="F134" s="6" t="inlineStr">
        <is>
          <t>Rio de Janeiro</t>
        </is>
      </c>
      <c r="G134" s="6" t="inlineStr">
        <is>
          <t>Associada da ADEMI-RJ (Associação de Dirigentes de Empresas do Mercado Imobiliário do RJ).</t>
        </is>
      </c>
      <c r="H134" s="6" t="inlineStr"/>
      <c r="I134" s="6" t="inlineStr"/>
      <c r="J134" s="6" t="inlineStr">
        <is>
          <t>Avenida das Américas, 12.900 - Ala Brasil sala 401, Recreio dos Bandeirantes Rio de Janeiro - RJ 22790-903</t>
        </is>
      </c>
      <c r="K134" s="6" t="inlineStr">
        <is>
          <t>(21) 2247-9797</t>
        </is>
      </c>
      <c r="L134" s="6" t="inlineStr"/>
      <c r="M134" s="6" t="inlineStr"/>
      <c r="N134" s="6" t="inlineStr"/>
      <c r="O134" s="6" t="inlineStr"/>
      <c r="P134" s="6" t="inlineStr"/>
      <c r="Q134" s="6" t="inlineStr"/>
      <c r="R134" s="6" t="inlineStr"/>
      <c r="S134" s="6" t="inlineStr">
        <is>
          <t>Incorporadora carioca: as entregas viram assembleias de instalação e primeiras AGOs (território XVOTE). Confirmar o pipeline de obras na abordagem.</t>
        </is>
      </c>
      <c r="T134" s="6" t="inlineStr">
        <is>
          <t>Telefone e endereço vêm do diretório de associados da ADEMI-RJ. Site e padrão a confirmar.</t>
        </is>
      </c>
      <c r="U134" s="6" t="inlineStr">
        <is>
          <t>https://www.ademi.org.br/associados</t>
        </is>
      </c>
      <c r="V134" s="6" t="inlineStr">
        <is>
          <t>Não contatado</t>
        </is>
      </c>
      <c r="W134" s="6" t="inlineStr"/>
      <c r="X134" s="6" t="inlineStr"/>
    </row>
    <row r="135">
      <c r="A135" s="6" t="n">
        <v>134</v>
      </c>
      <c r="B135" s="11" t="inlineStr">
        <is>
          <t>B</t>
        </is>
      </c>
      <c r="C135" s="6" t="inlineStr">
        <is>
          <t>Construtora Montserrat</t>
        </is>
      </c>
      <c r="D135" s="6" t="inlineStr">
        <is>
          <t>Construtora e incorporadora (Barra da Tijuca)</t>
        </is>
      </c>
      <c r="E135" s="6" t="inlineStr">
        <is>
          <t>RJ</t>
        </is>
      </c>
      <c r="F135" s="6" t="inlineStr">
        <is>
          <t>Rio de Janeiro</t>
        </is>
      </c>
      <c r="G135" s="6" t="inlineStr">
        <is>
          <t>Associada da ADEMI-RJ (Associação de Dirigentes de Empresas do Mercado Imobiliário do RJ).</t>
        </is>
      </c>
      <c r="H135" s="6" t="inlineStr"/>
      <c r="I135" s="6" t="inlineStr"/>
      <c r="J135" s="6" t="inlineStr">
        <is>
          <t>Av. Ayrton Senna, 3000 bloco 01 sala 404, Barra da Tijuca Rio de Janeiro - RJ 22775-904</t>
        </is>
      </c>
      <c r="K135" s="6" t="inlineStr">
        <is>
          <t>(21) 3416-9001</t>
        </is>
      </c>
      <c r="L135" s="6" t="inlineStr"/>
      <c r="M135" s="6" t="inlineStr"/>
      <c r="N135" s="6" t="inlineStr"/>
      <c r="O135" s="6" t="inlineStr"/>
      <c r="P135" s="6" t="inlineStr"/>
      <c r="Q135" s="6" t="inlineStr"/>
      <c r="R135" s="6" t="inlineStr"/>
      <c r="S135" s="6" t="inlineStr">
        <is>
          <t>Incorporadora carioca: as entregas viram assembleias de instalação e primeiras AGOs (território XVOTE). Confirmar o pipeline de obras na abordagem.</t>
        </is>
      </c>
      <c r="T135" s="6" t="inlineStr">
        <is>
          <t>Telefone e endereço vêm do diretório de associados da ADEMI-RJ. Site e padrão a confirmar.</t>
        </is>
      </c>
      <c r="U135" s="6" t="inlineStr">
        <is>
          <t>https://www.ademi.org.br/associados</t>
        </is>
      </c>
      <c r="V135" s="6" t="inlineStr">
        <is>
          <t>Não contatado</t>
        </is>
      </c>
      <c r="W135" s="6" t="inlineStr"/>
      <c r="X135" s="6" t="inlineStr"/>
    </row>
    <row r="136">
      <c r="A136" s="6" t="n">
        <v>135</v>
      </c>
      <c r="B136" s="11" t="inlineStr">
        <is>
          <t>B</t>
        </is>
      </c>
      <c r="C136" s="6" t="inlineStr">
        <is>
          <t>Construtora Vitale</t>
        </is>
      </c>
      <c r="D136" s="6" t="inlineStr">
        <is>
          <t>Construtora e incorporadora (Jacarepaguá)</t>
        </is>
      </c>
      <c r="E136" s="6" t="inlineStr">
        <is>
          <t>RJ</t>
        </is>
      </c>
      <c r="F136" s="6" t="inlineStr">
        <is>
          <t>Rio de Janeiro</t>
        </is>
      </c>
      <c r="G136" s="6" t="inlineStr">
        <is>
          <t>Associada da ADEMI-RJ (Associação de Dirigentes de Empresas do Mercado Imobiliário do RJ).</t>
        </is>
      </c>
      <c r="H136" s="6" t="inlineStr"/>
      <c r="I136" s="6" t="inlineStr"/>
      <c r="J136" s="6" t="inlineStr">
        <is>
          <t>Av. Alte. Júlio de Sá Bierrenbach, 65 bloco 2 salas 415 a 418, Jacarepaguá Rio de Janeiro - RJ 22775-028</t>
        </is>
      </c>
      <c r="K136" s="6" t="inlineStr">
        <is>
          <t>(21) 3535-9551</t>
        </is>
      </c>
      <c r="L136" s="6" t="inlineStr"/>
      <c r="M136" s="6" t="inlineStr"/>
      <c r="N136" s="6" t="inlineStr"/>
      <c r="O136" s="6" t="inlineStr"/>
      <c r="P136" s="6" t="inlineStr"/>
      <c r="Q136" s="6" t="inlineStr"/>
      <c r="R136" s="6" t="inlineStr"/>
      <c r="S136" s="6" t="inlineStr">
        <is>
          <t>Incorporadora carioca: as entregas viram assembleias de instalação e primeiras AGOs (território XVOTE). Confirmar o pipeline de obras na abordagem.</t>
        </is>
      </c>
      <c r="T136" s="6" t="inlineStr">
        <is>
          <t>Telefone e endereço vêm do diretório de associados da ADEMI-RJ. Site e padrão a confirmar.</t>
        </is>
      </c>
      <c r="U136" s="6" t="inlineStr">
        <is>
          <t>https://www.ademi.org.br/associados</t>
        </is>
      </c>
      <c r="V136" s="6" t="inlineStr">
        <is>
          <t>Não contatado</t>
        </is>
      </c>
      <c r="W136" s="6" t="inlineStr"/>
      <c r="X136" s="6" t="inlineStr"/>
    </row>
    <row r="137">
      <c r="A137" s="6" t="n">
        <v>136</v>
      </c>
      <c r="B137" s="11" t="inlineStr">
        <is>
          <t>B</t>
        </is>
      </c>
      <c r="C137" s="6" t="inlineStr">
        <is>
          <t>Marcon Empreendimentos</t>
        </is>
      </c>
      <c r="D137" s="6" t="inlineStr">
        <is>
          <t>Incorporadora (Barra da Tijuca)</t>
        </is>
      </c>
      <c r="E137" s="6" t="inlineStr">
        <is>
          <t>RJ</t>
        </is>
      </c>
      <c r="F137" s="6" t="inlineStr">
        <is>
          <t>Rio de Janeiro</t>
        </is>
      </c>
      <c r="G137" s="6" t="inlineStr">
        <is>
          <t>Associada da ADEMI-RJ (Associação de Dirigentes de Empresas do Mercado Imobiliário do RJ).</t>
        </is>
      </c>
      <c r="H137" s="6" t="inlineStr"/>
      <c r="I137" s="6" t="inlineStr"/>
      <c r="J137" s="6" t="inlineStr">
        <is>
          <t>Av Ayrton Senna, 2150 bloco F sala 204, Barra da Tijuca Rio de Janeiro - RJ 22775-900</t>
        </is>
      </c>
      <c r="K137" s="6" t="inlineStr">
        <is>
          <t>(21) 2429-8005</t>
        </is>
      </c>
      <c r="L137" s="6" t="inlineStr"/>
      <c r="M137" s="6" t="inlineStr"/>
      <c r="N137" s="6" t="inlineStr"/>
      <c r="O137" s="6" t="inlineStr"/>
      <c r="P137" s="6" t="inlineStr"/>
      <c r="Q137" s="6" t="inlineStr"/>
      <c r="R137" s="6" t="inlineStr"/>
      <c r="S137" s="6" t="inlineStr">
        <is>
          <t>Incorporadora carioca: as entregas viram assembleias de instalação e primeiras AGOs (território XVOTE). Confirmar o pipeline de obras na abordagem.</t>
        </is>
      </c>
      <c r="T137" s="6" t="inlineStr">
        <is>
          <t>Telefone e endereço vêm do diretório de associados da ADEMI-RJ. Site e padrão a confirmar.</t>
        </is>
      </c>
      <c r="U137" s="6" t="inlineStr">
        <is>
          <t>https://www.ademi.org.br/associados</t>
        </is>
      </c>
      <c r="V137" s="6" t="inlineStr">
        <is>
          <t>Não contatado</t>
        </is>
      </c>
      <c r="W137" s="6" t="inlineStr"/>
      <c r="X137" s="6" t="inlineStr"/>
    </row>
    <row r="138">
      <c r="A138" s="6" t="n">
        <v>137</v>
      </c>
      <c r="B138" s="11" t="inlineStr">
        <is>
          <t>B</t>
        </is>
      </c>
      <c r="C138" s="6" t="inlineStr">
        <is>
          <t>Mauro Magalhães Planejamento e Incorporações</t>
        </is>
      </c>
      <c r="D138" s="6" t="inlineStr">
        <is>
          <t>Incorporadora (Barra da Tijuca)</t>
        </is>
      </c>
      <c r="E138" s="6" t="inlineStr">
        <is>
          <t>RJ</t>
        </is>
      </c>
      <c r="F138" s="6" t="inlineStr">
        <is>
          <t>Rio de Janeiro</t>
        </is>
      </c>
      <c r="G138" s="6" t="inlineStr">
        <is>
          <t>Associada da ADEMI-RJ (Associação de Dirigentes de Empresas do Mercado Imobiliário do RJ).</t>
        </is>
      </c>
      <c r="H138" s="6" t="inlineStr"/>
      <c r="I138" s="6" t="inlineStr"/>
      <c r="J138" s="6" t="inlineStr">
        <is>
          <t>Av. das Américas, 700 bloco 1 sala 123, Barra da Tijuca Rio de Janeiro - RJ 22640-100</t>
        </is>
      </c>
      <c r="K138" s="6" t="inlineStr">
        <is>
          <t>(21) 3433-7570</t>
        </is>
      </c>
      <c r="L138" s="6" t="inlineStr"/>
      <c r="M138" s="6" t="inlineStr"/>
      <c r="N138" s="6" t="inlineStr"/>
      <c r="O138" s="6" t="inlineStr"/>
      <c r="P138" s="6" t="inlineStr"/>
      <c r="Q138" s="6" t="inlineStr"/>
      <c r="R138" s="6" t="inlineStr"/>
      <c r="S138" s="6" t="inlineStr">
        <is>
          <t>Incorporadora carioca: as entregas viram assembleias de instalação e primeiras AGOs (território XVOTE). Confirmar o pipeline de obras na abordagem.</t>
        </is>
      </c>
      <c r="T138" s="6" t="inlineStr">
        <is>
          <t>Telefone e endereço vêm do diretório de associados da ADEMI-RJ. Site e padrão a confirmar.</t>
        </is>
      </c>
      <c r="U138" s="6" t="inlineStr">
        <is>
          <t>https://www.ademi.org.br/associados</t>
        </is>
      </c>
      <c r="V138" s="6" t="inlineStr">
        <is>
          <t>Não contatado</t>
        </is>
      </c>
      <c r="W138" s="6" t="inlineStr"/>
      <c r="X138" s="6" t="inlineStr"/>
    </row>
    <row r="139">
      <c r="A139" s="6" t="n">
        <v>138</v>
      </c>
      <c r="B139" s="11" t="inlineStr">
        <is>
          <t>B</t>
        </is>
      </c>
      <c r="C139" s="6" t="inlineStr">
        <is>
          <t>Razão Engenharia</t>
        </is>
      </c>
      <c r="D139" s="6" t="inlineStr">
        <is>
          <t>Construtora e incorporadora (Barra da Tijuca)</t>
        </is>
      </c>
      <c r="E139" s="6" t="inlineStr">
        <is>
          <t>RJ</t>
        </is>
      </c>
      <c r="F139" s="6" t="inlineStr">
        <is>
          <t>Rio de Janeiro</t>
        </is>
      </c>
      <c r="G139" s="6" t="inlineStr">
        <is>
          <t>Associada da ADEMI-RJ (Associação de Dirigentes de Empresas do Mercado Imobiliário do RJ).</t>
        </is>
      </c>
      <c r="H139" s="6" t="inlineStr"/>
      <c r="I139" s="6" t="inlineStr"/>
      <c r="J139" s="6" t="inlineStr">
        <is>
          <t>Av. das Américas, 3255 cobertura 310, Barra da Tijuca Rio de Janeiro - RJ 22631-002</t>
        </is>
      </c>
      <c r="K139" s="6" t="inlineStr">
        <is>
          <t>(21) 3329-1000</t>
        </is>
      </c>
      <c r="L139" s="6" t="inlineStr"/>
      <c r="M139" s="6" t="inlineStr"/>
      <c r="N139" s="6" t="inlineStr"/>
      <c r="O139" s="6" t="inlineStr"/>
      <c r="P139" s="6" t="inlineStr"/>
      <c r="Q139" s="6" t="inlineStr"/>
      <c r="R139" s="6" t="inlineStr"/>
      <c r="S139" s="6" t="inlineStr">
        <is>
          <t>Incorporadora carioca: as entregas viram assembleias de instalação e primeiras AGOs (território XVOTE). Confirmar o pipeline de obras na abordagem.</t>
        </is>
      </c>
      <c r="T139" s="6" t="inlineStr">
        <is>
          <t>Telefone e endereço vêm do diretório de associados da ADEMI-RJ. Site e padrão a confirmar.</t>
        </is>
      </c>
      <c r="U139" s="6" t="inlineStr">
        <is>
          <t>https://www.ademi.org.br/associados</t>
        </is>
      </c>
      <c r="V139" s="6" t="inlineStr">
        <is>
          <t>Não contatado</t>
        </is>
      </c>
      <c r="W139" s="6" t="inlineStr"/>
      <c r="X139" s="6" t="inlineStr"/>
    </row>
    <row r="140">
      <c r="A140" s="6" t="n">
        <v>139</v>
      </c>
      <c r="B140" s="11" t="inlineStr">
        <is>
          <t>B</t>
        </is>
      </c>
      <c r="C140" s="6" t="inlineStr">
        <is>
          <t>Sellos Engenharia</t>
        </is>
      </c>
      <c r="D140" s="6" t="inlineStr">
        <is>
          <t>Construtora e incorporadora (Barra da Tijuca)</t>
        </is>
      </c>
      <c r="E140" s="6" t="inlineStr">
        <is>
          <t>RJ</t>
        </is>
      </c>
      <c r="F140" s="6" t="inlineStr">
        <is>
          <t>Rio de Janeiro</t>
        </is>
      </c>
      <c r="G140" s="6" t="inlineStr">
        <is>
          <t>Associada da ADEMI-RJ (Associação de Dirigentes de Empresas do Mercado Imobiliário do RJ).</t>
        </is>
      </c>
      <c r="H140" s="6" t="inlineStr"/>
      <c r="I140" s="6" t="inlineStr"/>
      <c r="J140" s="6" t="inlineStr">
        <is>
          <t>Avenida das Américas, 500, bloco 4 sala 324 - Barra da Tijuca Rio de Janeiro - RJ 22640-904</t>
        </is>
      </c>
      <c r="K140" s="6" t="inlineStr">
        <is>
          <t>(21) 2421-0324</t>
        </is>
      </c>
      <c r="L140" s="6" t="inlineStr"/>
      <c r="M140" s="6" t="inlineStr"/>
      <c r="N140" s="6" t="inlineStr"/>
      <c r="O140" s="6" t="inlineStr"/>
      <c r="P140" s="6" t="inlineStr"/>
      <c r="Q140" s="6" t="inlineStr"/>
      <c r="R140" s="6" t="inlineStr"/>
      <c r="S140" s="6" t="inlineStr">
        <is>
          <t>Incorporadora carioca: as entregas viram assembleias de instalação e primeiras AGOs (território XVOTE). Confirmar o pipeline de obras na abordagem.</t>
        </is>
      </c>
      <c r="T140" s="6" t="inlineStr">
        <is>
          <t>Telefone e endereço vêm do diretório de associados da ADEMI-RJ. Site e padrão a confirmar.</t>
        </is>
      </c>
      <c r="U140" s="6" t="inlineStr">
        <is>
          <t>https://www.ademi.org.br/associados</t>
        </is>
      </c>
      <c r="V140" s="6" t="inlineStr">
        <is>
          <t>Não contatado</t>
        </is>
      </c>
      <c r="W140" s="6" t="inlineStr"/>
      <c r="X140" s="6" t="inlineStr"/>
    </row>
    <row r="141">
      <c r="A141" s="6" t="n">
        <v>140</v>
      </c>
      <c r="B141" s="11" t="inlineStr">
        <is>
          <t>B</t>
        </is>
      </c>
      <c r="C141" s="6" t="inlineStr">
        <is>
          <t>Construtora Canopus Rio</t>
        </is>
      </c>
      <c r="D141" s="6" t="inlineStr">
        <is>
          <t>Construtora e incorporadora (filial RJ do grupo Canopus, associado da ABRAINC)</t>
        </is>
      </c>
      <c r="E141" s="6" t="inlineStr">
        <is>
          <t>RJ</t>
        </is>
      </c>
      <c r="F141" s="6" t="inlineStr">
        <is>
          <t>Rio de Janeiro</t>
        </is>
      </c>
      <c r="G141" s="6" t="inlineStr">
        <is>
          <t>Associada da ADEMI-RJ (Associação de Dirigentes de Empresas do Mercado Imobiliário do RJ).</t>
        </is>
      </c>
      <c r="H141" s="6" t="inlineStr"/>
      <c r="I141" s="6" t="inlineStr"/>
      <c r="J141" s="6" t="inlineStr">
        <is>
          <t>Av. das Américas, 3500 bloco 06 sala 501, Barra da Tijuca Rio de Janeiro - RJ 22640-100</t>
        </is>
      </c>
      <c r="K141" s="6" t="inlineStr">
        <is>
          <t>(21) 99891-8133</t>
        </is>
      </c>
      <c r="L141" s="6" t="inlineStr"/>
      <c r="M141" s="6" t="inlineStr"/>
      <c r="N141" s="6" t="inlineStr"/>
      <c r="O141" s="6" t="inlineStr"/>
      <c r="P141" s="6" t="inlineStr"/>
      <c r="Q141" s="6" t="inlineStr"/>
      <c r="R141" s="6" t="inlineStr"/>
      <c r="S141" s="6" t="inlineStr">
        <is>
          <t>Incorporadora carioca: as entregas viram assembleias de instalação e primeiras AGOs (território XVOTE). Confirmar o pipeline de obras na abordagem.</t>
        </is>
      </c>
      <c r="T141" s="6" t="inlineStr">
        <is>
          <t>Telefone e endereço vêm do diretório de associados da ADEMI-RJ. Site e padrão a confirmar.</t>
        </is>
      </c>
      <c r="U141" s="6" t="inlineStr">
        <is>
          <t>https://www.ademi.org.br/associados</t>
        </is>
      </c>
      <c r="V141" s="6" t="inlineStr">
        <is>
          <t>Não contatado</t>
        </is>
      </c>
      <c r="W141" s="6" t="inlineStr"/>
      <c r="X141" s="6" t="inlineStr"/>
    </row>
    <row r="142">
      <c r="A142" s="6" t="n">
        <v>141</v>
      </c>
      <c r="B142" s="11" t="inlineStr">
        <is>
          <t>B</t>
        </is>
      </c>
      <c r="C142" s="6" t="inlineStr">
        <is>
          <t>Visione Empreendimentos</t>
        </is>
      </c>
      <c r="D142" s="6" t="inlineStr">
        <is>
          <t>Incorporadora (Gávea)</t>
        </is>
      </c>
      <c r="E142" s="6" t="inlineStr">
        <is>
          <t>RJ</t>
        </is>
      </c>
      <c r="F142" s="6" t="inlineStr">
        <is>
          <t>Rio de Janeiro</t>
        </is>
      </c>
      <c r="G142" s="6" t="inlineStr">
        <is>
          <t>Associada da ADEMI-RJ (Associação de Dirigentes de Empresas do Mercado Imobiliário do RJ).</t>
        </is>
      </c>
      <c r="H142" s="6" t="inlineStr"/>
      <c r="I142" s="6" t="inlineStr"/>
      <c r="J142" s="6" t="inlineStr">
        <is>
          <t>Estrada da Gávea, 696 salas 302/308, Gávea Rio de Janeiro - RJ 22610-002</t>
        </is>
      </c>
      <c r="K142" s="6" t="inlineStr">
        <is>
          <t>(21) 3322-0038</t>
        </is>
      </c>
      <c r="L142" s="6" t="inlineStr"/>
      <c r="M142" s="6" t="inlineStr"/>
      <c r="N142" s="6" t="inlineStr"/>
      <c r="O142" s="6" t="inlineStr"/>
      <c r="P142" s="6" t="inlineStr"/>
      <c r="Q142" s="6" t="inlineStr"/>
      <c r="R142" s="6" t="inlineStr"/>
      <c r="S142" s="6" t="inlineStr">
        <is>
          <t>Incorporadora carioca: as entregas viram assembleias de instalação e primeiras AGOs (território XVOTE). Confirmar o pipeline de obras na abordagem.</t>
        </is>
      </c>
      <c r="T142" s="6" t="inlineStr">
        <is>
          <t>Telefone e endereço vêm do diretório de associados da ADEMI-RJ. Site e padrão a confirmar.</t>
        </is>
      </c>
      <c r="U142" s="6" t="inlineStr">
        <is>
          <t>https://www.ademi.org.br/associados</t>
        </is>
      </c>
      <c r="V142" s="6" t="inlineStr">
        <is>
          <t>Não contatado</t>
        </is>
      </c>
      <c r="W142" s="6" t="inlineStr"/>
      <c r="X142" s="6" t="inlineStr"/>
    </row>
    <row r="143">
      <c r="A143" s="6" t="n">
        <v>142</v>
      </c>
      <c r="B143" s="11" t="inlineStr">
        <is>
          <t>B</t>
        </is>
      </c>
      <c r="C143" s="6" t="inlineStr">
        <is>
          <t>Opportunity Fundo de Investimento Imobiliário</t>
        </is>
      </c>
      <c r="D143" s="6" t="inlineStr">
        <is>
          <t>Fundo imobiliário/investidor em incorporações (RJ)</t>
        </is>
      </c>
      <c r="E143" s="6" t="inlineStr">
        <is>
          <t>RJ</t>
        </is>
      </c>
      <c r="F143" s="6" t="inlineStr">
        <is>
          <t>Rio de Janeiro</t>
        </is>
      </c>
      <c r="G143" s="6" t="inlineStr">
        <is>
          <t>Associada da ADEMI-RJ (Associação de Dirigentes de Empresas do Mercado Imobiliário do RJ).</t>
        </is>
      </c>
      <c r="H143" s="6" t="inlineStr"/>
      <c r="I143" s="6" t="inlineStr"/>
      <c r="J143" s="6" t="inlineStr">
        <is>
          <t>Av. Presidente Wilson, 231 28º andar, Centro Rio de Janeiro - RJ 20030-905</t>
        </is>
      </c>
      <c r="K143" s="6" t="inlineStr">
        <is>
          <t>(21) 3804-3700</t>
        </is>
      </c>
      <c r="L143" s="6" t="inlineStr"/>
      <c r="M143" s="6" t="inlineStr"/>
      <c r="N143" s="6" t="inlineStr"/>
      <c r="O143" s="6" t="inlineStr"/>
      <c r="P143" s="6" t="inlineStr"/>
      <c r="Q143" s="6" t="inlineStr"/>
      <c r="R143" s="6" t="inlineStr"/>
      <c r="S143" s="6" t="inlineStr">
        <is>
          <t>Fundo com cotistas = assembleias de cotistas e investidores (VIS híbrido/online, SEI), além de assembleias de SPEs.</t>
        </is>
      </c>
      <c r="T143" s="6" t="inlineStr">
        <is>
          <t>É investidor, não construtor; alvo para assembleias de investidores. Telefone e endereço vêm do diretório de associados da ADEMI-RJ. Site e padrão a confirmar.</t>
        </is>
      </c>
      <c r="U143" s="6" t="inlineStr">
        <is>
          <t>https://www.ademi.org.br/associados</t>
        </is>
      </c>
      <c r="V143" s="6" t="inlineStr">
        <is>
          <t>Não contatado</t>
        </is>
      </c>
      <c r="W143" s="6" t="inlineStr"/>
      <c r="X143" s="6" t="inlineStr"/>
    </row>
    <row r="144">
      <c r="A144" s="6" t="n">
        <v>143</v>
      </c>
      <c r="B144" s="11" t="inlineStr">
        <is>
          <t>B</t>
        </is>
      </c>
      <c r="C144" s="6" t="inlineStr">
        <is>
          <t>Sudoeste Construtora</t>
        </is>
      </c>
      <c r="D144" s="6" t="inlineStr">
        <is>
          <t>Incorporadora alto padrão</t>
        </is>
      </c>
      <c r="E144" s="6" t="inlineStr">
        <is>
          <t>MG</t>
        </is>
      </c>
      <c r="F144" s="6" t="inlineStr">
        <is>
          <t>Belo Horizonte</t>
        </is>
      </c>
      <c r="G144" s="6" t="inlineStr">
        <is>
          <t>30 anos; 570+ unidades e 150 mil m² entregues</t>
        </is>
      </c>
      <c r="H144" s="6" t="inlineStr">
        <is>
          <t>Belo Horizonte</t>
        </is>
      </c>
      <c r="I144" s="6" t="inlineStr">
        <is>
          <t>Aldea Pernambuco (Funcionários, entrega prevista em 2029)</t>
        </is>
      </c>
      <c r="J144" s="6" t="inlineStr">
        <is>
          <t>Belo Horizonte/MG, CEP 30112-020</t>
        </is>
      </c>
      <c r="K144" s="6" t="inlineStr">
        <is>
          <t>(31) 2566-5500</t>
        </is>
      </c>
      <c r="L144" s="6" t="inlineStr">
        <is>
          <t>relacionamento@sudoeste.com.br</t>
        </is>
      </c>
      <c r="M144" s="10" t="inlineStr">
        <is>
          <t>https://www.sudoeste.com.br</t>
        </is>
      </c>
      <c r="N144" s="6" t="inlineStr"/>
      <c r="O144" s="6" t="inlineStr"/>
      <c r="P144" s="6" t="inlineStr"/>
      <c r="Q144" s="6" t="inlineStr"/>
      <c r="R144" s="6" t="inlineStr"/>
      <c r="S144" s="6" t="inlineStr">
        <is>
          <t>Assembleias de instalação das entregas de alto padrão; contato direto pelo e-mail de relacionamento.</t>
        </is>
      </c>
      <c r="T144" s="6" t="inlineStr"/>
      <c r="U144" s="6" t="inlineStr">
        <is>
          <t>https://www.sudoeste.com.br ; https://myside.com.br/guia-belo-horizonte/construtoras-belo-horizonte-mg</t>
        </is>
      </c>
      <c r="V144" s="6" t="inlineStr">
        <is>
          <t>Não contatado</t>
        </is>
      </c>
      <c r="W144" s="6" t="inlineStr"/>
      <c r="X144" s="6" t="inlineStr"/>
    </row>
    <row r="145">
      <c r="A145" s="6" t="n">
        <v>144</v>
      </c>
      <c r="B145" s="11" t="inlineStr">
        <is>
          <t>B</t>
        </is>
      </c>
      <c r="C145" s="6" t="inlineStr">
        <is>
          <t>ConUp Construtora</t>
        </is>
      </c>
      <c r="D145" s="6" t="inlineStr">
        <is>
          <t>Incorporadora alto padrão</t>
        </is>
      </c>
      <c r="E145" s="6" t="inlineStr">
        <is>
          <t>MG</t>
        </is>
      </c>
      <c r="F145" s="6" t="inlineStr">
        <is>
          <t>Belo Horizonte</t>
        </is>
      </c>
      <c r="G145" s="6" t="inlineStr">
        <is>
          <t>25+ anos em BH; 215 apartamentos entregues e 101 em obras</t>
        </is>
      </c>
      <c r="H145" s="6" t="inlineStr">
        <is>
          <t>Belo Horizonte</t>
        </is>
      </c>
      <c r="I145" s="6" t="inlineStr">
        <is>
          <t>Alma (Gutierrez)</t>
        </is>
      </c>
      <c r="J145" s="6" t="inlineStr">
        <is>
          <t>Rua Matias Cardoso, 271, sala 1001, Belo Horizonte/MG</t>
        </is>
      </c>
      <c r="K145" s="6" t="inlineStr">
        <is>
          <t>(31) 3214-3444</t>
        </is>
      </c>
      <c r="L145" s="6" t="inlineStr">
        <is>
          <t>contato@conup.com.br</t>
        </is>
      </c>
      <c r="M145" s="10" t="inlineStr">
        <is>
          <t>https://www.conup.com.br</t>
        </is>
      </c>
      <c r="N145" s="6" t="inlineStr"/>
      <c r="O145" s="6" t="inlineStr"/>
      <c r="P145" s="6" t="inlineStr"/>
      <c r="Q145" s="6" t="inlineStr"/>
      <c r="R145" s="6" t="inlineStr"/>
      <c r="S145" s="6" t="inlineStr">
        <is>
          <t>Prédios boutique de alto padrão: assembleia de instalação com keypads e AGO híbrida.</t>
        </is>
      </c>
      <c r="T145" s="6" t="inlineStr"/>
      <c r="U145" s="6" t="inlineStr">
        <is>
          <t>https://www.conup.com.br ; https://myside.com.br/guia-belo-horizonte/construtoras-belo-horizonte-mg</t>
        </is>
      </c>
      <c r="V145" s="6" t="inlineStr">
        <is>
          <t>Não contatado</t>
        </is>
      </c>
      <c r="W145" s="6" t="inlineStr"/>
      <c r="X145" s="6" t="inlineStr"/>
    </row>
    <row r="146">
      <c r="A146" s="6" t="n">
        <v>145</v>
      </c>
      <c r="B146" s="11" t="inlineStr">
        <is>
          <t>B</t>
        </is>
      </c>
      <c r="C146" s="6" t="inlineStr">
        <is>
          <t>Terrazzas Construtora</t>
        </is>
      </c>
      <c r="D146" s="6" t="inlineStr">
        <is>
          <t>Incorporadora médio-alto padrão</t>
        </is>
      </c>
      <c r="E146" s="6" t="inlineStr">
        <is>
          <t>MG</t>
        </is>
      </c>
      <c r="F146" s="6" t="inlineStr">
        <is>
          <t>Belo Horizonte</t>
        </is>
      </c>
      <c r="G146" s="6" t="inlineStr">
        <is>
          <t>Fundada em 2005; 48 empreendimentos entregues; ISO 9001</t>
        </is>
      </c>
      <c r="H146" s="6" t="inlineStr">
        <is>
          <t>Belo Horizonte</t>
        </is>
      </c>
      <c r="I146" s="6" t="inlineStr">
        <is>
          <t>Prime by Terrazzas (Santo Antônio, 46 unidades)</t>
        </is>
      </c>
      <c r="J146" s="6" t="inlineStr">
        <is>
          <t>Rua Ouro Preto, 1596, 14º andar, Santo Agostinho, Belo Horizonte/MG, CEP 30170-048</t>
        </is>
      </c>
      <c r="K146" s="6" t="inlineStr">
        <is>
          <t>(31) 3334-3411</t>
        </is>
      </c>
      <c r="L146" s="6" t="inlineStr"/>
      <c r="M146" s="10" t="inlineStr">
        <is>
          <t>https://terrazzas.com.br</t>
        </is>
      </c>
      <c r="N146" s="6" t="inlineStr"/>
      <c r="O146" s="6" t="inlineStr"/>
      <c r="P146" s="6" t="inlineStr"/>
      <c r="Q146" s="6" t="inlineStr"/>
      <c r="R146" s="6" t="inlineStr"/>
      <c r="S146" s="6" t="inlineStr">
        <is>
          <t>Entregas frequentes em BH: assembleias de instalação.</t>
        </is>
      </c>
      <c r="T146" s="6" t="inlineStr"/>
      <c r="U146" s="6" t="inlineStr">
        <is>
          <t>https://terrazzas.com.br ; https://myside.com.br/guia-belo-horizonte/construtoras-belo-horizonte-mg</t>
        </is>
      </c>
      <c r="V146" s="6" t="inlineStr">
        <is>
          <t>Não contatado</t>
        </is>
      </c>
      <c r="W146" s="6" t="inlineStr"/>
      <c r="X146" s="6" t="inlineStr"/>
    </row>
    <row r="147">
      <c r="A147" s="6" t="n">
        <v>146</v>
      </c>
      <c r="B147" s="11" t="inlineStr">
        <is>
          <t>B</t>
        </is>
      </c>
      <c r="C147" s="6" t="inlineStr">
        <is>
          <t>Construtora Lage</t>
        </is>
      </c>
      <c r="D147" s="6" t="inlineStr">
        <is>
          <t>Incorporadora médio-alto padrão</t>
        </is>
      </c>
      <c r="E147" s="6" t="inlineStr">
        <is>
          <t>MG</t>
        </is>
      </c>
      <c r="F147" s="6" t="inlineStr">
        <is>
          <t>Belo Horizonte</t>
        </is>
      </c>
      <c r="G147" s="6" t="inlineStr">
        <is>
          <t>26 anos; mais de 80 prédios entregues</t>
        </is>
      </c>
      <c r="H147" s="6" t="inlineStr">
        <is>
          <t>Belo Horizonte</t>
        </is>
      </c>
      <c r="I147" s="6" t="inlineStr">
        <is>
          <t>Riviera Sion (Cruzeiro)</t>
        </is>
      </c>
      <c r="J147" s="6" t="inlineStr">
        <is>
          <t>Rua Olímpia, 18, 6º andar, Belo Horizonte/MG</t>
        </is>
      </c>
      <c r="K147" s="6" t="inlineStr">
        <is>
          <t>(31) 3245-3450</t>
        </is>
      </c>
      <c r="L147" s="6" t="inlineStr">
        <is>
          <t>contato@construtoralage.com.br</t>
        </is>
      </c>
      <c r="M147" s="10" t="inlineStr">
        <is>
          <t>https://www.construtoralage.com.br</t>
        </is>
      </c>
      <c r="N147" s="6" t="inlineStr"/>
      <c r="O147" s="6" t="inlineStr"/>
      <c r="P147" s="6" t="inlineStr"/>
      <c r="Q147" s="6" t="inlineStr"/>
      <c r="R147" s="6" t="inlineStr"/>
      <c r="S147" s="6" t="inlineStr">
        <is>
          <t>Assembleias de instalação e AGOs das entregas.</t>
        </is>
      </c>
      <c r="T147" s="6" t="inlineStr">
        <is>
          <t>Também presta serviços de engenharia para terceiros.</t>
        </is>
      </c>
      <c r="U147" s="6" t="inlineStr">
        <is>
          <t>https://www.construtoralage.com.br ; https://myside.com.br/guia-belo-horizonte/construtoras-belo-horizonte-mg</t>
        </is>
      </c>
      <c r="V147" s="6" t="inlineStr">
        <is>
          <t>Não contatado</t>
        </is>
      </c>
      <c r="W147" s="6" t="inlineStr"/>
      <c r="X147" s="6" t="inlineStr"/>
    </row>
    <row r="148">
      <c r="A148" s="6" t="n">
        <v>147</v>
      </c>
      <c r="B148" s="11" t="inlineStr">
        <is>
          <t>B</t>
        </is>
      </c>
      <c r="C148" s="6" t="inlineStr">
        <is>
          <t>Mascarenhas Barbosa Roscoe (MBR)</t>
        </is>
      </c>
      <c r="D148" s="6" t="inlineStr">
        <is>
          <t>Construtora e incorporadora</t>
        </is>
      </c>
      <c r="E148" s="6" t="inlineStr">
        <is>
          <t>MG</t>
        </is>
      </c>
      <c r="F148" s="6" t="inlineStr">
        <is>
          <t>Belo Horizonte</t>
        </is>
      </c>
      <c r="G148" s="6" t="inlineStr">
        <is>
          <t>Construtora tradicional de BH</t>
        </is>
      </c>
      <c r="H148" s="6" t="inlineStr">
        <is>
          <t>Minas Gerais</t>
        </is>
      </c>
      <c r="I148" s="6" t="inlineStr"/>
      <c r="J148" s="6" t="inlineStr">
        <is>
          <t>Rua dos Aimorés, 1001, Funcionários, Belo Horizonte/MG, CEP 30140-071</t>
        </is>
      </c>
      <c r="K148" s="6" t="inlineStr">
        <is>
          <t>(31) 2191-0000</t>
        </is>
      </c>
      <c r="L148" s="6" t="inlineStr">
        <is>
          <t>mbr@mbr.com.br</t>
        </is>
      </c>
      <c r="M148" s="10" t="inlineStr">
        <is>
          <t>https://www.mbr.com.br</t>
        </is>
      </c>
      <c r="N148" s="6" t="inlineStr"/>
      <c r="O148" s="6" t="inlineStr"/>
      <c r="P148" s="6" t="inlineStr"/>
      <c r="Q148" s="6" t="inlineStr"/>
      <c r="R148" s="6" t="inlineStr"/>
      <c r="S148" s="6" t="inlineStr">
        <is>
          <t>Avaliar o volume de incorporação própria; assembleias de instalação quando houver entregas residenciais.</t>
        </is>
      </c>
      <c r="T148" s="6" t="inlineStr">
        <is>
          <t>Parte relevante da atuação é construção para terceiros.</t>
        </is>
      </c>
      <c r="U148" s="6" t="inlineStr">
        <is>
          <t>https://www.mbr.com.br</t>
        </is>
      </c>
      <c r="V148" s="6" t="inlineStr">
        <is>
          <t>Não contatado</t>
        </is>
      </c>
      <c r="W148" s="6" t="inlineStr"/>
      <c r="X148" s="6" t="inlineStr"/>
    </row>
    <row r="149">
      <c r="A149" s="6" t="n">
        <v>148</v>
      </c>
      <c r="B149" s="11" t="inlineStr">
        <is>
          <t>B</t>
        </is>
      </c>
      <c r="C149" s="6" t="inlineStr">
        <is>
          <t>Procave Investimentos e Incorporações</t>
        </is>
      </c>
      <c r="D149" s="6" t="inlineStr">
        <is>
          <t>Incorporadora alto padrão</t>
        </is>
      </c>
      <c r="E149" s="6" t="inlineStr">
        <is>
          <t>SC</t>
        </is>
      </c>
      <c r="F149" s="6" t="inlineStr">
        <is>
          <t>Balneário Camboriú</t>
        </is>
      </c>
      <c r="G149" s="6" t="inlineStr">
        <is>
          <t>Fundada em 1986</t>
        </is>
      </c>
      <c r="H149" s="6" t="inlineStr">
        <is>
          <t>Balneário Camboriú e Itajaí (Praia Brava)</t>
        </is>
      </c>
      <c r="I149" s="6" t="inlineStr">
        <is>
          <t>Fischer Dreams (frente-mar, Barra Sul)</t>
        </is>
      </c>
      <c r="J149" s="6" t="inlineStr"/>
      <c r="K149" s="6" t="inlineStr"/>
      <c r="L149" s="6" t="inlineStr"/>
      <c r="M149" s="10" t="inlineStr">
        <is>
          <t>https://www.procave.com.br</t>
        </is>
      </c>
      <c r="N149" s="6" t="inlineStr"/>
      <c r="O149" s="6" t="inlineStr"/>
      <c r="P149" s="6" t="inlineStr"/>
      <c r="Q149" s="6" t="inlineStr"/>
      <c r="R149" s="6" t="inlineStr"/>
      <c r="S149" s="6" t="inlineStr">
        <is>
          <t>Assembleias de instalação e AGOs de torres frente-mar.</t>
        </is>
      </c>
      <c r="T149" s="6" t="inlineStr">
        <is>
          <t>O site bloqueia acesso automatizado; confirmar contatos manualmente.</t>
        </is>
      </c>
      <c r="U149" s="6" t="inlineStr">
        <is>
          <t>https://myside.com.br/guia-balneario-camboriu/construtoras-balneario-camboriu-sc</t>
        </is>
      </c>
      <c r="V149" s="6" t="inlineStr">
        <is>
          <t>Não contatado</t>
        </is>
      </c>
      <c r="W149" s="6" t="inlineStr"/>
      <c r="X149" s="6" t="inlineStr"/>
    </row>
    <row r="150">
      <c r="A150" s="6" t="n">
        <v>149</v>
      </c>
      <c r="B150" s="11" t="inlineStr">
        <is>
          <t>B</t>
        </is>
      </c>
      <c r="C150" s="6" t="inlineStr">
        <is>
          <t>Arrka Empreendimentos</t>
        </is>
      </c>
      <c r="D150" s="6" t="inlineStr">
        <is>
          <t>Incorporadora alto padrão</t>
        </is>
      </c>
      <c r="E150" s="6" t="inlineStr">
        <is>
          <t>SC</t>
        </is>
      </c>
      <c r="F150" s="6" t="inlineStr">
        <is>
          <t>Balneário Camboriú</t>
        </is>
      </c>
      <c r="G150" s="6" t="inlineStr">
        <is>
          <t>Em BC desde 1998; sete obras entregues</t>
        </is>
      </c>
      <c r="H150" s="6" t="inlineStr">
        <is>
          <t>Balneário Camboriú</t>
        </is>
      </c>
      <c r="I150" s="6" t="inlineStr">
        <is>
          <t>Azzurro Arrka Boutique Appartamenti, Admirá Arrka Concept</t>
        </is>
      </c>
      <c r="J150" s="6" t="inlineStr">
        <is>
          <t>Rua 3110, Centro, Balneário Camboriú/SC</t>
        </is>
      </c>
      <c r="K150" s="6" t="inlineStr">
        <is>
          <t>(47) 3361-1308</t>
        </is>
      </c>
      <c r="L150" s="6" t="inlineStr"/>
      <c r="M150" s="10" t="inlineStr">
        <is>
          <t>https://www.arrka.com.br</t>
        </is>
      </c>
      <c r="N150" s="6" t="inlineStr"/>
      <c r="O150" s="6" t="inlineStr"/>
      <c r="P150" s="6" t="inlineStr"/>
      <c r="Q150" s="6" t="inlineStr"/>
      <c r="R150" s="6" t="inlineStr"/>
      <c r="S150" s="6" t="inlineStr">
        <is>
          <t>Prédios boutique de luxo: assembleia de instalação com experiência premium.</t>
        </is>
      </c>
      <c r="T150" s="6" t="inlineStr"/>
      <c r="U150" s="6" t="inlineStr">
        <is>
          <t>https://www.arrka.com.br ; https://myside.com.br/guia-balneario-camboriu/construtoras-balneario-camboriu-sc</t>
        </is>
      </c>
      <c r="V150" s="6" t="inlineStr">
        <is>
          <t>Não contatado</t>
        </is>
      </c>
      <c r="W150" s="6" t="inlineStr"/>
      <c r="X150" s="6" t="inlineStr"/>
    </row>
    <row r="151">
      <c r="A151" s="6" t="n">
        <v>150</v>
      </c>
      <c r="B151" s="11" t="inlineStr">
        <is>
          <t>B</t>
        </is>
      </c>
      <c r="C151" s="6" t="inlineStr">
        <is>
          <t>Silva Packer</t>
        </is>
      </c>
      <c r="D151" s="6" t="inlineStr">
        <is>
          <t>Incorporadora alto padrão</t>
        </is>
      </c>
      <c r="E151" s="6" t="inlineStr">
        <is>
          <t>SC</t>
        </is>
      </c>
      <c r="F151" s="6" t="inlineStr">
        <is>
          <t>Balneário Camboriú</t>
        </is>
      </c>
      <c r="G151" s="6" t="inlineStr">
        <is>
          <t>Desde 2001; empresa familiar</t>
        </is>
      </c>
      <c r="H151" s="6" t="inlineStr">
        <is>
          <t>Balneário Camboriú</t>
        </is>
      </c>
      <c r="I151" s="6" t="inlineStr">
        <is>
          <t>135 Jardins (premiado em 2020), Palácio Elizabeth</t>
        </is>
      </c>
      <c r="J151" s="6" t="inlineStr">
        <is>
          <t>Rua 3150, nº 409, Balneário Camboriú/SC</t>
        </is>
      </c>
      <c r="K151" s="6" t="inlineStr">
        <is>
          <t>(47) 3361-8714</t>
        </is>
      </c>
      <c r="L151" s="6" t="inlineStr"/>
      <c r="M151" s="10" t="inlineStr">
        <is>
          <t>https://www.silvapacker.com.br</t>
        </is>
      </c>
      <c r="N151" s="6" t="inlineStr"/>
      <c r="O151" s="6" t="inlineStr"/>
      <c r="P151" s="6" t="inlineStr"/>
      <c r="Q151" s="6" t="inlineStr"/>
      <c r="R151" s="6" t="inlineStr"/>
      <c r="S151" s="6" t="inlineStr">
        <is>
          <t>Assembleias de instalação e AGOs de prédios de alto padrão.</t>
        </is>
      </c>
      <c r="T151" s="6" t="inlineStr"/>
      <c r="U151" s="6" t="inlineStr">
        <is>
          <t>https://www.silvapacker.com.br ; https://myside.com.br/guia-balneario-camboriu/construtoras-balneario-camboriu-sc</t>
        </is>
      </c>
      <c r="V151" s="6" t="inlineStr">
        <is>
          <t>Não contatado</t>
        </is>
      </c>
      <c r="W151" s="6" t="inlineStr"/>
      <c r="X151" s="6" t="inlineStr"/>
    </row>
    <row r="152">
      <c r="A152" s="6" t="n">
        <v>151</v>
      </c>
      <c r="B152" s="11" t="inlineStr">
        <is>
          <t>B</t>
        </is>
      </c>
      <c r="C152" s="6" t="inlineStr">
        <is>
          <t>Haacke Empreendimentos</t>
        </is>
      </c>
      <c r="D152" s="6" t="inlineStr">
        <is>
          <t>Incorporadora médio a alto padrão</t>
        </is>
      </c>
      <c r="E152" s="6" t="inlineStr">
        <is>
          <t>SC</t>
        </is>
      </c>
      <c r="F152" s="6" t="inlineStr">
        <is>
          <t>Balneário Camboriú</t>
        </is>
      </c>
      <c r="G152" s="6" t="inlineStr">
        <is>
          <t>Fundada em 1991 (33 anos)</t>
        </is>
      </c>
      <c r="H152" s="6" t="inlineStr">
        <is>
          <t>Balneário Camboriú (SC) e Sinop (MT)</t>
        </is>
      </c>
      <c r="I152" s="6" t="inlineStr">
        <is>
          <t>ROC Paraguai (bairro Nações)</t>
        </is>
      </c>
      <c r="J152" s="6" t="inlineStr">
        <is>
          <t>Rua 1440, nº 100, Centro, Balneário Camboriú/SC, CEP 88330-537</t>
        </is>
      </c>
      <c r="K152" s="6" t="inlineStr">
        <is>
          <t>(47) 3366-3843; Sinop (66) 3211-1953</t>
        </is>
      </c>
      <c r="L152" s="6" t="inlineStr">
        <is>
          <t>contato@haacke.com.br</t>
        </is>
      </c>
      <c r="M152" s="10" t="inlineStr">
        <is>
          <t>https://www.haacke.com.br</t>
        </is>
      </c>
      <c r="N152" s="6" t="inlineStr">
        <is>
          <t>Carlos Haacke</t>
        </is>
      </c>
      <c r="O152" s="6" t="inlineStr">
        <is>
          <t>Presidente</t>
        </is>
      </c>
      <c r="P152" s="6" t="inlineStr"/>
      <c r="Q152" s="6" t="inlineStr"/>
      <c r="R152" s="6" t="inlineStr"/>
      <c r="S152" s="6" t="inlineStr">
        <is>
          <t>Assembleias de instalação em SC e MT; proprietários em dois estados favorecem o formato híbrido.</t>
        </is>
      </c>
      <c r="T152" s="6" t="inlineStr"/>
      <c r="U152" s="6" t="inlineStr">
        <is>
          <t>https://www.haacke.com.br ; https://myside.com.br/guia-balneario-camboriu/construtoras-balneario-camboriu-sc</t>
        </is>
      </c>
      <c r="V152" s="6" t="inlineStr">
        <is>
          <t>Não contatado</t>
        </is>
      </c>
      <c r="W152" s="6" t="inlineStr"/>
      <c r="X152" s="6" t="inlineStr"/>
    </row>
    <row r="153">
      <c r="A153" s="6" t="n">
        <v>152</v>
      </c>
      <c r="B153" s="11" t="inlineStr">
        <is>
          <t>B</t>
        </is>
      </c>
      <c r="C153" s="6" t="inlineStr">
        <is>
          <t>Hacasa Construtora</t>
        </is>
      </c>
      <c r="D153" s="6" t="inlineStr">
        <is>
          <t>Incorporadora alto padrão</t>
        </is>
      </c>
      <c r="E153" s="6" t="inlineStr">
        <is>
          <t>SC</t>
        </is>
      </c>
      <c r="F153" s="6" t="inlineStr">
        <is>
          <t>Balneário Camboriú</t>
        </is>
      </c>
      <c r="G153" s="6" t="inlineStr"/>
      <c r="H153" s="6" t="inlineStr">
        <is>
          <t>Balneário Camboriú</t>
        </is>
      </c>
      <c r="I153" s="6" t="inlineStr"/>
      <c r="J153" s="6" t="inlineStr"/>
      <c r="K153" s="6" t="inlineStr"/>
      <c r="L153" s="6" t="inlineStr"/>
      <c r="M153" s="10" t="inlineStr">
        <is>
          <t>https://www.hacasa.com.br</t>
        </is>
      </c>
      <c r="N153" s="6" t="inlineStr"/>
      <c r="O153" s="6" t="inlineStr"/>
      <c r="P153" s="6" t="inlineStr"/>
      <c r="Q153" s="6" t="inlineStr"/>
      <c r="R153" s="6" t="inlineStr"/>
      <c r="S153" s="6" t="inlineStr">
        <is>
          <t>Assembleias de instalação e AGOs de torres de alto padrão em BC.</t>
        </is>
      </c>
      <c r="T153" s="6" t="inlineStr">
        <is>
          <t>Citada no briefing. O site bloqueia acesso automatizado; levantar contatos manualmente.</t>
        </is>
      </c>
      <c r="U153" s="6" t="inlineStr">
        <is>
          <t>https://www.hacasa.com.br</t>
        </is>
      </c>
      <c r="V153" s="6" t="inlineStr">
        <is>
          <t>Não contatado</t>
        </is>
      </c>
      <c r="W153" s="6" t="inlineStr"/>
      <c r="X153" s="6" t="inlineStr"/>
    </row>
    <row r="154">
      <c r="A154" s="6" t="n">
        <v>153</v>
      </c>
      <c r="B154" s="11" t="inlineStr">
        <is>
          <t>B</t>
        </is>
      </c>
      <c r="C154" s="6" t="inlineStr">
        <is>
          <t>KRCON Empreendimentos</t>
        </is>
      </c>
      <c r="D154" s="6" t="inlineStr">
        <is>
          <t>Incorporadora alto luxo</t>
        </is>
      </c>
      <c r="E154" s="6" t="inlineStr">
        <is>
          <t>SC</t>
        </is>
      </c>
      <c r="F154" s="6" t="inlineStr">
        <is>
          <t>Brusque / Itapema</t>
        </is>
      </c>
      <c r="G154" s="6" t="inlineStr">
        <is>
          <t>Fundada em 2007 em Brusque</t>
        </is>
      </c>
      <c r="H154" s="6" t="inlineStr">
        <is>
          <t>Brusque e Itapema</t>
        </is>
      </c>
      <c r="I154" s="6" t="inlineStr">
        <is>
          <t>Palazzo Royale, Piemonte, Arc de Lumière (pré-lançamento)</t>
        </is>
      </c>
      <c r="J154" s="6" t="inlineStr"/>
      <c r="K154" s="6" t="inlineStr">
        <is>
          <t>(47) 3268-2211</t>
        </is>
      </c>
      <c r="L154" s="6" t="inlineStr">
        <is>
          <t>recepcao@krcon.com.br</t>
        </is>
      </c>
      <c r="M154" s="10" t="inlineStr">
        <is>
          <t>https://krcon.com.br</t>
        </is>
      </c>
      <c r="N154" s="6" t="inlineStr"/>
      <c r="O154" s="6" t="inlineStr"/>
      <c r="P154" s="6" t="inlineStr"/>
      <c r="Q154" s="6" t="inlineStr"/>
      <c r="R154" s="6" t="inlineStr"/>
      <c r="S154" s="6" t="inlineStr">
        <is>
          <t>Projetos de luxo em Itapema com compradores investidores: AGOs híbridas.</t>
        </is>
      </c>
      <c r="T154" s="6" t="inlineStr"/>
      <c r="U154" s="6" t="inlineStr">
        <is>
          <t>https://krcon.com.br ; https://myside.com.br/guia-itapema/construtoras-itapema-sc</t>
        </is>
      </c>
      <c r="V154" s="6" t="inlineStr">
        <is>
          <t>Não contatado</t>
        </is>
      </c>
      <c r="W154" s="6" t="inlineStr"/>
      <c r="X154" s="6" t="inlineStr"/>
    </row>
    <row r="155">
      <c r="A155" s="6" t="n">
        <v>154</v>
      </c>
      <c r="B155" s="11" t="inlineStr">
        <is>
          <t>B</t>
        </is>
      </c>
      <c r="C155" s="6" t="inlineStr">
        <is>
          <t>Dallo Empreendimentos</t>
        </is>
      </c>
      <c r="D155" s="6" t="inlineStr">
        <is>
          <t>Incorporadora alto luxo</t>
        </is>
      </c>
      <c r="E155" s="6" t="inlineStr">
        <is>
          <t>SC</t>
        </is>
      </c>
      <c r="F155" s="6" t="inlineStr">
        <is>
          <t>Itapema</t>
        </is>
      </c>
      <c r="G155" s="6" t="inlineStr">
        <is>
          <t>Fundada em 2007</t>
        </is>
      </c>
      <c r="H155" s="6" t="inlineStr">
        <is>
          <t>Itapema e Porto Belo</t>
        </is>
      </c>
      <c r="I155" s="6" t="inlineStr">
        <is>
          <t>Sweden Residence, La Rocca, Maison Ladurée, Maine, Le Jardin, Jardim Molière</t>
        </is>
      </c>
      <c r="J155" s="6" t="inlineStr"/>
      <c r="K155" s="6" t="inlineStr"/>
      <c r="L155" s="6" t="inlineStr"/>
      <c r="M155" s="10" t="inlineStr">
        <is>
          <t>https://www.dallo.com.br</t>
        </is>
      </c>
      <c r="N155" s="6" t="inlineStr"/>
      <c r="O155" s="6" t="inlineStr"/>
      <c r="P155" s="6" t="inlineStr"/>
      <c r="Q155" s="6" t="inlineStr"/>
      <c r="R155" s="6" t="inlineStr"/>
      <c r="S155" s="6" t="inlineStr">
        <is>
          <t>Várias entregas de luxo em Itapema e Porto Belo: pacote padrão de assembleias de instalação.</t>
        </is>
      </c>
      <c r="T155" s="6" t="inlineStr"/>
      <c r="U155" s="6" t="inlineStr">
        <is>
          <t>https://www.dallo.com.br ; https://myside.com.br/guia-itapema/construtoras-itapema-sc</t>
        </is>
      </c>
      <c r="V155" s="6" t="inlineStr">
        <is>
          <t>Não contatado</t>
        </is>
      </c>
      <c r="W155" s="6" t="inlineStr"/>
      <c r="X155" s="6" t="inlineStr"/>
    </row>
    <row r="156">
      <c r="A156" s="6" t="n">
        <v>155</v>
      </c>
      <c r="B156" s="11" t="inlineStr">
        <is>
          <t>B</t>
        </is>
      </c>
      <c r="C156" s="6" t="inlineStr">
        <is>
          <t>GT Building</t>
        </is>
      </c>
      <c r="D156" s="6" t="inlineStr">
        <is>
          <t>Incorporadora alto padrão</t>
        </is>
      </c>
      <c r="E156" s="6" t="inlineStr">
        <is>
          <t>PR</t>
        </is>
      </c>
      <c r="F156" s="6" t="inlineStr">
        <is>
          <t>Curitiba</t>
        </is>
      </c>
      <c r="G156" s="6" t="inlineStr">
        <is>
          <t>Fundada em 2017; 23 empreendimentos lançados e 12 entregues</t>
        </is>
      </c>
      <c r="H156" s="6" t="inlineStr">
        <is>
          <t>Curitiba</t>
        </is>
      </c>
      <c r="I156" s="6" t="inlineStr">
        <is>
          <t>Temple Batel, The Pineyards, Linea by GT</t>
        </is>
      </c>
      <c r="J156" s="6" t="inlineStr"/>
      <c r="K156" s="6" t="inlineStr">
        <is>
          <t>(41) 99981-0847</t>
        </is>
      </c>
      <c r="L156" s="6" t="inlineStr">
        <is>
          <t>contato@gtbuilding.com.br</t>
        </is>
      </c>
      <c r="M156" s="10" t="inlineStr">
        <is>
          <t>https://www.gtbuilding.com.br</t>
        </is>
      </c>
      <c r="N156" s="6" t="inlineStr">
        <is>
          <t>Marcello Malucelli Thá</t>
        </is>
      </c>
      <c r="O156" s="6" t="inlineStr">
        <is>
          <t>Diretor de Incorporação</t>
        </is>
      </c>
      <c r="P156" s="6" t="inlineStr"/>
      <c r="Q156" s="6" t="inlineStr"/>
      <c r="R156" s="6" t="inlineStr"/>
      <c r="S156" s="6" t="inlineStr">
        <is>
          <t>Ritmo forte de entregas: kit de assembleia de instalação para cada empreendimento.</t>
        </is>
      </c>
      <c r="T156" s="6" t="inlineStr">
        <is>
          <t>Diretoria publicada no site: Arsenio Almeida Neto (Diretor Executivo) e Maurício Fassina (Diretor de Operações).</t>
        </is>
      </c>
      <c r="U156" s="6" t="inlineStr">
        <is>
          <t>https://www.gtbuilding.com.br/sobre-nos ; https://myside.com.br/guia-curitiba/construtoras-curitiba-pr</t>
        </is>
      </c>
      <c r="V156" s="6" t="inlineStr">
        <is>
          <t>Não contatado</t>
        </is>
      </c>
      <c r="W156" s="6" t="inlineStr"/>
      <c r="X156" s="6" t="inlineStr"/>
    </row>
    <row r="157">
      <c r="A157" s="6" t="n">
        <v>156</v>
      </c>
      <c r="B157" s="11" t="inlineStr">
        <is>
          <t>B</t>
        </is>
      </c>
      <c r="C157" s="6" t="inlineStr">
        <is>
          <t>Piemonte Empreendimentos</t>
        </is>
      </c>
      <c r="D157" s="6" t="inlineStr">
        <is>
          <t>Incorporadora médio e alto padrão (vertical e horizontal)</t>
        </is>
      </c>
      <c r="E157" s="6" t="inlineStr">
        <is>
          <t>PR</t>
        </is>
      </c>
      <c r="F157" s="6" t="inlineStr">
        <is>
          <t>Curitiba</t>
        </is>
      </c>
      <c r="G157" s="6" t="inlineStr">
        <is>
          <t>Desde 1999; mais de 10 mil unidades entregues; ISO 9001 e PBQP-H</t>
        </is>
      </c>
      <c r="H157" s="6" t="inlineStr">
        <is>
          <t>PR (Curitiba, São José dos Pinhais, Ponta Grossa) e SC (Florianópolis, Biguaçu, Tijucas, São Bento do Sul)</t>
        </is>
      </c>
      <c r="I157" s="6" t="inlineStr">
        <is>
          <t>Piemonte Poty, Miragio Cacupé, Piemonte Unna</t>
        </is>
      </c>
      <c r="J157" s="6" t="inlineStr"/>
      <c r="K157" s="6" t="inlineStr">
        <is>
          <t>(41) 3316-3316</t>
        </is>
      </c>
      <c r="L157" s="6" t="inlineStr"/>
      <c r="M157" s="10" t="inlineStr">
        <is>
          <t>https://www.piemonte.com.br</t>
        </is>
      </c>
      <c r="N157" s="6" t="inlineStr"/>
      <c r="O157" s="6" t="inlineStr"/>
      <c r="P157" s="6" t="inlineStr"/>
      <c r="Q157" s="6" t="inlineStr"/>
      <c r="R157" s="6" t="inlineStr"/>
      <c r="S157" s="6" t="inlineStr">
        <is>
          <t>Volume alto em dois estados, inclusive condomínios horizontais: assembleias de instalação e de associações.</t>
        </is>
      </c>
      <c r="T157" s="6" t="inlineStr"/>
      <c r="U157" s="6" t="inlineStr">
        <is>
          <t>https://www.piemonte.com.br ; https://myside.com.br/guia-curitiba/construtoras-curitiba-pr ; https://myside.com.br/guia-florianopolis/construtoras-florianopolis-sc</t>
        </is>
      </c>
      <c r="V157" s="6" t="inlineStr">
        <is>
          <t>Não contatado</t>
        </is>
      </c>
      <c r="W157" s="6" t="inlineStr"/>
      <c r="X157" s="6" t="inlineStr"/>
    </row>
    <row r="158">
      <c r="A158" s="6" t="n">
        <v>157</v>
      </c>
      <c r="B158" s="11" t="inlineStr">
        <is>
          <t>B</t>
        </is>
      </c>
      <c r="C158" s="6" t="inlineStr">
        <is>
          <t>Hype Inc. (Hype Empreendimentos)</t>
        </is>
      </c>
      <c r="D158" s="6" t="inlineStr">
        <is>
          <t>Incorporadora médio e alto padrão</t>
        </is>
      </c>
      <c r="E158" s="6" t="inlineStr">
        <is>
          <t>PR</t>
        </is>
      </c>
      <c r="F158" s="6" t="inlineStr">
        <is>
          <t>Curitiba</t>
        </is>
      </c>
      <c r="G158" s="6" t="inlineStr">
        <is>
          <t>Em Curitiba desde 2009; mais de 85 empreendimentos entregues</t>
        </is>
      </c>
      <c r="H158" s="6" t="inlineStr">
        <is>
          <t>Curitiba (PR) e interior de SP</t>
        </is>
      </c>
      <c r="I158" s="6" t="inlineStr">
        <is>
          <t>Twin (Portão), Heart e Wind (Santa Felicidade), Fresta Hype Living</t>
        </is>
      </c>
      <c r="J158" s="6" t="inlineStr">
        <is>
          <t>Rua Lúcio Rasera, 481, Bigorrilho (Curitiba/PR), CEP 80710-230</t>
        </is>
      </c>
      <c r="K158" s="6" t="inlineStr">
        <is>
          <t>(41) 3024-7221</t>
        </is>
      </c>
      <c r="L158" s="6" t="inlineStr"/>
      <c r="M158" s="10" t="inlineStr">
        <is>
          <t>https://hypeinc.com.br</t>
        </is>
      </c>
      <c r="N158" s="6" t="inlineStr"/>
      <c r="O158" s="6" t="inlineStr"/>
      <c r="P158" s="6" t="inlineStr"/>
      <c r="Q158" s="6" t="inlineStr"/>
      <c r="R158" s="6" t="inlineStr"/>
      <c r="S158" s="6" t="inlineStr">
        <is>
          <t>Muitas entregas anuais de prédios compactos e médios: proposta de volume para assembleias de instalação.</t>
        </is>
      </c>
      <c r="T158" s="6" t="inlineStr">
        <is>
          <t>Atende também por WhatsApp no interior de SP (19).</t>
        </is>
      </c>
      <c r="U158" s="6" t="inlineStr">
        <is>
          <t>https://hypeinc.com.br ; https://myside.com.br/guia-curitiba/construtoras-curitiba-pr</t>
        </is>
      </c>
      <c r="V158" s="6" t="inlineStr">
        <is>
          <t>Não contatado</t>
        </is>
      </c>
      <c r="W158" s="6" t="inlineStr"/>
      <c r="X158" s="6" t="inlineStr"/>
    </row>
    <row r="159">
      <c r="A159" s="6" t="n">
        <v>158</v>
      </c>
      <c r="B159" s="11" t="inlineStr">
        <is>
          <t>B</t>
        </is>
      </c>
      <c r="C159" s="6" t="inlineStr">
        <is>
          <t>Invescon</t>
        </is>
      </c>
      <c r="D159" s="6" t="inlineStr">
        <is>
          <t>Incorporadora (residencial, comercial, condomínios e hotéis)</t>
        </is>
      </c>
      <c r="E159" s="6" t="inlineStr">
        <is>
          <t>PR</t>
        </is>
      </c>
      <c r="F159" s="6" t="inlineStr">
        <is>
          <t>Curitiba</t>
        </is>
      </c>
      <c r="G159" s="6" t="inlineStr">
        <is>
          <t>Fundada em 1981; mais de 500 mil m² entregues</t>
        </is>
      </c>
      <c r="H159" s="6" t="inlineStr">
        <is>
          <t>PR e SC</t>
        </is>
      </c>
      <c r="I159" s="6" t="inlineStr">
        <is>
          <t>Varandas Barigui</t>
        </is>
      </c>
      <c r="J159" s="6" t="inlineStr"/>
      <c r="K159" s="6" t="inlineStr">
        <is>
          <t>(41) 3086-9300</t>
        </is>
      </c>
      <c r="L159" s="6" t="inlineStr">
        <is>
          <t>contato@invescon.com.br</t>
        </is>
      </c>
      <c r="M159" s="10" t="inlineStr">
        <is>
          <t>https://www.invescon.com.br</t>
        </is>
      </c>
      <c r="N159" s="6" t="inlineStr"/>
      <c r="O159" s="6" t="inlineStr"/>
      <c r="P159" s="6" t="inlineStr"/>
      <c r="Q159" s="6" t="inlineStr"/>
      <c r="R159" s="6" t="inlineStr"/>
      <c r="S159" s="6" t="inlineStr">
        <is>
          <t>Além das assembleias de condôminos, os empreendimentos hoteleiros geram assembleias de investidores (pool hoteleiro), que podem ser feitas online pelo VIS.</t>
        </is>
      </c>
      <c r="T159" s="6" t="inlineStr">
        <is>
          <t>Foco em ativos de investimento.</t>
        </is>
      </c>
      <c r="U159" s="6" t="inlineStr">
        <is>
          <t>https://www.invescon.com.br ; https://myside.com.br/guia-curitiba/construtoras-curitiba-pr</t>
        </is>
      </c>
      <c r="V159" s="6" t="inlineStr">
        <is>
          <t>Não contatado</t>
        </is>
      </c>
      <c r="W159" s="6" t="inlineStr"/>
      <c r="X159" s="6" t="inlineStr"/>
    </row>
    <row r="160">
      <c r="A160" s="6" t="n">
        <v>159</v>
      </c>
      <c r="B160" s="11" t="inlineStr">
        <is>
          <t>B</t>
        </is>
      </c>
      <c r="C160" s="6" t="inlineStr">
        <is>
          <t>Construtora Giacomazzi</t>
        </is>
      </c>
      <c r="D160" s="6" t="inlineStr">
        <is>
          <t>Incorporadora alto padrão</t>
        </is>
      </c>
      <c r="E160" s="6" t="inlineStr">
        <is>
          <t>PR</t>
        </is>
      </c>
      <c r="F160" s="6" t="inlineStr">
        <is>
          <t>Curitiba</t>
        </is>
      </c>
      <c r="G160" s="6" t="inlineStr">
        <is>
          <t>Fundada em 1973; mais de 30 empreendimentos</t>
        </is>
      </c>
      <c r="H160" s="6" t="inlineStr">
        <is>
          <t>Curitiba</t>
        </is>
      </c>
      <c r="I160" s="6" t="inlineStr">
        <is>
          <t>Guarauna Juvevê</t>
        </is>
      </c>
      <c r="J160" s="6" t="inlineStr">
        <is>
          <t>Rua Cel. Brasilino Moura, 266, Ahú, Curitiba/PR, CEP 80540-340</t>
        </is>
      </c>
      <c r="K160" s="6" t="inlineStr">
        <is>
          <t>(41) 3026-2535</t>
        </is>
      </c>
      <c r="L160" s="6" t="inlineStr">
        <is>
          <t>falecom@giacomazzi.com.br</t>
        </is>
      </c>
      <c r="M160" s="10" t="inlineStr">
        <is>
          <t>https://www.giacomazzi.com.br</t>
        </is>
      </c>
      <c r="N160" s="6" t="inlineStr"/>
      <c r="O160" s="6" t="inlineStr"/>
      <c r="P160" s="6" t="inlineStr"/>
      <c r="Q160" s="6" t="inlineStr"/>
      <c r="R160" s="6" t="inlineStr"/>
      <c r="S160" s="6" t="inlineStr">
        <is>
          <t>Assembleias de instalação em prédios de alto padrão.</t>
        </is>
      </c>
      <c r="T160" s="6" t="inlineStr"/>
      <c r="U160" s="6" t="inlineStr">
        <is>
          <t>https://www.giacomazzi.com.br ; https://myside.com.br/guia-curitiba/construtoras-curitiba-pr</t>
        </is>
      </c>
      <c r="V160" s="6" t="inlineStr">
        <is>
          <t>Não contatado</t>
        </is>
      </c>
      <c r="W160" s="6" t="inlineStr"/>
      <c r="X160" s="6" t="inlineStr"/>
    </row>
    <row r="161">
      <c r="A161" s="6" t="n">
        <v>160</v>
      </c>
      <c r="B161" s="11" t="inlineStr">
        <is>
          <t>B</t>
        </is>
      </c>
      <c r="C161" s="6" t="inlineStr">
        <is>
          <t>Bidese Construtora</t>
        </is>
      </c>
      <c r="D161" s="6" t="inlineStr">
        <is>
          <t>Incorporadora alto luxo (arquitetura autoral)</t>
        </is>
      </c>
      <c r="E161" s="6" t="inlineStr">
        <is>
          <t>PR</t>
        </is>
      </c>
      <c r="F161" s="6" t="inlineStr">
        <is>
          <t>Curitiba</t>
        </is>
      </c>
      <c r="G161" s="6" t="inlineStr">
        <is>
          <t>Fundada em 2008</t>
        </is>
      </c>
      <c r="H161" s="6" t="inlineStr">
        <is>
          <t>Curitiba</t>
        </is>
      </c>
      <c r="I161" s="6" t="inlineStr">
        <is>
          <t>Edifício Manhã (unidades a partir de 249 m², serviços pay-per-use)</t>
        </is>
      </c>
      <c r="J161" s="6" t="inlineStr"/>
      <c r="K161" s="6" t="inlineStr">
        <is>
          <t>(41) 3024-0798</t>
        </is>
      </c>
      <c r="L161" s="6" t="inlineStr"/>
      <c r="M161" s="10" t="inlineStr">
        <is>
          <t>https://www.bidese.com.br</t>
        </is>
      </c>
      <c r="N161" s="6" t="inlineStr"/>
      <c r="O161" s="6" t="inlineStr"/>
      <c r="P161" s="6" t="inlineStr"/>
      <c r="Q161" s="6" t="inlineStr"/>
      <c r="R161" s="6" t="inlineStr"/>
      <c r="S161" s="6" t="inlineStr">
        <is>
          <t>Público de altíssima renda: assembleia de instalação e AGO híbrida como serviço premium.</t>
        </is>
      </c>
      <c r="T161" s="6" t="inlineStr"/>
      <c r="U161" s="6" t="inlineStr">
        <is>
          <t>https://www.bidese.com.br ; https://myside.com.br/guia-curitiba/construtoras-curitiba-pr</t>
        </is>
      </c>
      <c r="V161" s="6" t="inlineStr">
        <is>
          <t>Não contatado</t>
        </is>
      </c>
      <c r="W161" s="6" t="inlineStr"/>
      <c r="X161" s="6" t="inlineStr"/>
    </row>
    <row r="162">
      <c r="A162" s="6" t="n">
        <v>161</v>
      </c>
      <c r="B162" s="11" t="inlineStr">
        <is>
          <t>B</t>
        </is>
      </c>
      <c r="C162" s="6" t="inlineStr">
        <is>
          <t>Construtora Porto Camargo</t>
        </is>
      </c>
      <c r="D162" s="6" t="inlineStr">
        <is>
          <t>Incorporadora alto padrão (vertical e casas de luxo)</t>
        </is>
      </c>
      <c r="E162" s="6" t="inlineStr">
        <is>
          <t>PR</t>
        </is>
      </c>
      <c r="F162" s="6" t="inlineStr">
        <is>
          <t>Curitiba</t>
        </is>
      </c>
      <c r="G162" s="6" t="inlineStr">
        <is>
          <t>Fundada em 2000; mais de 100 casas construídas no Alphaville Graciosa</t>
        </is>
      </c>
      <c r="H162" s="6" t="inlineStr">
        <is>
          <t>Curitiba e região (Alphaville Graciosa)</t>
        </is>
      </c>
      <c r="I162" s="6" t="inlineStr">
        <is>
          <t>Mirari (Ahú)</t>
        </is>
      </c>
      <c r="J162" s="6" t="inlineStr"/>
      <c r="K162" s="6" t="inlineStr">
        <is>
          <t>(41) 3363-4766</t>
        </is>
      </c>
      <c r="L162" s="6" t="inlineStr"/>
      <c r="M162" s="10" t="inlineStr">
        <is>
          <t>https://www.portocamargo.com.br</t>
        </is>
      </c>
      <c r="N162" s="6" t="inlineStr"/>
      <c r="O162" s="6" t="inlineStr"/>
      <c r="P162" s="6" t="inlineStr"/>
      <c r="Q162" s="6" t="inlineStr"/>
      <c r="R162" s="6" t="inlineStr"/>
      <c r="S162" s="6" t="inlineStr">
        <is>
          <t>Prédios de alto padrão e presença em condomínio fechado de luxo: assembleias de instalação e indicação para associações de loteamento.</t>
        </is>
      </c>
      <c r="T162" s="6" t="inlineStr"/>
      <c r="U162" s="6" t="inlineStr">
        <is>
          <t>https://www.portocamargo.com.br ; https://myside.com.br/guia-curitiba/construtoras-curitiba-pr</t>
        </is>
      </c>
      <c r="V162" s="6" t="inlineStr">
        <is>
          <t>Não contatado</t>
        </is>
      </c>
      <c r="W162" s="6" t="inlineStr"/>
      <c r="X162" s="6" t="inlineStr"/>
    </row>
    <row r="163">
      <c r="A163" s="6" t="n">
        <v>162</v>
      </c>
      <c r="B163" s="11" t="inlineStr">
        <is>
          <t>B</t>
        </is>
      </c>
      <c r="C163" s="6" t="inlineStr">
        <is>
          <t>RZ Empreendimentos (RZilli)</t>
        </is>
      </c>
      <c r="D163" s="6" t="inlineStr">
        <is>
          <t>Incorporadora médio-alto padrão</t>
        </is>
      </c>
      <c r="E163" s="6" t="inlineStr">
        <is>
          <t>PR</t>
        </is>
      </c>
      <c r="F163" s="6" t="inlineStr">
        <is>
          <t>Curitiba</t>
        </is>
      </c>
      <c r="G163" s="6" t="inlineStr">
        <is>
          <t>Desde 2009</t>
        </is>
      </c>
      <c r="H163" s="6" t="inlineStr">
        <is>
          <t>Curitiba (PR), Itapema e Balneário Camboriú (SC)</t>
        </is>
      </c>
      <c r="I163" s="6" t="inlineStr">
        <is>
          <t>Aura Residencial (Ahú, entrega prevista em mar/2027), Linea Living Concept (BC)</t>
        </is>
      </c>
      <c r="J163" s="6" t="inlineStr">
        <is>
          <t>Rodovia dos Minérios (PR-092), km 01, nº 1256, Abranches, Curitiba/PR, CEP 82130-570</t>
        </is>
      </c>
      <c r="K163" s="6" t="inlineStr">
        <is>
          <t>(41) 3255-5000</t>
        </is>
      </c>
      <c r="L163" s="6" t="inlineStr">
        <is>
          <t>contato@rzempreendimentos.com.br; atendimento.itapema@rzempreendimentos.com.br</t>
        </is>
      </c>
      <c r="M163" s="10" t="inlineStr">
        <is>
          <t>https://rzempreendimentos.com.br</t>
        </is>
      </c>
      <c r="N163" s="6" t="inlineStr"/>
      <c r="O163" s="6" t="inlineStr"/>
      <c r="P163" s="6" t="inlineStr"/>
      <c r="Q163" s="6" t="inlineStr"/>
      <c r="R163" s="6" t="inlineStr"/>
      <c r="S163" s="6" t="inlineStr">
        <is>
          <t>Projetos voltados a investidores no litoral de SC: AGOs híbridas.</t>
        </is>
      </c>
      <c r="T163" s="6" t="inlineStr"/>
      <c r="U163" s="6" t="inlineStr">
        <is>
          <t>https://rzempreendimentos.com.br ; https://myside.com.br/guia-curitiba/construtoras-curitiba-pr</t>
        </is>
      </c>
      <c r="V163" s="6" t="inlineStr">
        <is>
          <t>Não contatado</t>
        </is>
      </c>
      <c r="W163" s="6" t="inlineStr"/>
      <c r="X163" s="6" t="inlineStr"/>
    </row>
    <row r="164">
      <c r="A164" s="6" t="n">
        <v>163</v>
      </c>
      <c r="B164" s="11" t="inlineStr">
        <is>
          <t>B</t>
        </is>
      </c>
      <c r="C164" s="6" t="inlineStr">
        <is>
          <t>Vectra Construtora</t>
        </is>
      </c>
      <c r="D164" s="6" t="inlineStr">
        <is>
          <t>Incorporadora médio-alto padrão</t>
        </is>
      </c>
      <c r="E164" s="6" t="inlineStr">
        <is>
          <t>PR</t>
        </is>
      </c>
      <c r="F164" s="6" t="inlineStr">
        <is>
          <t>Londrina</t>
        </is>
      </c>
      <c r="G164" s="6" t="inlineStr"/>
      <c r="H164" s="6" t="inlineStr">
        <is>
          <t>Londrina</t>
        </is>
      </c>
      <c r="I164" s="6" t="inlineStr"/>
      <c r="J164" s="6" t="inlineStr"/>
      <c r="K164" s="6" t="inlineStr">
        <is>
          <t>(43) 3376-4400</t>
        </is>
      </c>
      <c r="L164" s="6" t="inlineStr"/>
      <c r="M164" s="10" t="inlineStr">
        <is>
          <t>https://www.vectraconstrutora.com.br</t>
        </is>
      </c>
      <c r="N164" s="6" t="inlineStr"/>
      <c r="O164" s="6" t="inlineStr"/>
      <c r="P164" s="6" t="inlineStr"/>
      <c r="Q164" s="6" t="inlineStr"/>
      <c r="R164" s="6" t="inlineStr"/>
      <c r="S164" s="6" t="inlineStr">
        <is>
          <t>Assembleias de instalação no mercado de Londrina.</t>
        </is>
      </c>
      <c r="T164" s="6" t="inlineStr">
        <is>
          <t>Citada no briefing.</t>
        </is>
      </c>
      <c r="U164" s="6" t="inlineStr">
        <is>
          <t>https://www.vectraconstrutora.com.br</t>
        </is>
      </c>
      <c r="V164" s="6" t="inlineStr">
        <is>
          <t>Não contatado</t>
        </is>
      </c>
      <c r="W164" s="6" t="inlineStr"/>
      <c r="X164" s="6" t="inlineStr"/>
    </row>
    <row r="165">
      <c r="A165" s="6" t="n">
        <v>164</v>
      </c>
      <c r="B165" s="11" t="inlineStr">
        <is>
          <t>B</t>
        </is>
      </c>
      <c r="C165" s="6" t="inlineStr">
        <is>
          <t>Yticon Construção e Incorporação</t>
        </is>
      </c>
      <c r="D165" s="6" t="inlineStr">
        <is>
          <t>Incorporadora médio padrão</t>
        </is>
      </c>
      <c r="E165" s="6" t="inlineStr">
        <is>
          <t>PR</t>
        </is>
      </c>
      <c r="F165" s="6" t="inlineStr">
        <is>
          <t>Londrina</t>
        </is>
      </c>
      <c r="G165" s="6" t="inlineStr"/>
      <c r="H165" s="6" t="inlineStr">
        <is>
          <t>Norte do Paraná</t>
        </is>
      </c>
      <c r="I165" s="6" t="inlineStr"/>
      <c r="J165" s="6" t="inlineStr"/>
      <c r="K165" s="6" t="inlineStr">
        <is>
          <t>(43) 4020-9710</t>
        </is>
      </c>
      <c r="L165" s="6" t="inlineStr">
        <is>
          <t>atendimento.yt@yticon.com.br</t>
        </is>
      </c>
      <c r="M165" s="10" t="inlineStr">
        <is>
          <t>https://www.yticon.com.br</t>
        </is>
      </c>
      <c r="N165" s="6" t="inlineStr"/>
      <c r="O165" s="6" t="inlineStr"/>
      <c r="P165" s="6" t="inlineStr"/>
      <c r="Q165" s="6" t="inlineStr"/>
      <c r="R165" s="6" t="inlineStr"/>
      <c r="S165" s="6" t="inlineStr">
        <is>
          <t>Assembleias de instalação em condomínios do norte do PR.</t>
        </is>
      </c>
      <c r="T165" s="6" t="inlineStr"/>
      <c r="U165" s="6" t="inlineStr">
        <is>
          <t>https://www.yticon.com.br</t>
        </is>
      </c>
      <c r="V165" s="6" t="inlineStr">
        <is>
          <t>Não contatado</t>
        </is>
      </c>
      <c r="W165" s="6" t="inlineStr"/>
      <c r="X165" s="6" t="inlineStr"/>
    </row>
    <row r="166">
      <c r="A166" s="6" t="n">
        <v>165</v>
      </c>
      <c r="B166" s="11" t="inlineStr">
        <is>
          <t>B</t>
        </is>
      </c>
      <c r="C166" s="6" t="inlineStr">
        <is>
          <t>Construtora Guilherme</t>
        </is>
      </c>
      <c r="D166" s="6" t="inlineStr">
        <is>
          <t>Construtora e incorporadora</t>
        </is>
      </c>
      <c r="E166" s="6" t="inlineStr">
        <is>
          <t>PR</t>
        </is>
      </c>
      <c r="F166" s="6" t="inlineStr">
        <is>
          <t>Cascavel</t>
        </is>
      </c>
      <c r="G166" s="6" t="inlineStr">
        <is>
          <t>35ª do Ranking INTEC 2026 (640 mil m²)</t>
        </is>
      </c>
      <c r="H166" s="6" t="inlineStr">
        <is>
          <t>Oeste do Paraná</t>
        </is>
      </c>
      <c r="I166" s="6" t="inlineStr"/>
      <c r="J166" s="6" t="inlineStr">
        <is>
          <t>Rua Manaus, 1449, Country, Cascavel/PR, CEP 85813-100</t>
        </is>
      </c>
      <c r="K166" s="6" t="inlineStr">
        <is>
          <t>(45) 3226-0404</t>
        </is>
      </c>
      <c r="L166" s="6" t="inlineStr">
        <is>
          <t>construtoraguilherme@construtoraguilherme.com.br</t>
        </is>
      </c>
      <c r="M166" s="10" t="inlineStr">
        <is>
          <t>https://www.construtoraguilherme.com.br</t>
        </is>
      </c>
      <c r="N166" s="6" t="inlineStr"/>
      <c r="O166" s="6" t="inlineStr"/>
      <c r="P166" s="6" t="inlineStr"/>
      <c r="Q166" s="6" t="inlineStr"/>
      <c r="R166" s="6" t="inlineStr"/>
      <c r="S166" s="6" t="inlineStr">
        <is>
          <t>Grande volume no oeste do PR: assembleias de instalação.</t>
        </is>
      </c>
      <c r="T166" s="6" t="inlineStr"/>
      <c r="U166" s="6" t="inlineStr">
        <is>
          <t>https://www.construtoraguilherme.com.br ; https://myside.com.br/guia-imoveis/maiores-construtoras-brasil</t>
        </is>
      </c>
      <c r="V166" s="6" t="inlineStr">
        <is>
          <t>Não contatado</t>
        </is>
      </c>
      <c r="W166" s="6" t="inlineStr"/>
      <c r="X166" s="6" t="inlineStr"/>
    </row>
    <row r="167">
      <c r="A167" s="6" t="n">
        <v>166</v>
      </c>
      <c r="B167" s="11" t="inlineStr">
        <is>
          <t>B</t>
        </is>
      </c>
      <c r="C167" s="6" t="inlineStr">
        <is>
          <t>Cota Construtora</t>
        </is>
      </c>
      <c r="D167" s="6" t="inlineStr">
        <is>
          <t>Incorporadora alto padrão</t>
        </is>
      </c>
      <c r="E167" s="6" t="inlineStr">
        <is>
          <t>SC</t>
        </is>
      </c>
      <c r="F167" s="6" t="inlineStr">
        <is>
          <t>Florianópolis</t>
        </is>
      </c>
      <c r="G167" s="6" t="inlineStr">
        <is>
          <t>Fundada em 1974 (50 anos)</t>
        </is>
      </c>
      <c r="H167" s="6" t="inlineStr">
        <is>
          <t>Grande Florianópolis</t>
        </is>
      </c>
      <c r="I167" s="6" t="inlineStr">
        <is>
          <t>Cota 365, Bliss Living</t>
        </is>
      </c>
      <c r="J167" s="6" t="inlineStr">
        <is>
          <t>Rua Victor Konder, 125, 11º andar, Centro, Florianópolis/SC</t>
        </is>
      </c>
      <c r="K167" s="6" t="inlineStr">
        <is>
          <t>(48) 3028-0100</t>
        </is>
      </c>
      <c r="L167" s="6" t="inlineStr"/>
      <c r="M167" s="10" t="inlineStr">
        <is>
          <t>https://www.cota.com.br</t>
        </is>
      </c>
      <c r="N167" s="6" t="inlineStr"/>
      <c r="O167" s="6" t="inlineStr"/>
      <c r="P167" s="6" t="inlineStr"/>
      <c r="Q167" s="6" t="inlineStr"/>
      <c r="R167" s="6" t="inlineStr"/>
      <c r="S167" s="6" t="inlineStr">
        <is>
          <t>Assembleias de instalação e AGOs em Florianópolis.</t>
        </is>
      </c>
      <c r="T167" s="6" t="inlineStr"/>
      <c r="U167" s="6" t="inlineStr">
        <is>
          <t>https://www.cota.com.br ; https://myside.com.br/guia-florianopolis/construtoras-florianopolis-sc</t>
        </is>
      </c>
      <c r="V167" s="6" t="inlineStr">
        <is>
          <t>Não contatado</t>
        </is>
      </c>
      <c r="W167" s="6" t="inlineStr"/>
      <c r="X167" s="6" t="inlineStr"/>
    </row>
    <row r="168">
      <c r="A168" s="6" t="n">
        <v>167</v>
      </c>
      <c r="B168" s="11" t="inlineStr">
        <is>
          <t>B</t>
        </is>
      </c>
      <c r="C168" s="6" t="inlineStr">
        <is>
          <t>Lumis Construtora (Grupo Lumis)</t>
        </is>
      </c>
      <c r="D168" s="6" t="inlineStr">
        <is>
          <t>Incorporadora alto padrão</t>
        </is>
      </c>
      <c r="E168" s="6" t="inlineStr">
        <is>
          <t>SC</t>
        </is>
      </c>
      <c r="F168" s="6" t="inlineStr">
        <is>
          <t>Florianópolis</t>
        </is>
      </c>
      <c r="G168" s="6" t="inlineStr">
        <is>
          <t>37 anos</t>
        </is>
      </c>
      <c r="H168" s="6" t="inlineStr">
        <is>
          <t>Florianópolis, Palhoça, Porto Belo, São José, Governador Celso Ramos</t>
        </is>
      </c>
      <c r="I168" s="6" t="inlineStr">
        <is>
          <t>Voss Residence, Home Cacupé, Urban Centro, Live Lumis Cacupé</t>
        </is>
      </c>
      <c r="J168" s="6" t="inlineStr"/>
      <c r="K168" s="6" t="inlineStr">
        <is>
          <t>(48) 3241-4100</t>
        </is>
      </c>
      <c r="L168" s="6" t="inlineStr">
        <is>
          <t>atendimentoaocliente@grupolumis.com.br</t>
        </is>
      </c>
      <c r="M168" s="10" t="inlineStr">
        <is>
          <t>https://lp.lumisconstrutora.com.br</t>
        </is>
      </c>
      <c r="N168" s="6" t="inlineStr"/>
      <c r="O168" s="6" t="inlineStr"/>
      <c r="P168" s="6" t="inlineStr"/>
      <c r="Q168" s="6" t="inlineStr"/>
      <c r="R168" s="6" t="inlineStr"/>
      <c r="S168" s="6" t="inlineStr">
        <is>
          <t>Assembleias de instalação em vários municípios do litoral de SC; abordar via atendimento ao cliente.</t>
        </is>
      </c>
      <c r="T168" s="6" t="inlineStr"/>
      <c r="U168" s="6" t="inlineStr">
        <is>
          <t>https://lp.lumisconstrutora.com.br ; https://myside.com.br/guia-florianopolis/construtoras-florianopolis-sc</t>
        </is>
      </c>
      <c r="V168" s="6" t="inlineStr">
        <is>
          <t>Não contatado</t>
        </is>
      </c>
      <c r="W168" s="6" t="inlineStr"/>
      <c r="X168" s="6" t="inlineStr"/>
    </row>
    <row r="169">
      <c r="A169" s="6" t="n">
        <v>168</v>
      </c>
      <c r="B169" s="11" t="inlineStr">
        <is>
          <t>B</t>
        </is>
      </c>
      <c r="C169" s="6" t="inlineStr">
        <is>
          <t>WKoerich Construtora</t>
        </is>
      </c>
      <c r="D169" s="6" t="inlineStr">
        <is>
          <t>Incorporadora alto padrão</t>
        </is>
      </c>
      <c r="E169" s="6" t="inlineStr">
        <is>
          <t>SC</t>
        </is>
      </c>
      <c r="F169" s="6" t="inlineStr">
        <is>
          <t>Florianópolis</t>
        </is>
      </c>
      <c r="G169" s="6" t="inlineStr">
        <is>
          <t>Fundada em 1993</t>
        </is>
      </c>
      <c r="H169" s="6" t="inlineStr">
        <is>
          <t>Florianópolis e São José</t>
        </is>
      </c>
      <c r="I169" s="6" t="inlineStr">
        <is>
          <t>Beiramar Shopping, Costa Azul Clube Residencial</t>
        </is>
      </c>
      <c r="J169" s="6" t="inlineStr">
        <is>
          <t>Rua Vítor Konder, 223, Centro, Florianópolis/SC, CEP 88015-400</t>
        </is>
      </c>
      <c r="K169" s="6" t="inlineStr">
        <is>
          <t>(48) 3216-4880</t>
        </is>
      </c>
      <c r="L169" s="6" t="inlineStr"/>
      <c r="M169" s="10" t="inlineStr">
        <is>
          <t>https://www.wkoerich.com.br</t>
        </is>
      </c>
      <c r="N169" s="6" t="inlineStr"/>
      <c r="O169" s="6" t="inlineStr"/>
      <c r="P169" s="6" t="inlineStr"/>
      <c r="Q169" s="6" t="inlineStr"/>
      <c r="R169" s="6" t="inlineStr"/>
      <c r="S169" s="6" t="inlineStr">
        <is>
          <t>Assembleias de instalação e AGOs; também condôminos de empreendimentos comerciais.</t>
        </is>
      </c>
      <c r="T169" s="6" t="inlineStr"/>
      <c r="U169" s="6" t="inlineStr">
        <is>
          <t>https://www.wkoerich.com.br ; https://myside.com.br/guia-florianopolis/construtoras-florianopolis-sc</t>
        </is>
      </c>
      <c r="V169" s="6" t="inlineStr">
        <is>
          <t>Não contatado</t>
        </is>
      </c>
      <c r="W169" s="6" t="inlineStr"/>
      <c r="X169" s="6" t="inlineStr"/>
    </row>
    <row r="170">
      <c r="A170" s="6" t="n">
        <v>169</v>
      </c>
      <c r="B170" s="11" t="inlineStr">
        <is>
          <t>B</t>
        </is>
      </c>
      <c r="C170" s="6" t="inlineStr">
        <is>
          <t>Hantei Engenharia</t>
        </is>
      </c>
      <c r="D170" s="6" t="inlineStr">
        <is>
          <t>Incorporadora alto padrão</t>
        </is>
      </c>
      <c r="E170" s="6" t="inlineStr">
        <is>
          <t>SC</t>
        </is>
      </c>
      <c r="F170" s="6" t="inlineStr">
        <is>
          <t>Florianópolis</t>
        </is>
      </c>
      <c r="G170" s="6" t="inlineStr">
        <is>
          <t>Fundada em 1997</t>
        </is>
      </c>
      <c r="H170" s="6" t="inlineStr">
        <is>
          <t>Florianópolis</t>
        </is>
      </c>
      <c r="I170" s="6" t="inlineStr">
        <is>
          <t>Azzure Home Club, BOSC Ecovillage</t>
        </is>
      </c>
      <c r="J170" s="6" t="inlineStr"/>
      <c r="K170" s="6" t="inlineStr">
        <is>
          <t>(48) 3029-0400</t>
        </is>
      </c>
      <c r="L170" s="6" t="inlineStr">
        <is>
          <t>comercial@hantei.com.br</t>
        </is>
      </c>
      <c r="M170" s="10" t="inlineStr">
        <is>
          <t>https://www.hantei.com.br</t>
        </is>
      </c>
      <c r="N170" s="6" t="inlineStr"/>
      <c r="O170" s="6" t="inlineStr"/>
      <c r="P170" s="6" t="inlineStr"/>
      <c r="Q170" s="6" t="inlineStr"/>
      <c r="R170" s="6" t="inlineStr"/>
      <c r="S170" s="6" t="inlineStr">
        <is>
          <t>Condomínios-clube: assembleias de instalação com muitos votantes, adequadas a keypads.</t>
        </is>
      </c>
      <c r="T170" s="6" t="inlineStr"/>
      <c r="U170" s="6" t="inlineStr">
        <is>
          <t>https://www.hantei.com.br ; https://myside.com.br/guia-florianopolis/construtoras-florianopolis-sc</t>
        </is>
      </c>
      <c r="V170" s="6" t="inlineStr">
        <is>
          <t>Não contatado</t>
        </is>
      </c>
      <c r="W170" s="6" t="inlineStr"/>
      <c r="X170" s="6" t="inlineStr"/>
    </row>
    <row r="171">
      <c r="A171" s="6" t="n">
        <v>170</v>
      </c>
      <c r="B171" s="11" t="inlineStr">
        <is>
          <t>B</t>
        </is>
      </c>
      <c r="C171" s="6" t="inlineStr">
        <is>
          <t>Cyrela Goldsztein (Cyrela RS)</t>
        </is>
      </c>
      <c r="D171" s="6" t="inlineStr">
        <is>
          <t>Incorporadora alto padrão (operação regional de grupo nacional)</t>
        </is>
      </c>
      <c r="E171" s="6" t="inlineStr">
        <is>
          <t>RS</t>
        </is>
      </c>
      <c r="F171" s="6" t="inlineStr">
        <is>
          <t>Porto Alegre</t>
        </is>
      </c>
      <c r="G171" s="6" t="inlineStr">
        <is>
          <t>Operação gaúcha da Cyrela (listada na B3, CYRE3)</t>
        </is>
      </c>
      <c r="H171" s="6" t="inlineStr">
        <is>
          <t>Porto Alegre e região</t>
        </is>
      </c>
      <c r="I171" s="6" t="inlineStr"/>
      <c r="J171" s="6" t="inlineStr"/>
      <c r="K171" s="6" t="inlineStr"/>
      <c r="L171" s="6" t="inlineStr"/>
      <c r="M171" s="10" t="inlineStr">
        <is>
          <t>https://www.cyrela.com.br</t>
        </is>
      </c>
      <c r="N171" s="6" t="inlineStr"/>
      <c r="O171" s="6" t="inlineStr"/>
      <c r="P171" s="6" t="inlineStr"/>
      <c r="Q171" s="6" t="inlineStr"/>
      <c r="R171" s="6" t="inlineStr"/>
      <c r="S171" s="6" t="inlineStr">
        <is>
          <t>Assembleias de instalação das entregas gaúchas. Coordenar com quem cobre a Cyrela em SP para não duplicar a abordagem.</t>
        </is>
      </c>
      <c r="T171" s="6" t="inlineStr">
        <is>
          <t>Matriz da Cyrela em SP (coberta por outro agente). A abordagem regional pode ir pela diretoria de Porto Alegre.</t>
        </is>
      </c>
      <c r="U171" s="6" t="inlineStr">
        <is>
          <t>https://www.cyrela.com.br</t>
        </is>
      </c>
      <c r="V171" s="6" t="inlineStr">
        <is>
          <t>Não contatado</t>
        </is>
      </c>
      <c r="W171" s="6" t="inlineStr"/>
      <c r="X171" s="6" t="inlineStr"/>
    </row>
    <row r="172">
      <c r="A172" s="6" t="n">
        <v>171</v>
      </c>
      <c r="B172" s="11" t="inlineStr">
        <is>
          <t>B</t>
        </is>
      </c>
      <c r="C172" s="6" t="inlineStr">
        <is>
          <t>Arquisul</t>
        </is>
      </c>
      <c r="D172" s="6" t="inlineStr">
        <is>
          <t>Incorporadora (residencial e comercial)</t>
        </is>
      </c>
      <c r="E172" s="6" t="inlineStr">
        <is>
          <t>RS</t>
        </is>
      </c>
      <c r="F172" s="6" t="inlineStr">
        <is>
          <t>Porto Alegre</t>
        </is>
      </c>
      <c r="G172" s="6" t="inlineStr"/>
      <c r="H172" s="6" t="inlineStr">
        <is>
          <t>Porto Alegre</t>
        </is>
      </c>
      <c r="I172" s="6" t="inlineStr">
        <is>
          <t>Grand Park Lindóia (Mall e Office), NEO 360º (Concept Mall, Living Design, New Corporate), NEO Superquadra</t>
        </is>
      </c>
      <c r="J172" s="6" t="inlineStr">
        <is>
          <t>Av. Jerônimo de Ornelas, 357, sobreloja, Porto Alegre/RS, CEP 90040-341</t>
        </is>
      </c>
      <c r="K172" s="6" t="inlineStr">
        <is>
          <t>(51) 3235-5200</t>
        </is>
      </c>
      <c r="L172" s="6" t="inlineStr"/>
      <c r="M172" s="10" t="inlineStr">
        <is>
          <t>https://www.arquisul.com.br</t>
        </is>
      </c>
      <c r="N172" s="6" t="inlineStr"/>
      <c r="O172" s="6" t="inlineStr"/>
      <c r="P172" s="6" t="inlineStr"/>
      <c r="Q172" s="6" t="inlineStr"/>
      <c r="R172" s="6" t="inlineStr"/>
      <c r="S172" s="6" t="inlineStr">
        <is>
          <t>Complexos multiuso (residencial, corporativo e mall) geram assembleias com muitos condôminos e frações distintas, um caso clássico para voto por fração ideal.</t>
        </is>
      </c>
      <c r="T172" s="6" t="inlineStr"/>
      <c r="U172" s="6" t="inlineStr">
        <is>
          <t>https://www.arquisul.com.br</t>
        </is>
      </c>
      <c r="V172" s="6" t="inlineStr">
        <is>
          <t>Não contatado</t>
        </is>
      </c>
      <c r="W172" s="6" t="inlineStr"/>
      <c r="X172" s="6" t="inlineStr"/>
    </row>
    <row r="173">
      <c r="A173" s="6" t="n">
        <v>172</v>
      </c>
      <c r="B173" s="11" t="inlineStr">
        <is>
          <t>B</t>
        </is>
      </c>
      <c r="C173" s="6" t="inlineStr">
        <is>
          <t>GPinheiro Empreendimentos</t>
        </is>
      </c>
      <c r="D173" s="6" t="inlineStr">
        <is>
          <t>Incorporadora médio-alto padrão</t>
        </is>
      </c>
      <c r="E173" s="6" t="inlineStr">
        <is>
          <t>SC</t>
        </is>
      </c>
      <c r="F173" s="6" t="inlineStr">
        <is>
          <t>Florianópolis</t>
        </is>
      </c>
      <c r="G173" s="6" t="inlineStr">
        <is>
          <t>40 anos</t>
        </is>
      </c>
      <c r="H173" s="6" t="inlineStr">
        <is>
          <t>Florianópolis, Itajaí (SC) e Porto Alegre (RS)</t>
        </is>
      </c>
      <c r="I173" s="6" t="inlineStr">
        <is>
          <t>Piatto Cacupé, L'essence Residence (Itajaí), Giardino e York (Porto Alegre)</t>
        </is>
      </c>
      <c r="J173" s="6" t="inlineStr"/>
      <c r="K173" s="6" t="inlineStr">
        <is>
          <t>(48) 3234-0040; Itajaí (47) 3048-0005; Porto Alegre (51) 3103-8266</t>
        </is>
      </c>
      <c r="L173" s="6" t="inlineStr">
        <is>
          <t>comercial@gpinheiro.com.br</t>
        </is>
      </c>
      <c r="M173" s="10" t="inlineStr">
        <is>
          <t>https://www.gpinheiro.com.br</t>
        </is>
      </c>
      <c r="N173" s="6" t="inlineStr"/>
      <c r="O173" s="6" t="inlineStr"/>
      <c r="P173" s="6" t="inlineStr"/>
      <c r="Q173" s="6" t="inlineStr"/>
      <c r="R173" s="6" t="inlineStr"/>
      <c r="S173" s="6" t="inlineStr">
        <is>
          <t>Produtos voltados a investidores em três praças: AGOs híbridas.</t>
        </is>
      </c>
      <c r="T173" s="6" t="inlineStr"/>
      <c r="U173" s="6" t="inlineStr">
        <is>
          <t>https://www.gpinheiro.com.br ; https://myside.com.br/guia-florianopolis/construtoras-florianopolis-sc</t>
        </is>
      </c>
      <c r="V173" s="6" t="inlineStr">
        <is>
          <t>Não contatado</t>
        </is>
      </c>
      <c r="W173" s="6" t="inlineStr"/>
      <c r="X173" s="6" t="inlineStr"/>
    </row>
    <row r="174">
      <c r="A174" s="6" t="n">
        <v>173</v>
      </c>
      <c r="B174" s="11" t="inlineStr">
        <is>
          <t>B</t>
        </is>
      </c>
      <c r="C174" s="6" t="inlineStr">
        <is>
          <t>Porto5 Empreendimentos</t>
        </is>
      </c>
      <c r="D174" s="6" t="inlineStr">
        <is>
          <t>Construtora e incorporadora</t>
        </is>
      </c>
      <c r="E174" s="6" t="inlineStr">
        <is>
          <t>RS</t>
        </is>
      </c>
      <c r="F174" s="6" t="inlineStr">
        <is>
          <t>Pelotas</t>
        </is>
      </c>
      <c r="G174" s="6" t="inlineStr">
        <is>
          <t>20ª do Ranking INTEC 2026 (1,1 milhão de m²)</t>
        </is>
      </c>
      <c r="H174" s="6" t="inlineStr">
        <is>
          <t>Rio Grande do Sul</t>
        </is>
      </c>
      <c r="I174" s="6" t="inlineStr">
        <is>
          <t>Urban Concept</t>
        </is>
      </c>
      <c r="J174" s="6" t="inlineStr"/>
      <c r="K174" s="6" t="inlineStr">
        <is>
          <t>(53) 3228-7587</t>
        </is>
      </c>
      <c r="L174" s="6" t="inlineStr"/>
      <c r="M174" s="10" t="inlineStr">
        <is>
          <t>https://www.porto5.com.br</t>
        </is>
      </c>
      <c r="N174" s="6" t="inlineStr"/>
      <c r="O174" s="6" t="inlineStr"/>
      <c r="P174" s="6" t="inlineStr"/>
      <c r="Q174" s="6" t="inlineStr"/>
      <c r="R174" s="6" t="inlineStr"/>
      <c r="S174" s="6" t="inlineStr">
        <is>
          <t>Grande volume de entregas no RS: assembleias de instalação presenciais com keypads.</t>
        </is>
      </c>
      <c r="T174" s="6" t="inlineStr"/>
      <c r="U174" s="6" t="inlineStr">
        <is>
          <t>https://www.porto5.com.br ; https://myside.com.br/guia-imoveis/maiores-construtoras-brasil</t>
        </is>
      </c>
      <c r="V174" s="6" t="inlineStr">
        <is>
          <t>Não contatado</t>
        </is>
      </c>
      <c r="W174" s="6" t="inlineStr"/>
      <c r="X174" s="6" t="inlineStr"/>
    </row>
    <row r="175">
      <c r="A175" s="6" t="n">
        <v>174</v>
      </c>
      <c r="B175" s="11" t="inlineStr">
        <is>
          <t>B</t>
        </is>
      </c>
      <c r="C175" s="6" t="inlineStr">
        <is>
          <t>Antares Engenharia</t>
        </is>
      </c>
      <c r="D175" s="6" t="inlineStr">
        <is>
          <t>Construtora e incorporadora</t>
        </is>
      </c>
      <c r="E175" s="6" t="inlineStr">
        <is>
          <t>DF</t>
        </is>
      </c>
      <c r="F175" s="6" t="inlineStr">
        <is>
          <t>Brasília</t>
        </is>
      </c>
      <c r="G175" s="6" t="inlineStr">
        <is>
          <t>40 anos</t>
        </is>
      </c>
      <c r="H175" s="6" t="inlineStr">
        <is>
          <t>Distrito Federal</t>
        </is>
      </c>
      <c r="I175" s="6" t="inlineStr"/>
      <c r="J175" s="6" t="inlineStr"/>
      <c r="K175" s="6" t="inlineStr">
        <is>
          <t>(61) 3546-0086</t>
        </is>
      </c>
      <c r="L175" s="6" t="inlineStr">
        <is>
          <t>antares@antaresengenharia.com.br</t>
        </is>
      </c>
      <c r="M175" s="10" t="inlineStr">
        <is>
          <t>https://www.antaresengenharia.com.br</t>
        </is>
      </c>
      <c r="N175" s="6" t="inlineStr"/>
      <c r="O175" s="6" t="inlineStr"/>
      <c r="P175" s="6" t="inlineStr"/>
      <c r="Q175" s="6" t="inlineStr"/>
      <c r="R175" s="6" t="inlineStr"/>
      <c r="S175" s="6" t="inlineStr">
        <is>
          <t>Assembleias de instalação no DF.</t>
        </is>
      </c>
      <c r="T175" s="6" t="inlineStr"/>
      <c r="U175" s="6" t="inlineStr">
        <is>
          <t>https://www.antaresengenharia.com.br</t>
        </is>
      </c>
      <c r="V175" s="6" t="inlineStr">
        <is>
          <t>Não contatado</t>
        </is>
      </c>
      <c r="W175" s="6" t="inlineStr"/>
      <c r="X175" s="6" t="inlineStr"/>
    </row>
    <row r="176">
      <c r="A176" s="6" t="n">
        <v>175</v>
      </c>
      <c r="B176" s="11" t="inlineStr">
        <is>
          <t>B</t>
        </is>
      </c>
      <c r="C176" s="6" t="inlineStr">
        <is>
          <t>JC Gontijo Engenharia</t>
        </is>
      </c>
      <c r="D176" s="6" t="inlineStr">
        <is>
          <t>Construtora e incorporadora</t>
        </is>
      </c>
      <c r="E176" s="6" t="inlineStr">
        <is>
          <t>DF</t>
        </is>
      </c>
      <c r="F176" s="6" t="inlineStr">
        <is>
          <t>Brasília</t>
        </is>
      </c>
      <c r="G176" s="6" t="inlineStr"/>
      <c r="H176" s="6" t="inlineStr">
        <is>
          <t>Distrito Federal</t>
        </is>
      </c>
      <c r="I176" s="6" t="inlineStr"/>
      <c r="J176" s="6" t="inlineStr"/>
      <c r="K176" s="6" t="inlineStr"/>
      <c r="L176" s="6" t="inlineStr"/>
      <c r="M176" s="10" t="inlineStr">
        <is>
          <t>http://www.jcgontijo.com.br</t>
        </is>
      </c>
      <c r="N176" s="6" t="inlineStr"/>
      <c r="O176" s="6" t="inlineStr"/>
      <c r="P176" s="6" t="inlineStr"/>
      <c r="Q176" s="6" t="inlineStr"/>
      <c r="R176" s="6" t="inlineStr"/>
      <c r="S176" s="6" t="inlineStr">
        <is>
          <t>Assembleias de instalação no DF.</t>
        </is>
      </c>
      <c r="T176" s="6" t="inlineStr">
        <is>
          <t>Site institucional antigo; levantar contatos atuais manualmente.</t>
        </is>
      </c>
      <c r="U176" s="6" t="inlineStr">
        <is>
          <t>http://www.jcgontijo.com.br</t>
        </is>
      </c>
      <c r="V176" s="6" t="inlineStr">
        <is>
          <t>Não contatado</t>
        </is>
      </c>
      <c r="W176" s="6" t="inlineStr"/>
      <c r="X176" s="6" t="inlineStr"/>
    </row>
    <row r="177">
      <c r="A177" s="6" t="n">
        <v>176</v>
      </c>
      <c r="B177" s="11" t="inlineStr">
        <is>
          <t>B</t>
        </is>
      </c>
      <c r="C177" s="6" t="inlineStr">
        <is>
          <t>Dinâmica Incorporadora</t>
        </is>
      </c>
      <c r="D177" s="6" t="inlineStr">
        <is>
          <t>Incorporadora médio-alto padrão</t>
        </is>
      </c>
      <c r="E177" s="6" t="inlineStr">
        <is>
          <t>GO</t>
        </is>
      </c>
      <c r="F177" s="6" t="inlineStr">
        <is>
          <t>Goiânia</t>
        </is>
      </c>
      <c r="G177" s="6" t="inlineStr">
        <is>
          <t>40+ anos; 75+ empreendimentos verticais e mais de 1 milhão de m²; ISO 9001</t>
        </is>
      </c>
      <c r="H177" s="6" t="inlineStr">
        <is>
          <t>Goiânia</t>
        </is>
      </c>
      <c r="I177" s="6" t="inlineStr">
        <is>
          <t>Itá Marista, Casa Neo Varandas Marista</t>
        </is>
      </c>
      <c r="J177" s="6" t="inlineStr"/>
      <c r="K177" s="6" t="inlineStr"/>
      <c r="L177" s="6" t="inlineStr"/>
      <c r="M177" s="6" t="inlineStr"/>
      <c r="N177" s="6" t="inlineStr"/>
      <c r="O177" s="6" t="inlineStr"/>
      <c r="P177" s="6" t="inlineStr"/>
      <c r="Q177" s="6" t="inlineStr"/>
      <c r="R177" s="6" t="inlineStr"/>
      <c r="S177" s="6" t="inlineStr">
        <is>
          <t>Assembleias de instalação no Setor Marista e região.</t>
        </is>
      </c>
      <c r="T177" s="6" t="inlineStr">
        <is>
          <t>Citada no briefing. Site oficial não confirmado.</t>
        </is>
      </c>
      <c r="U177" s="6" t="inlineStr">
        <is>
          <t>https://myside.com.br/guia-goiania/construtoras-goiania-go</t>
        </is>
      </c>
      <c r="V177" s="6" t="inlineStr">
        <is>
          <t>Não contatado</t>
        </is>
      </c>
      <c r="W177" s="6" t="inlineStr"/>
      <c r="X177" s="6" t="inlineStr"/>
    </row>
    <row r="178">
      <c r="A178" s="6" t="n">
        <v>177</v>
      </c>
      <c r="B178" s="11" t="inlineStr">
        <is>
          <t>B</t>
        </is>
      </c>
      <c r="C178" s="6" t="inlineStr">
        <is>
          <t>Terral Incorporações</t>
        </is>
      </c>
      <c r="D178" s="6" t="inlineStr">
        <is>
          <t>Incorporadora médio-alto padrão</t>
        </is>
      </c>
      <c r="E178" s="6" t="inlineStr">
        <is>
          <t>GO</t>
        </is>
      </c>
      <c r="F178" s="6" t="inlineStr">
        <is>
          <t>Goiânia</t>
        </is>
      </c>
      <c r="G178" s="6" t="inlineStr">
        <is>
          <t>Desde 2000; 20 entregas</t>
        </is>
      </c>
      <c r="H178" s="6" t="inlineStr">
        <is>
          <t>Goiânia, Aparecida de Goiânia (GO), Brasília (DF) e Arapiraca (AL)</t>
        </is>
      </c>
      <c r="I178" s="6" t="inlineStr">
        <is>
          <t>Victorian Living Desire, Ambiente Terral Vaca Brava, Serrano, Alameda Areião, Casa Conceito Praça do Sol</t>
        </is>
      </c>
      <c r="J178" s="6" t="inlineStr"/>
      <c r="K178" s="6" t="inlineStr"/>
      <c r="L178" s="6" t="inlineStr"/>
      <c r="M178" s="6" t="inlineStr"/>
      <c r="N178" s="6" t="inlineStr"/>
      <c r="O178" s="6" t="inlineStr"/>
      <c r="P178" s="6" t="inlineStr"/>
      <c r="Q178" s="6" t="inlineStr"/>
      <c r="R178" s="6" t="inlineStr"/>
      <c r="S178" s="6" t="inlineStr">
        <is>
          <t>Assembleias de instalação em GO, DF e AL.</t>
        </is>
      </c>
      <c r="T178" s="6" t="inlineStr">
        <is>
          <t>Site oficial não confirmado.</t>
        </is>
      </c>
      <c r="U178" s="6" t="inlineStr">
        <is>
          <t>https://myside.com.br/guia-goiania/construtoras-goiania-go</t>
        </is>
      </c>
      <c r="V178" s="6" t="inlineStr">
        <is>
          <t>Não contatado</t>
        </is>
      </c>
      <c r="W178" s="6" t="inlineStr"/>
      <c r="X178" s="6" t="inlineStr"/>
    </row>
    <row r="179">
      <c r="A179" s="6" t="n">
        <v>178</v>
      </c>
      <c r="B179" s="11" t="inlineStr">
        <is>
          <t>B</t>
        </is>
      </c>
      <c r="C179" s="6" t="inlineStr">
        <is>
          <t>Elmo Engenharia e Incorporações</t>
        </is>
      </c>
      <c r="D179" s="6" t="inlineStr">
        <is>
          <t>Incorporadora médio-alto padrão</t>
        </is>
      </c>
      <c r="E179" s="6" t="inlineStr">
        <is>
          <t>GO</t>
        </is>
      </c>
      <c r="F179" s="6" t="inlineStr">
        <is>
          <t>Goiânia</t>
        </is>
      </c>
      <c r="G179" s="6" t="inlineStr">
        <is>
          <t>Desde 1978 (imobiliário desde 1994); 500 mil m²</t>
        </is>
      </c>
      <c r="H179" s="6" t="inlineStr">
        <is>
          <t>Goiânia, Anápolis (GO), Brasília (DF), Cuiabá (MT) e Palmas (TO)</t>
        </is>
      </c>
      <c r="I179" s="6" t="inlineStr">
        <is>
          <t>Lux Oeste, Parque Ecoville (Ecoville Ipê, Ecoville Figueira), Dom Parque Flamboyant</t>
        </is>
      </c>
      <c r="J179" s="6" t="inlineStr">
        <is>
          <t>Avenida T-2, nº 1258, Setor Bueno, Goiânia/GO, CEP 74215-005</t>
        </is>
      </c>
      <c r="K179" s="6" t="inlineStr">
        <is>
          <t>(62) 3110-5656</t>
        </is>
      </c>
      <c r="L179" s="6" t="inlineStr"/>
      <c r="M179" s="10" t="inlineStr">
        <is>
          <t>https://elmoengenharia.com.br</t>
        </is>
      </c>
      <c r="N179" s="6" t="inlineStr">
        <is>
          <t>Guilherme Pinheiro</t>
        </is>
      </c>
      <c r="O179" s="6" t="inlineStr">
        <is>
          <t>Diretor Comercial</t>
        </is>
      </c>
      <c r="P179" s="6" t="inlineStr"/>
      <c r="Q179" s="6" t="inlineStr"/>
      <c r="R179" s="6" t="inlineStr"/>
      <c r="S179" s="6" t="inlineStr">
        <is>
          <t>Presença em cinco praças do Centro-Oeste: contrato regional de assembleias de instalação.</t>
        </is>
      </c>
      <c r="T179" s="6" t="inlineStr"/>
      <c r="U179" s="6" t="inlineStr">
        <is>
          <t>https://elmoengenharia.com.br ; https://myside.com.br/guia-goiania/construtoras-goiania-go ; https://elmoengenharia.com.br/institucional</t>
        </is>
      </c>
      <c r="V179" s="6" t="inlineStr">
        <is>
          <t>Não contatado</t>
        </is>
      </c>
      <c r="W179" s="6" t="inlineStr"/>
      <c r="X179" s="6" t="inlineStr"/>
    </row>
    <row r="180">
      <c r="A180" s="6" t="n">
        <v>179</v>
      </c>
      <c r="B180" s="11" t="inlineStr">
        <is>
          <t>B</t>
        </is>
      </c>
      <c r="C180" s="6" t="inlineStr">
        <is>
          <t>Idibra</t>
        </is>
      </c>
      <c r="D180" s="6" t="inlineStr">
        <is>
          <t>Incorporadora</t>
        </is>
      </c>
      <c r="E180" s="6" t="inlineStr">
        <is>
          <t>CE</t>
        </is>
      </c>
      <c r="F180" s="6" t="inlineStr">
        <is>
          <t>Fortaleza</t>
        </is>
      </c>
      <c r="G180" s="6" t="inlineStr"/>
      <c r="H180" s="6" t="inlineStr">
        <is>
          <t>Fortaleza</t>
        </is>
      </c>
      <c r="I180" s="6" t="inlineStr"/>
      <c r="J180" s="6" t="inlineStr"/>
      <c r="K180" s="6" t="inlineStr">
        <is>
          <t>(85) 4012-1255</t>
        </is>
      </c>
      <c r="L180" s="6" t="inlineStr">
        <is>
          <t>sac@idibra.com.br</t>
        </is>
      </c>
      <c r="M180" s="10" t="inlineStr">
        <is>
          <t>https://idibra.com.br</t>
        </is>
      </c>
      <c r="N180" s="6" t="inlineStr"/>
      <c r="O180" s="6" t="inlineStr"/>
      <c r="P180" s="6" t="inlineStr"/>
      <c r="Q180" s="6" t="inlineStr"/>
      <c r="R180" s="6" t="inlineStr"/>
      <c r="S180" s="6" t="inlineStr">
        <is>
          <t>Assembleias de instalação em Fortaleza.</t>
        </is>
      </c>
      <c r="T180" s="6" t="inlineStr"/>
      <c r="U180" s="6" t="inlineStr">
        <is>
          <t>https://idibra.com.br</t>
        </is>
      </c>
      <c r="V180" s="6" t="inlineStr">
        <is>
          <t>Não contatado</t>
        </is>
      </c>
      <c r="W180" s="6" t="inlineStr"/>
      <c r="X180" s="6" t="inlineStr"/>
    </row>
    <row r="181">
      <c r="A181" s="6" t="n">
        <v>180</v>
      </c>
      <c r="B181" s="11" t="inlineStr">
        <is>
          <t>B</t>
        </is>
      </c>
      <c r="C181" s="6" t="inlineStr">
        <is>
          <t>Porto Freire Engenharia</t>
        </is>
      </c>
      <c r="D181" s="6" t="inlineStr">
        <is>
          <t>Incorporadora</t>
        </is>
      </c>
      <c r="E181" s="6" t="inlineStr">
        <is>
          <t>CE</t>
        </is>
      </c>
      <c r="F181" s="6" t="inlineStr">
        <is>
          <t>Fortaleza</t>
        </is>
      </c>
      <c r="G181" s="6" t="inlineStr"/>
      <c r="H181" s="6" t="inlineStr">
        <is>
          <t>Fortaleza</t>
        </is>
      </c>
      <c r="I181" s="6" t="inlineStr"/>
      <c r="J181" s="6" t="inlineStr"/>
      <c r="K181" s="6" t="inlineStr"/>
      <c r="L181" s="6" t="inlineStr"/>
      <c r="M181" s="6" t="inlineStr"/>
      <c r="N181" s="6" t="inlineStr"/>
      <c r="O181" s="6" t="inlineStr"/>
      <c r="P181" s="6" t="inlineStr"/>
      <c r="Q181" s="6" t="inlineStr"/>
      <c r="R181" s="6" t="inlineStr"/>
      <c r="S181" s="6" t="inlineStr">
        <is>
          <t>Assembleias de instalação em Fortaleza.</t>
        </is>
      </c>
      <c r="T181" s="6" t="inlineStr">
        <is>
          <t>Site não respondeu nas consultas; confirmar dados.</t>
        </is>
      </c>
      <c r="U181" s="6" t="inlineStr"/>
      <c r="V181" s="6" t="inlineStr">
        <is>
          <t>Não contatado</t>
        </is>
      </c>
      <c r="W181" s="6" t="inlineStr"/>
      <c r="X181" s="6" t="inlineStr"/>
    </row>
    <row r="182">
      <c r="A182" s="6" t="n">
        <v>181</v>
      </c>
      <c r="B182" s="11" t="inlineStr">
        <is>
          <t>B</t>
        </is>
      </c>
      <c r="C182" s="6" t="inlineStr">
        <is>
          <t>Pernambuco Construtora</t>
        </is>
      </c>
      <c r="D182" s="6" t="inlineStr">
        <is>
          <t>Construtora e incorporadora</t>
        </is>
      </c>
      <c r="E182" s="6" t="inlineStr">
        <is>
          <t>PE</t>
        </is>
      </c>
      <c r="F182" s="6" t="inlineStr">
        <is>
          <t>Recife</t>
        </is>
      </c>
      <c r="G182" s="6" t="inlineStr">
        <is>
          <t>58 anos</t>
        </is>
      </c>
      <c r="H182" s="6" t="inlineStr">
        <is>
          <t>Pernambuco (residencial, hospitais, indústrias, faculdades)</t>
        </is>
      </c>
      <c r="I182" s="6" t="inlineStr"/>
      <c r="J182" s="6" t="inlineStr">
        <is>
          <t>Escritório corporativo: Praça Miguel Cervantes, 60, 18º andar, Ilha do Leite, Recife/PE; vendas: Av. República do Líbano, 251, RioMar Trade Center 3, sala 1508, Pina</t>
        </is>
      </c>
      <c r="K182" s="6" t="inlineStr">
        <is>
          <t>(81) 2121-6262</t>
        </is>
      </c>
      <c r="L182" s="6" t="inlineStr"/>
      <c r="M182" s="10" t="inlineStr">
        <is>
          <t>https://www.pernambucoconstrutora.com.br</t>
        </is>
      </c>
      <c r="N182" s="6" t="inlineStr">
        <is>
          <t>Alexandre Wanderley</t>
        </is>
      </c>
      <c r="O182" s="6" t="inlineStr">
        <is>
          <t>Diretor-Presidente</t>
        </is>
      </c>
      <c r="P182" s="6" t="inlineStr"/>
      <c r="Q182" s="6" t="inlineStr"/>
      <c r="R182" s="6" t="inlineStr"/>
      <c r="S182" s="6" t="inlineStr">
        <is>
          <t>Assembleias de instalação de residenciais e eventuais condomínios a preço de custo; o site tem canal 'Fale com o diretor'.</t>
        </is>
      </c>
      <c r="T182" s="6" t="inlineStr">
        <is>
          <t>Emmanuelle Wanderley é a Diretora Executiva (dado do site).</t>
        </is>
      </c>
      <c r="U182" s="6" t="inlineStr">
        <is>
          <t>https://www.pernambucoconstrutora.com.br/quem-somos</t>
        </is>
      </c>
      <c r="V182" s="6" t="inlineStr">
        <is>
          <t>Não contatado</t>
        </is>
      </c>
      <c r="W182" s="6" t="inlineStr"/>
      <c r="X182" s="6" t="inlineStr"/>
    </row>
    <row r="183">
      <c r="A183" s="6" t="n">
        <v>182</v>
      </c>
      <c r="B183" s="11" t="inlineStr">
        <is>
          <t>B</t>
        </is>
      </c>
      <c r="C183" s="6" t="inlineStr">
        <is>
          <t>Construtora Carrilho</t>
        </is>
      </c>
      <c r="D183" s="6" t="inlineStr">
        <is>
          <t>Incorporadora</t>
        </is>
      </c>
      <c r="E183" s="6" t="inlineStr">
        <is>
          <t>PE</t>
        </is>
      </c>
      <c r="F183" s="6" t="inlineStr">
        <is>
          <t>Recife</t>
        </is>
      </c>
      <c r="G183" s="6" t="inlineStr"/>
      <c r="H183" s="6" t="inlineStr">
        <is>
          <t>Recife</t>
        </is>
      </c>
      <c r="I183" s="6" t="inlineStr"/>
      <c r="J183" s="6" t="inlineStr">
        <is>
          <t>Rua Antônio Lumack do Monte, 96, 7º andar, Empresarial Center 2, Boa Viagem, Recife/PE, CEP 51020-350</t>
        </is>
      </c>
      <c r="K183" s="6" t="inlineStr">
        <is>
          <t>(81) 3231-1703</t>
        </is>
      </c>
      <c r="L183" s="6" t="inlineStr">
        <is>
          <t>contato@carrilho.com.br</t>
        </is>
      </c>
      <c r="M183" s="10" t="inlineStr">
        <is>
          <t>https://www.carrilho.com.br</t>
        </is>
      </c>
      <c r="N183" s="6" t="inlineStr"/>
      <c r="O183" s="6" t="inlineStr"/>
      <c r="P183" s="6" t="inlineStr"/>
      <c r="Q183" s="6" t="inlineStr"/>
      <c r="R183" s="6" t="inlineStr"/>
      <c r="S183" s="6" t="inlineStr">
        <is>
          <t>Assembleias de instalação e de condôminos em Recife.</t>
        </is>
      </c>
      <c r="T183" s="6" t="inlineStr"/>
      <c r="U183" s="6" t="inlineStr">
        <is>
          <t>https://www.carrilho.com.br</t>
        </is>
      </c>
      <c r="V183" s="6" t="inlineStr">
        <is>
          <t>Não contatado</t>
        </is>
      </c>
      <c r="W183" s="6" t="inlineStr"/>
      <c r="X183" s="6" t="inlineStr"/>
    </row>
    <row r="184">
      <c r="A184" s="6" t="n">
        <v>183</v>
      </c>
      <c r="B184" s="11" t="inlineStr">
        <is>
          <t>B</t>
        </is>
      </c>
      <c r="C184" s="6" t="inlineStr">
        <is>
          <t>Gabriel Bacelar Construtora</t>
        </is>
      </c>
      <c r="D184" s="6" t="inlineStr">
        <is>
          <t>Incorporadora</t>
        </is>
      </c>
      <c r="E184" s="6" t="inlineStr">
        <is>
          <t>PE</t>
        </is>
      </c>
      <c r="F184" s="6" t="inlineStr">
        <is>
          <t>Recife</t>
        </is>
      </c>
      <c r="G184" s="6" t="inlineStr"/>
      <c r="H184" s="6" t="inlineStr">
        <is>
          <t>Recife</t>
        </is>
      </c>
      <c r="I184" s="6" t="inlineStr"/>
      <c r="J184" s="6" t="inlineStr">
        <is>
          <t>Recife/PE, CEP 51011-051</t>
        </is>
      </c>
      <c r="K184" s="6" t="inlineStr">
        <is>
          <t>(81) 3366-3000</t>
        </is>
      </c>
      <c r="L184" s="6" t="inlineStr">
        <is>
          <t>gb@gabrielbacelar.com.br</t>
        </is>
      </c>
      <c r="M184" s="10" t="inlineStr">
        <is>
          <t>https://www.gabrielbacelar.com.br</t>
        </is>
      </c>
      <c r="N184" s="6" t="inlineStr"/>
      <c r="O184" s="6" t="inlineStr"/>
      <c r="P184" s="6" t="inlineStr"/>
      <c r="Q184" s="6" t="inlineStr"/>
      <c r="R184" s="6" t="inlineStr"/>
      <c r="S184" s="6" t="inlineStr">
        <is>
          <t>Assembleias de instalação e de condôminos em Recife.</t>
        </is>
      </c>
      <c r="T184" s="6" t="inlineStr"/>
      <c r="U184" s="6" t="inlineStr">
        <is>
          <t>https://www.gabrielbacelar.com.br</t>
        </is>
      </c>
      <c r="V184" s="6" t="inlineStr">
        <is>
          <t>Não contatado</t>
        </is>
      </c>
      <c r="W184" s="6" t="inlineStr"/>
      <c r="X184" s="6" t="inlineStr"/>
    </row>
    <row r="185">
      <c r="A185" s="6" t="n">
        <v>184</v>
      </c>
      <c r="B185" s="11" t="inlineStr">
        <is>
          <t>B</t>
        </is>
      </c>
      <c r="C185" s="6" t="inlineStr">
        <is>
          <t>Casa Orange (ex-Queiroz Galvão Desenvolvimento Imobiliário)</t>
        </is>
      </c>
      <c r="D185" s="6" t="inlineStr">
        <is>
          <t>Incorporadora médio padrão</t>
        </is>
      </c>
      <c r="E185" s="6" t="inlineStr">
        <is>
          <t>PE</t>
        </is>
      </c>
      <c r="F185" s="6" t="inlineStr">
        <is>
          <t>Recife</t>
        </is>
      </c>
      <c r="G185" s="6" t="inlineStr"/>
      <c r="H185" s="6" t="inlineStr">
        <is>
          <t>BA, PE, DF, RJ e SP</t>
        </is>
      </c>
      <c r="I185" s="6" t="inlineStr"/>
      <c r="J185" s="6" t="inlineStr">
        <is>
          <t>Rua Padre Carapuceiro, 706, sala 1601, Boa Viagem, Recife/PE</t>
        </is>
      </c>
      <c r="K185" s="6" t="inlineStr">
        <is>
          <t>(81) 3464-1900</t>
        </is>
      </c>
      <c r="L185" s="6" t="inlineStr">
        <is>
          <t>cliente@casaorange.com.br</t>
        </is>
      </c>
      <c r="M185" s="10" t="inlineStr">
        <is>
          <t>https://casaorange.com.br</t>
        </is>
      </c>
      <c r="N185" s="6" t="inlineStr"/>
      <c r="O185" s="6" t="inlineStr"/>
      <c r="P185" s="6" t="inlineStr"/>
      <c r="Q185" s="6" t="inlineStr"/>
      <c r="R185" s="6" t="inlineStr"/>
      <c r="S185" s="6" t="inlineStr">
        <is>
          <t>Assembleias de instalação em várias praças.</t>
        </is>
      </c>
      <c r="T185" s="6" t="inlineStr">
        <is>
          <t>O domínio qgdi.com.br redireciona para a Casa Orange, que se apresenta com 'qualidade Queiroz Galvão'. Responde ao item 'Queiroz Galvão Empreendimentos (se ativa)' do briefing.</t>
        </is>
      </c>
      <c r="U185" s="6" t="inlineStr">
        <is>
          <t>https://casaorange.com.br</t>
        </is>
      </c>
      <c r="V185" s="6" t="inlineStr">
        <is>
          <t>Não contatado</t>
        </is>
      </c>
      <c r="W185" s="6" t="inlineStr"/>
      <c r="X185" s="6" t="inlineStr"/>
    </row>
    <row r="186">
      <c r="A186" s="6" t="n">
        <v>185</v>
      </c>
      <c r="B186" s="11" t="inlineStr">
        <is>
          <t>B</t>
        </is>
      </c>
      <c r="C186" s="6" t="inlineStr">
        <is>
          <t>Grupo Delta (PB)</t>
        </is>
      </c>
      <c r="D186" s="6" t="inlineStr">
        <is>
          <t>Construtora e incorporadora</t>
        </is>
      </c>
      <c r="E186" s="6" t="inlineStr">
        <is>
          <t>PB</t>
        </is>
      </c>
      <c r="F186" s="6" t="inlineStr">
        <is>
          <t>João Pessoa</t>
        </is>
      </c>
      <c r="G186" s="6" t="inlineStr">
        <is>
          <t>57ª do Ranking INTEC 2026 (406 mil m²); apontada como a maior construtora da Paraíba</t>
        </is>
      </c>
      <c r="H186" s="6" t="inlineStr">
        <is>
          <t>Paraíba</t>
        </is>
      </c>
      <c r="I186" s="6" t="inlineStr"/>
      <c r="J186" s="6" t="inlineStr"/>
      <c r="K186" s="6" t="inlineStr"/>
      <c r="L186" s="6" t="inlineStr"/>
      <c r="M186" s="6" t="inlineStr"/>
      <c r="N186" s="6" t="inlineStr"/>
      <c r="O186" s="6" t="inlineStr"/>
      <c r="P186" s="6" t="inlineStr"/>
      <c r="Q186" s="6" t="inlineStr"/>
      <c r="R186" s="6" t="inlineStr"/>
      <c r="S186" s="6" t="inlineStr">
        <is>
          <t>Grande volume em João Pessoa: assembleias de instalação.</t>
        </is>
      </c>
      <c r="T186" s="6" t="inlineStr">
        <is>
          <t>Site oficial não confirmado.</t>
        </is>
      </c>
      <c r="U186" s="6" t="inlineStr">
        <is>
          <t>https://paraibabusiness.com.br/grupo-delta-e-reconhecido-como-a-maior/ ; https://myside.com.br/guia-imoveis/maiores-construtoras-brasil</t>
        </is>
      </c>
      <c r="V186" s="6" t="inlineStr">
        <is>
          <t>Não contatado</t>
        </is>
      </c>
      <c r="W186" s="6" t="inlineStr"/>
      <c r="X186" s="6" t="inlineStr"/>
    </row>
    <row r="187">
      <c r="A187" s="6" t="n">
        <v>186</v>
      </c>
      <c r="B187" s="11" t="inlineStr">
        <is>
          <t>B</t>
        </is>
      </c>
      <c r="C187" s="6" t="inlineStr">
        <is>
          <t>Delman</t>
        </is>
      </c>
      <c r="D187" s="6" t="inlineStr">
        <is>
          <t>Incorporadora</t>
        </is>
      </c>
      <c r="E187" s="6" t="inlineStr">
        <is>
          <t>AL</t>
        </is>
      </c>
      <c r="F187" s="6" t="inlineStr">
        <is>
          <t>Maceió</t>
        </is>
      </c>
      <c r="G187" s="6" t="inlineStr">
        <is>
          <t>Fundada em 1994 pelo engenheiro Delman Sampaio</t>
        </is>
      </c>
      <c r="H187" s="6" t="inlineStr">
        <is>
          <t>Maceió</t>
        </is>
      </c>
      <c r="I187" s="6" t="inlineStr"/>
      <c r="J187" s="6" t="inlineStr">
        <is>
          <t>Av. Engenheiro Roberto Duarte Santana, 25, Maceió/AL</t>
        </is>
      </c>
      <c r="K187" s="6" t="inlineStr">
        <is>
          <t>(82) 3131-1505; 0800 222 3344</t>
        </is>
      </c>
      <c r="L187" s="6" t="inlineStr"/>
      <c r="M187" s="10" t="inlineStr">
        <is>
          <t>https://delman.com.br</t>
        </is>
      </c>
      <c r="N187" s="6" t="inlineStr">
        <is>
          <t>Delman Sampaio</t>
        </is>
      </c>
      <c r="O187" s="6" t="inlineStr">
        <is>
          <t>Fundador</t>
        </is>
      </c>
      <c r="P187" s="6" t="inlineStr"/>
      <c r="Q187" s="6" t="inlineStr"/>
      <c r="R187" s="6" t="inlineStr"/>
      <c r="S187" s="6" t="inlineStr">
        <is>
          <t>Assembleias de instalação em Maceió, que tem muitos compradores de segunda residência.</t>
        </is>
      </c>
      <c r="T187" s="6" t="inlineStr"/>
      <c r="U187" s="6" t="inlineStr">
        <is>
          <t>https://delman.com.br</t>
        </is>
      </c>
      <c r="V187" s="6" t="inlineStr">
        <is>
          <t>Não contatado</t>
        </is>
      </c>
      <c r="W187" s="6" t="inlineStr"/>
      <c r="X187" s="6" t="inlineStr"/>
    </row>
    <row r="188">
      <c r="A188" s="6" t="n">
        <v>187</v>
      </c>
      <c r="B188" s="11" t="inlineStr">
        <is>
          <t>B</t>
        </is>
      </c>
      <c r="C188" s="6" t="inlineStr">
        <is>
          <t>Telesil</t>
        </is>
      </c>
      <c r="D188" s="6" t="inlineStr">
        <is>
          <t>Construtora e incorporadora</t>
        </is>
      </c>
      <c r="E188" s="6" t="inlineStr">
        <is>
          <t>AL</t>
        </is>
      </c>
      <c r="F188" s="6" t="inlineStr"/>
      <c r="G188" s="6" t="inlineStr">
        <is>
          <t>14ª do Ranking INTEC 2026 (1,5 milhão de m²)</t>
        </is>
      </c>
      <c r="H188" s="6" t="inlineStr">
        <is>
          <t>Nordeste</t>
        </is>
      </c>
      <c r="I188" s="6" t="inlineStr"/>
      <c r="J188" s="6" t="inlineStr"/>
      <c r="K188" s="6" t="inlineStr"/>
      <c r="L188" s="6" t="inlineStr"/>
      <c r="M188" s="6" t="inlineStr"/>
      <c r="N188" s="6" t="inlineStr"/>
      <c r="O188" s="6" t="inlineStr"/>
      <c r="P188" s="6" t="inlineStr"/>
      <c r="Q188" s="6" t="inlineStr"/>
      <c r="R188" s="6" t="inlineStr"/>
      <c r="S188" s="6" t="inlineStr">
        <is>
          <t>Volume muito grande de área construída: potencial para contrato recorrente de assembleias de instalação.</t>
        </is>
      </c>
      <c r="T188" s="6" t="inlineStr">
        <is>
          <t>Site e cidade-sede não confirmados.</t>
        </is>
      </c>
      <c r="U188" s="6" t="inlineStr">
        <is>
          <t>https://myside.com.br/guia-imoveis/maiores-construtoras-brasil</t>
        </is>
      </c>
      <c r="V188" s="6" t="inlineStr">
        <is>
          <t>Não contatado</t>
        </is>
      </c>
      <c r="W188" s="6" t="inlineStr"/>
      <c r="X188" s="6" t="inlineStr"/>
    </row>
    <row r="189">
      <c r="A189" s="6" t="n">
        <v>188</v>
      </c>
      <c r="B189" s="11" t="inlineStr">
        <is>
          <t>B</t>
        </is>
      </c>
      <c r="C189" s="6" t="inlineStr">
        <is>
          <t>Celi</t>
        </is>
      </c>
      <c r="D189" s="6" t="inlineStr">
        <is>
          <t>Incorporadora</t>
        </is>
      </c>
      <c r="E189" s="6" t="inlineStr">
        <is>
          <t>SE</t>
        </is>
      </c>
      <c r="F189" s="6" t="inlineStr">
        <is>
          <t>Aracaju</t>
        </is>
      </c>
      <c r="G189" s="6" t="inlineStr"/>
      <c r="H189" s="6" t="inlineStr">
        <is>
          <t>Sergipe</t>
        </is>
      </c>
      <c r="I189" s="6" t="inlineStr"/>
      <c r="J189" s="6" t="inlineStr">
        <is>
          <t>Av. Barão de Maruim, 442, Centro, Aracaju/SE, CEP 49010-340</t>
        </is>
      </c>
      <c r="K189" s="6" t="inlineStr">
        <is>
          <t>(79) 3216-5000</t>
        </is>
      </c>
      <c r="L189" s="6" t="inlineStr">
        <is>
          <t>relacionamento@celi.com.br</t>
        </is>
      </c>
      <c r="M189" s="10" t="inlineStr">
        <is>
          <t>https://www.celi.com.br</t>
        </is>
      </c>
      <c r="N189" s="6" t="inlineStr"/>
      <c r="O189" s="6" t="inlineStr"/>
      <c r="P189" s="6" t="inlineStr"/>
      <c r="Q189" s="6" t="inlineStr"/>
      <c r="R189" s="6" t="inlineStr"/>
      <c r="S189" s="6" t="inlineStr">
        <is>
          <t>Assembleias de instalação em Aracaju; contato pelo e-mail de relacionamento.</t>
        </is>
      </c>
      <c r="T189" s="6" t="inlineStr">
        <is>
          <t>Central de vendas na Av. Delmiro Gouveia, Coroa do Meio.</t>
        </is>
      </c>
      <c r="U189" s="6" t="inlineStr">
        <is>
          <t>https://www.celi.com.br</t>
        </is>
      </c>
      <c r="V189" s="6" t="inlineStr">
        <is>
          <t>Não contatado</t>
        </is>
      </c>
      <c r="W189" s="6" t="inlineStr"/>
      <c r="X189" s="6" t="inlineStr"/>
    </row>
    <row r="190">
      <c r="A190" s="6" t="n">
        <v>189</v>
      </c>
      <c r="B190" s="11" t="inlineStr">
        <is>
          <t>B</t>
        </is>
      </c>
      <c r="C190" s="6" t="inlineStr">
        <is>
          <t>Cosil</t>
        </is>
      </c>
      <c r="D190" s="6" t="inlineStr">
        <is>
          <t>Incorporadora</t>
        </is>
      </c>
      <c r="E190" s="6" t="inlineStr">
        <is>
          <t>SE</t>
        </is>
      </c>
      <c r="F190" s="6" t="inlineStr">
        <is>
          <t>Aracaju</t>
        </is>
      </c>
      <c r="G190" s="6" t="inlineStr"/>
      <c r="H190" s="6" t="inlineStr">
        <is>
          <t>Sergipe</t>
        </is>
      </c>
      <c r="I190" s="6" t="inlineStr"/>
      <c r="J190" s="6" t="inlineStr">
        <is>
          <t>Av. Ivo do Prado, 352, Centro, Aracaju/SE, CEP 49010-050</t>
        </is>
      </c>
      <c r="K190" s="6" t="inlineStr">
        <is>
          <t>(79) 3234-5300</t>
        </is>
      </c>
      <c r="L190" s="6" t="inlineStr">
        <is>
          <t>relacionamento@cosil.com.br</t>
        </is>
      </c>
      <c r="M190" s="10" t="inlineStr">
        <is>
          <t>https://www.cosil.com.br</t>
        </is>
      </c>
      <c r="N190" s="6" t="inlineStr"/>
      <c r="O190" s="6" t="inlineStr"/>
      <c r="P190" s="6" t="inlineStr"/>
      <c r="Q190" s="6" t="inlineStr"/>
      <c r="R190" s="6" t="inlineStr"/>
      <c r="S190" s="6" t="inlineStr">
        <is>
          <t>Assembleias de instalação em Aracaju.</t>
        </is>
      </c>
      <c r="T190" s="6" t="inlineStr"/>
      <c r="U190" s="6" t="inlineStr">
        <is>
          <t>https://www.cosil.com.br</t>
        </is>
      </c>
      <c r="V190" s="6" t="inlineStr">
        <is>
          <t>Não contatado</t>
        </is>
      </c>
      <c r="W190" s="6" t="inlineStr"/>
      <c r="X190" s="6" t="inlineStr"/>
    </row>
    <row r="191">
      <c r="A191" s="6" t="n">
        <v>190</v>
      </c>
      <c r="B191" s="11" t="inlineStr">
        <is>
          <t>B</t>
        </is>
      </c>
      <c r="C191" s="6" t="inlineStr">
        <is>
          <t>Canopus Construções</t>
        </is>
      </c>
      <c r="D191" s="6" t="inlineStr">
        <is>
          <t>Construtora e incorporadora</t>
        </is>
      </c>
      <c r="E191" s="6" t="inlineStr">
        <is>
          <t>MA</t>
        </is>
      </c>
      <c r="F191" s="6" t="inlineStr">
        <is>
          <t>São Luís</t>
        </is>
      </c>
      <c r="G191" s="6" t="inlineStr">
        <is>
          <t>23ª do Ranking INTEC 2026 (991 mil m²); 42 anos</t>
        </is>
      </c>
      <c r="H191" s="6" t="inlineStr">
        <is>
          <t>Maranhão</t>
        </is>
      </c>
      <c r="I191" s="6" t="inlineStr">
        <is>
          <t>Condomínio Village Prime Eldorado (em obras)</t>
        </is>
      </c>
      <c r="J191" s="6" t="inlineStr">
        <is>
          <t>Av. Coronel Colares Moreira, 1, Jardim Renascença, São Luís/MA</t>
        </is>
      </c>
      <c r="K191" s="6" t="inlineStr">
        <is>
          <t>(98) 4003-9917; 0800 098 1100</t>
        </is>
      </c>
      <c r="L191" s="6" t="inlineStr"/>
      <c r="M191" s="10" t="inlineStr">
        <is>
          <t>https://www.canopusconstrucoes.com.br</t>
        </is>
      </c>
      <c r="N191" s="6" t="inlineStr"/>
      <c r="O191" s="6" t="inlineStr"/>
      <c r="P191" s="6" t="inlineStr"/>
      <c r="Q191" s="6" t="inlineStr"/>
      <c r="R191" s="6" t="inlineStr"/>
      <c r="S191" s="6" t="inlineStr">
        <is>
          <t>A maior do MA em área: contrato recorrente de assembleias de instalação para condomínios grandes.</t>
        </is>
      </c>
      <c r="T191" s="6" t="inlineStr"/>
      <c r="U191" s="6" t="inlineStr">
        <is>
          <t>https://www.canopusconstrucoes.com.br ; https://myside.com.br/guia-imoveis/maiores-construtoras-brasil</t>
        </is>
      </c>
      <c r="V191" s="6" t="inlineStr">
        <is>
          <t>Não contatado</t>
        </is>
      </c>
      <c r="W191" s="6" t="inlineStr"/>
      <c r="X191" s="6" t="inlineStr"/>
    </row>
    <row r="192">
      <c r="A192" s="6" t="n">
        <v>191</v>
      </c>
      <c r="B192" s="11" t="inlineStr">
        <is>
          <t>B</t>
        </is>
      </c>
      <c r="C192" s="6" t="inlineStr">
        <is>
          <t>Franere</t>
        </is>
      </c>
      <c r="D192" s="6" t="inlineStr">
        <is>
          <t>Incorporadora</t>
        </is>
      </c>
      <c r="E192" s="6" t="inlineStr">
        <is>
          <t>MA</t>
        </is>
      </c>
      <c r="F192" s="6" t="inlineStr">
        <is>
          <t>São Luís</t>
        </is>
      </c>
      <c r="G192" s="6" t="inlineStr"/>
      <c r="H192" s="6" t="inlineStr">
        <is>
          <t>Maranhão</t>
        </is>
      </c>
      <c r="I192" s="6" t="inlineStr"/>
      <c r="J192" s="6" t="inlineStr"/>
      <c r="K192" s="6" t="inlineStr">
        <is>
          <t>(98) 3311-6000; 0800 774 2347</t>
        </is>
      </c>
      <c r="L192" s="6" t="inlineStr">
        <is>
          <t>sac@franere.com.br</t>
        </is>
      </c>
      <c r="M192" s="10" t="inlineStr">
        <is>
          <t>https://www.franere.com.br</t>
        </is>
      </c>
      <c r="N192" s="6" t="inlineStr"/>
      <c r="O192" s="6" t="inlineStr"/>
      <c r="P192" s="6" t="inlineStr"/>
      <c r="Q192" s="6" t="inlineStr"/>
      <c r="R192" s="6" t="inlineStr"/>
      <c r="S192" s="6" t="inlineStr">
        <is>
          <t>Assembleias de instalação em São Luís.</t>
        </is>
      </c>
      <c r="T192" s="6" t="inlineStr"/>
      <c r="U192" s="6" t="inlineStr">
        <is>
          <t>https://www.franere.com.br</t>
        </is>
      </c>
      <c r="V192" s="6" t="inlineStr">
        <is>
          <t>Não contatado</t>
        </is>
      </c>
      <c r="W192" s="6" t="inlineStr"/>
      <c r="X192" s="6" t="inlineStr"/>
    </row>
    <row r="193">
      <c r="A193" s="6" t="n">
        <v>192</v>
      </c>
      <c r="B193" s="11" t="inlineStr">
        <is>
          <t>B</t>
        </is>
      </c>
      <c r="C193" s="6" t="inlineStr">
        <is>
          <t>Consul Engenharia</t>
        </is>
      </c>
      <c r="D193" s="6" t="inlineStr">
        <is>
          <t>Construtora e incorporadora</t>
        </is>
      </c>
      <c r="E193" s="6" t="inlineStr">
        <is>
          <t>BA</t>
        </is>
      </c>
      <c r="F193" s="6" t="inlineStr">
        <is>
          <t>Salvador</t>
        </is>
      </c>
      <c r="G193" s="6" t="inlineStr">
        <is>
          <t>45ª do Ranking INTEC 2026 (511 mil m²)</t>
        </is>
      </c>
      <c r="H193" s="6" t="inlineStr">
        <is>
          <t>Bahia e São Paulo</t>
        </is>
      </c>
      <c r="I193" s="6" t="inlineStr"/>
      <c r="J193" s="6" t="inlineStr">
        <is>
          <t>Edf. Civil Towers, Torre Cirrus, R. Arthur de Azevedo Machado, 1225, salas 901/904, Costa Azul, Salvador/BA, CEP 41760-000</t>
        </is>
      </c>
      <c r="K193" s="6" t="inlineStr">
        <is>
          <t>(71) 3032-9700</t>
        </is>
      </c>
      <c r="L193" s="6" t="inlineStr"/>
      <c r="M193" s="10" t="inlineStr">
        <is>
          <t>https://consulengenharia.com.br</t>
        </is>
      </c>
      <c r="N193" s="6" t="inlineStr">
        <is>
          <t>Marcus Vinicius Neto</t>
        </is>
      </c>
      <c r="O193" s="6" t="inlineStr">
        <is>
          <t>Sócio-Diretor</t>
        </is>
      </c>
      <c r="P193" s="6" t="inlineStr"/>
      <c r="Q193" s="6" t="inlineStr"/>
      <c r="R193" s="6" t="inlineStr"/>
      <c r="S193" s="6" t="inlineStr">
        <is>
          <t>Volume relevante na Bahia: assembleias de instalação.</t>
        </is>
      </c>
      <c r="T193" s="6" t="inlineStr">
        <is>
          <t>Tem escritório em SP (Complexo JK). Bruno Ramalho também é Sócio-Diretor (dado do site).</t>
        </is>
      </c>
      <c r="U193" s="6" t="inlineStr">
        <is>
          <t>https://consulengenharia.com.br ; https://myside.com.br/guia-imoveis/maiores-construtoras-brasil</t>
        </is>
      </c>
      <c r="V193" s="6" t="inlineStr">
        <is>
          <t>Não contatado</t>
        </is>
      </c>
      <c r="W193" s="6" t="inlineStr"/>
      <c r="X193" s="6" t="inlineStr"/>
    </row>
    <row r="194">
      <c r="A194" s="6" t="n">
        <v>193</v>
      </c>
      <c r="B194" s="11" t="inlineStr">
        <is>
          <t>B</t>
        </is>
      </c>
      <c r="C194" s="6" t="inlineStr">
        <is>
          <t>VCA Construtora</t>
        </is>
      </c>
      <c r="D194" s="6" t="inlineStr">
        <is>
          <t>Construtora e incorporadora</t>
        </is>
      </c>
      <c r="E194" s="6" t="inlineStr">
        <is>
          <t>BA</t>
        </is>
      </c>
      <c r="F194" s="6" t="inlineStr"/>
      <c r="G194" s="6" t="inlineStr">
        <is>
          <t>16ª do Ranking INTEC 2026 (1,4 milhão de m²)</t>
        </is>
      </c>
      <c r="H194" s="6" t="inlineStr">
        <is>
          <t>Nordeste</t>
        </is>
      </c>
      <c r="I194" s="6" t="inlineStr"/>
      <c r="J194" s="6" t="inlineStr"/>
      <c r="K194" s="6" t="inlineStr"/>
      <c r="L194" s="6" t="inlineStr"/>
      <c r="M194" s="10" t="inlineStr">
        <is>
          <t>https://www.vcaconstrutora.com.br</t>
        </is>
      </c>
      <c r="N194" s="6" t="inlineStr"/>
      <c r="O194" s="6" t="inlineStr"/>
      <c r="P194" s="6" t="inlineStr"/>
      <c r="Q194" s="6" t="inlineStr"/>
      <c r="R194" s="6" t="inlineStr"/>
      <c r="S194" s="6" t="inlineStr">
        <is>
          <t>Grande volume: contrato recorrente de assembleias de instalação de condomínios.</t>
        </is>
      </c>
      <c r="T194" s="6" t="inlineStr">
        <is>
          <t>Cidade-sede não confirmada.</t>
        </is>
      </c>
      <c r="U194" s="6" t="inlineStr">
        <is>
          <t>https://www.vcaconstrutora.com.br ; https://myside.com.br/guia-imoveis/maiores-construtoras-brasil</t>
        </is>
      </c>
      <c r="V194" s="6" t="inlineStr">
        <is>
          <t>Não contatado</t>
        </is>
      </c>
      <c r="W194" s="6" t="inlineStr"/>
      <c r="X194" s="6" t="inlineStr"/>
    </row>
    <row r="195">
      <c r="A195" s="6" t="n">
        <v>194</v>
      </c>
      <c r="B195" s="11" t="inlineStr">
        <is>
          <t>B</t>
        </is>
      </c>
      <c r="C195" s="6" t="inlineStr">
        <is>
          <t>HVM Incorporadora</t>
        </is>
      </c>
      <c r="D195" s="6" t="inlineStr">
        <is>
          <t>Incorporadora alto padrão</t>
        </is>
      </c>
      <c r="E195" s="6" t="inlineStr">
        <is>
          <t>MS</t>
        </is>
      </c>
      <c r="F195" s="6" t="inlineStr">
        <is>
          <t>Campo Grande</t>
        </is>
      </c>
      <c r="G195" s="6" t="inlineStr"/>
      <c r="H195" s="6" t="inlineStr">
        <is>
          <t>Campo Grande</t>
        </is>
      </c>
      <c r="I195" s="6" t="inlineStr">
        <is>
          <t>DOM Jardim dos Estados</t>
        </is>
      </c>
      <c r="J195" s="6" t="inlineStr">
        <is>
          <t>Rua Prof. Luís Alexandre de Oliveira (Via Park), 415, Campo Grande/MS</t>
        </is>
      </c>
      <c r="K195" s="6" t="inlineStr">
        <is>
          <t>(67) 3378-3400</t>
        </is>
      </c>
      <c r="L195" s="6" t="inlineStr">
        <is>
          <t>atendimento@hvm.com.br; contato@hvm.com.br</t>
        </is>
      </c>
      <c r="M195" s="10" t="inlineStr">
        <is>
          <t>https://www.hvm.com.br</t>
        </is>
      </c>
      <c r="N195" s="6" t="inlineStr"/>
      <c r="O195" s="6" t="inlineStr"/>
      <c r="P195" s="6" t="inlineStr"/>
      <c r="Q195" s="6" t="inlineStr"/>
      <c r="R195" s="6" t="inlineStr"/>
      <c r="S195" s="6" t="inlineStr">
        <is>
          <t>Alto padrão em Campo Grande: assembleia de instalação do DOM e das próximas entregas.</t>
        </is>
      </c>
      <c r="T195" s="6" t="inlineStr"/>
      <c r="U195" s="6" t="inlineStr">
        <is>
          <t>https://www.hvm.com.br</t>
        </is>
      </c>
      <c r="V195" s="6" t="inlineStr">
        <is>
          <t>Não contatado</t>
        </is>
      </c>
      <c r="W195" s="6" t="inlineStr"/>
      <c r="X195" s="6" t="inlineStr"/>
    </row>
    <row r="196">
      <c r="A196" s="6" t="n">
        <v>195</v>
      </c>
      <c r="B196" s="11" t="inlineStr">
        <is>
          <t>B</t>
        </is>
      </c>
      <c r="C196" s="6" t="inlineStr">
        <is>
          <t>Morar Construtora</t>
        </is>
      </c>
      <c r="D196" s="6" t="inlineStr">
        <is>
          <t>Construtora e incorporadora</t>
        </is>
      </c>
      <c r="E196" s="6" t="inlineStr">
        <is>
          <t>ES</t>
        </is>
      </c>
      <c r="F196" s="6" t="inlineStr">
        <is>
          <t>Vitória</t>
        </is>
      </c>
      <c r="G196" s="6" t="inlineStr">
        <is>
          <t>89ª do Ranking INTEC 2026 (180 mil m²); uma das principais do ES</t>
        </is>
      </c>
      <c r="H196" s="6" t="inlineStr">
        <is>
          <t>Espírito Santo</t>
        </is>
      </c>
      <c r="I196" s="6" t="inlineStr"/>
      <c r="J196" s="6" t="inlineStr"/>
      <c r="K196" s="6" t="inlineStr">
        <is>
          <t>(27) 3314-1500; 0800 881 9375</t>
        </is>
      </c>
      <c r="L196" s="6" t="inlineStr"/>
      <c r="M196" s="10" t="inlineStr">
        <is>
          <t>https://www.morar.com.br</t>
        </is>
      </c>
      <c r="N196" s="6" t="inlineStr"/>
      <c r="O196" s="6" t="inlineStr"/>
      <c r="P196" s="6" t="inlineStr"/>
      <c r="Q196" s="6" t="inlineStr"/>
      <c r="R196" s="6" t="inlineStr"/>
      <c r="S196" s="6" t="inlineStr">
        <is>
          <t>Assembleias de instalação na Grande Vitória.</t>
        </is>
      </c>
      <c r="T196" s="6" t="inlineStr">
        <is>
          <t>Citada no briefing.</t>
        </is>
      </c>
      <c r="U196" s="6" t="inlineStr">
        <is>
          <t>https://www.morar.com.br ; https://myside.com.br/guia-imoveis/maiores-construtoras-brasil</t>
        </is>
      </c>
      <c r="V196" s="6" t="inlineStr">
        <is>
          <t>Não contatado</t>
        </is>
      </c>
      <c r="W196" s="6" t="inlineStr"/>
      <c r="X196" s="6" t="inlineStr"/>
    </row>
    <row r="197">
      <c r="A197" s="6" t="n">
        <v>196</v>
      </c>
      <c r="B197" s="11" t="inlineStr">
        <is>
          <t>B</t>
        </is>
      </c>
      <c r="C197" s="6" t="inlineStr">
        <is>
          <t>Metron Engenharia</t>
        </is>
      </c>
      <c r="D197" s="6" t="inlineStr">
        <is>
          <t>Construtora e incorporadora</t>
        </is>
      </c>
      <c r="E197" s="6" t="inlineStr">
        <is>
          <t>ES</t>
        </is>
      </c>
      <c r="F197" s="6" t="inlineStr">
        <is>
          <t>Vitória</t>
        </is>
      </c>
      <c r="G197" s="6" t="inlineStr">
        <is>
          <t>45 anos; mais de 19 mil imóveis entregues</t>
        </is>
      </c>
      <c r="H197" s="6" t="inlineStr">
        <is>
          <t>Espírito Santo</t>
        </is>
      </c>
      <c r="I197" s="6" t="inlineStr"/>
      <c r="J197" s="6" t="inlineStr">
        <is>
          <t>Av. Leitão da Silva, 1375, sala 201, Gurigica, Vitória/ES, CEP 29046-005</t>
        </is>
      </c>
      <c r="K197" s="6" t="inlineStr">
        <is>
          <t>(27) 2104-7400</t>
        </is>
      </c>
      <c r="L197" s="6" t="inlineStr"/>
      <c r="M197" s="10" t="inlineStr">
        <is>
          <t>https://www.metronengenharia.com.br</t>
        </is>
      </c>
      <c r="N197" s="6" t="inlineStr"/>
      <c r="O197" s="6" t="inlineStr"/>
      <c r="P197" s="6" t="inlineStr"/>
      <c r="Q197" s="6" t="inlineStr"/>
      <c r="R197" s="6" t="inlineStr"/>
      <c r="S197" s="6" t="inlineStr">
        <is>
          <t>Volume alto de unidades entregues: assembleias de instalação recorrentes.</t>
        </is>
      </c>
      <c r="T197" s="6" t="inlineStr"/>
      <c r="U197" s="6" t="inlineStr">
        <is>
          <t>https://www.metronengenharia.com.br</t>
        </is>
      </c>
      <c r="V197" s="6" t="inlineStr">
        <is>
          <t>Não contatado</t>
        </is>
      </c>
      <c r="W197" s="6" t="inlineStr"/>
      <c r="X197" s="6" t="inlineStr"/>
    </row>
    <row r="198">
      <c r="A198" s="6" t="n">
        <v>197</v>
      </c>
      <c r="B198" s="11" t="inlineStr">
        <is>
          <t>B</t>
        </is>
      </c>
      <c r="C198" s="6" t="inlineStr">
        <is>
          <t>Grand Construtora</t>
        </is>
      </c>
      <c r="D198" s="6" t="inlineStr">
        <is>
          <t>Incorporadora</t>
        </is>
      </c>
      <c r="E198" s="6" t="inlineStr">
        <is>
          <t>ES</t>
        </is>
      </c>
      <c r="F198" s="6" t="inlineStr">
        <is>
          <t>Vila Velha</t>
        </is>
      </c>
      <c r="G198" s="6" t="inlineStr"/>
      <c r="H198" s="6" t="inlineStr">
        <is>
          <t>Espírito Santo</t>
        </is>
      </c>
      <c r="I198" s="6" t="inlineStr"/>
      <c r="J198" s="6" t="inlineStr">
        <is>
          <t>Rua Ceará, 300, loja 01 (Vila Velha/ES)</t>
        </is>
      </c>
      <c r="K198" s="6" t="inlineStr">
        <is>
          <t>(27) 3329-1515</t>
        </is>
      </c>
      <c r="L198" s="6" t="inlineStr"/>
      <c r="M198" s="10" t="inlineStr">
        <is>
          <t>https://www.grandconstrutora.com.br</t>
        </is>
      </c>
      <c r="N198" s="6" t="inlineStr"/>
      <c r="O198" s="6" t="inlineStr"/>
      <c r="P198" s="6" t="inlineStr"/>
      <c r="Q198" s="6" t="inlineStr"/>
      <c r="R198" s="6" t="inlineStr"/>
      <c r="S198" s="6" t="inlineStr">
        <is>
          <t>Assembleias de instalação na Grande Vitória.</t>
        </is>
      </c>
      <c r="T198" s="6" t="inlineStr">
        <is>
          <t>Cidade do endereço não confirmada.</t>
        </is>
      </c>
      <c r="U198" s="6" t="inlineStr">
        <is>
          <t>https://www.grandconstrutora.com.br</t>
        </is>
      </c>
      <c r="V198" s="6" t="inlineStr">
        <is>
          <t>Não contatado</t>
        </is>
      </c>
      <c r="W198" s="6" t="inlineStr"/>
      <c r="X198" s="6" t="inlineStr"/>
    </row>
    <row r="199">
      <c r="A199" s="6" t="n">
        <v>198</v>
      </c>
      <c r="B199" s="11" t="inlineStr">
        <is>
          <t>B</t>
        </is>
      </c>
      <c r="C199" s="6" t="inlineStr">
        <is>
          <t>Lotisa</t>
        </is>
      </c>
      <c r="D199" s="6" t="inlineStr">
        <is>
          <t>Loteadora e incorporadora</t>
        </is>
      </c>
      <c r="E199" s="6" t="inlineStr">
        <is>
          <t>SC</t>
        </is>
      </c>
      <c r="F199" s="6" t="inlineStr">
        <is>
          <t>Itajaí</t>
        </is>
      </c>
      <c r="G199" s="6" t="inlineStr"/>
      <c r="H199" s="6" t="inlineStr">
        <is>
          <t>Litoral norte de SC</t>
        </is>
      </c>
      <c r="I199" s="6" t="inlineStr"/>
      <c r="J199" s="6" t="inlineStr">
        <is>
          <t>Av. Ministro Victor Konder, 360, Centro, Itajaí/SC</t>
        </is>
      </c>
      <c r="K199" s="6" t="inlineStr">
        <is>
          <t>(47) 3083-1100</t>
        </is>
      </c>
      <c r="L199" s="6" t="inlineStr"/>
      <c r="M199" s="10" t="inlineStr">
        <is>
          <t>https://www.lotisa.com.br</t>
        </is>
      </c>
      <c r="N199" s="6" t="inlineStr">
        <is>
          <t>Fábio Inthurn</t>
        </is>
      </c>
      <c r="O199" s="6" t="inlineStr">
        <is>
          <t>CEO</t>
        </is>
      </c>
      <c r="P199" s="6" t="inlineStr"/>
      <c r="Q199" s="6" t="inlineStr"/>
      <c r="R199" s="6" t="inlineStr"/>
      <c r="S199" s="6" t="inlineStr">
        <is>
          <t>Loteamentos e condomínios: assembleias de instalação de associações.</t>
        </is>
      </c>
      <c r="T199" s="6" t="inlineStr">
        <is>
          <t>Razão social Lotisa Investimentos e Participações Ltda.</t>
        </is>
      </c>
      <c r="U199" s="6" t="inlineStr">
        <is>
          <t>https://www.lotisa.com.br ; https://www.lotisa.com.br/nossa-historia</t>
        </is>
      </c>
      <c r="V199" s="6" t="inlineStr">
        <is>
          <t>Não contatado</t>
        </is>
      </c>
      <c r="W199" s="6" t="inlineStr"/>
      <c r="X199" s="6" t="inlineStr"/>
    </row>
    <row r="200">
      <c r="A200" s="6" t="n">
        <v>199</v>
      </c>
      <c r="B200" s="11" t="inlineStr">
        <is>
          <t>B</t>
        </is>
      </c>
      <c r="C200" s="6" t="inlineStr">
        <is>
          <t>Cidade Criativa Pedra Branca</t>
        </is>
      </c>
      <c r="D200" s="6" t="inlineStr">
        <is>
          <t>Bairro planejado (urbanizadora)</t>
        </is>
      </c>
      <c r="E200" s="6" t="inlineStr">
        <is>
          <t>SC</t>
        </is>
      </c>
      <c r="F200" s="6" t="inlineStr">
        <is>
          <t>Palhoça</t>
        </is>
      </c>
      <c r="G200" s="6" t="inlineStr"/>
      <c r="H200" s="6" t="inlineStr">
        <is>
          <t>Grande Florianópolis</t>
        </is>
      </c>
      <c r="I200" s="6" t="inlineStr">
        <is>
          <t>Bairro planejado Pedra Branca</t>
        </is>
      </c>
      <c r="J200" s="6" t="inlineStr">
        <is>
          <t>Rua Jair Hamms, 38, sala 110 A, Ed. Atrium, Pedra Branca, Palhoça/SC, CEP 88137-084</t>
        </is>
      </c>
      <c r="K200" s="6" t="inlineStr">
        <is>
          <t>(48) 3203-1100</t>
        </is>
      </c>
      <c r="L200" s="6" t="inlineStr"/>
      <c r="M200" s="10" t="inlineStr">
        <is>
          <t>https://www.cidadepedrabranca.com.br</t>
        </is>
      </c>
      <c r="N200" s="6" t="inlineStr"/>
      <c r="O200" s="6" t="inlineStr"/>
      <c r="P200" s="6" t="inlineStr"/>
      <c r="Q200" s="6" t="inlineStr"/>
      <c r="R200" s="6" t="inlineStr"/>
      <c r="S200" s="6" t="inlineStr">
        <is>
          <t>Bairro planejado com vários condomínios e associação: assembleias de instalação dos novos condomínios e assembleias da associação.</t>
        </is>
      </c>
      <c r="T200" s="6" t="inlineStr"/>
      <c r="U200" s="6" t="inlineStr">
        <is>
          <t>https://www.cidadepedrabranca.com.br</t>
        </is>
      </c>
      <c r="V200" s="6" t="inlineStr">
        <is>
          <t>Não contatado</t>
        </is>
      </c>
      <c r="W200" s="6" t="inlineStr"/>
      <c r="X200" s="6" t="inlineStr"/>
    </row>
    <row r="201">
      <c r="A201" s="6" t="n">
        <v>200</v>
      </c>
      <c r="B201" s="11" t="inlineStr">
        <is>
          <t>B</t>
        </is>
      </c>
      <c r="C201" s="6" t="inlineStr">
        <is>
          <t>Tropical Urbanismo</t>
        </is>
      </c>
      <c r="D201" s="6" t="inlineStr">
        <is>
          <t>Loteadora (condomínios fechados e loteamentos)</t>
        </is>
      </c>
      <c r="E201" s="6" t="inlineStr">
        <is>
          <t>GO</t>
        </is>
      </c>
      <c r="F201" s="6" t="inlineStr">
        <is>
          <t>Goiânia</t>
        </is>
      </c>
      <c r="G201" s="6" t="inlineStr"/>
      <c r="H201" s="6" t="inlineStr">
        <is>
          <t>Goiás</t>
        </is>
      </c>
      <c r="I201" s="6" t="inlineStr">
        <is>
          <t>Aldeia Pirenópolis, Aldeia das Brisas, Aldeia dos Sonhos, Parque Vivá</t>
        </is>
      </c>
      <c r="J201" s="6" t="inlineStr">
        <is>
          <t>Ed. Buriti Center, Alameda dos Buritis, 408, Setor Central, Goiânia/GO, CEP 74015-080</t>
        </is>
      </c>
      <c r="K201" s="6" t="inlineStr"/>
      <c r="L201" s="6" t="inlineStr"/>
      <c r="M201" s="10" t="inlineStr">
        <is>
          <t>https://www.tropicalurbanismo.com.br</t>
        </is>
      </c>
      <c r="N201" s="6" t="inlineStr"/>
      <c r="O201" s="6" t="inlineStr"/>
      <c r="P201" s="6" t="inlineStr"/>
      <c r="Q201" s="6" t="inlineStr"/>
      <c r="R201" s="6" t="inlineStr"/>
      <c r="S201" s="6" t="inlineStr">
        <is>
          <t>Condomínios de lotes: assembleias de instalação das associações.</t>
        </is>
      </c>
      <c r="T201" s="6" t="inlineStr">
        <is>
          <t>Participa da joint venture TODOS (Residencial Catena).</t>
        </is>
      </c>
      <c r="U201" s="6" t="inlineStr">
        <is>
          <t>https://www.tropicalurbanismo.com.br ; https://myside.com.br/guia-goiania/construtoras-goiania-go</t>
        </is>
      </c>
      <c r="V201" s="6" t="inlineStr">
        <is>
          <t>Não contatado</t>
        </is>
      </c>
      <c r="W201" s="6" t="inlineStr"/>
      <c r="X201" s="6" t="inlineStr"/>
    </row>
    <row r="202">
      <c r="A202" s="6" t="n">
        <v>201</v>
      </c>
      <c r="B202" s="11" t="inlineStr">
        <is>
          <t>B</t>
        </is>
      </c>
      <c r="C202" s="6" t="inlineStr">
        <is>
          <t>Toctao</t>
        </is>
      </c>
      <c r="D202" s="6" t="inlineStr">
        <is>
          <t>Construtora e incorporadora</t>
        </is>
      </c>
      <c r="E202" s="6" t="inlineStr">
        <is>
          <t>GO</t>
        </is>
      </c>
      <c r="F202" s="6" t="inlineStr">
        <is>
          <t>Goiânia</t>
        </is>
      </c>
      <c r="G202" s="6" t="inlineStr"/>
      <c r="H202" s="6" t="inlineStr">
        <is>
          <t>Goiás</t>
        </is>
      </c>
      <c r="I202" s="6" t="inlineStr"/>
      <c r="J202" s="6" t="inlineStr">
        <is>
          <t>Av. Dep. Jamel Cecílio, Qd. B-27, Lt. 17, Ed. Brookfield Towers, sala 401, Torre B Corporate, Jardim Goiás, Goiânia/GO</t>
        </is>
      </c>
      <c r="K202" s="6" t="inlineStr">
        <is>
          <t>(62) 3255-5100</t>
        </is>
      </c>
      <c r="L202" s="6" t="inlineStr"/>
      <c r="M202" s="10" t="inlineStr">
        <is>
          <t>https://www.toctao.com.br</t>
        </is>
      </c>
      <c r="N202" s="6" t="inlineStr"/>
      <c r="O202" s="6" t="inlineStr"/>
      <c r="P202" s="6" t="inlineStr"/>
      <c r="Q202" s="6" t="inlineStr"/>
      <c r="R202" s="6" t="inlineStr"/>
      <c r="S202" s="6" t="inlineStr">
        <is>
          <t>Assembleias de instalação em Goiânia.</t>
        </is>
      </c>
      <c r="T202" s="6" t="inlineStr"/>
      <c r="U202" s="6" t="inlineStr">
        <is>
          <t>https://www.toctao.com.br</t>
        </is>
      </c>
      <c r="V202" s="6" t="inlineStr">
        <is>
          <t>Não contatado</t>
        </is>
      </c>
      <c r="W202" s="6" t="inlineStr"/>
      <c r="X202" s="6" t="inlineStr"/>
    </row>
    <row r="203">
      <c r="A203" s="6" t="n">
        <v>202</v>
      </c>
      <c r="B203" s="11" t="inlineStr">
        <is>
          <t>B</t>
        </is>
      </c>
      <c r="C203" s="6" t="inlineStr">
        <is>
          <t>Euro Incorporações (EuroAmérica)</t>
        </is>
      </c>
      <c r="D203" s="6" t="inlineStr">
        <is>
          <t>Incorporadora médio-alto padrão</t>
        </is>
      </c>
      <c r="E203" s="6" t="inlineStr">
        <is>
          <t>GO</t>
        </is>
      </c>
      <c r="F203" s="6" t="inlineStr">
        <is>
          <t>Goiânia</t>
        </is>
      </c>
      <c r="G203" s="6" t="inlineStr">
        <is>
          <t>Mais de 60 anos; mais de 1 milhão de m² construídos</t>
        </is>
      </c>
      <c r="H203" s="6" t="inlineStr">
        <is>
          <t>Goiânia</t>
        </is>
      </c>
      <c r="I203" s="6" t="inlineStr">
        <is>
          <t>Complexo Europark (Ibirapuera, Tijuca, Noronha, El Retiro), Euro Towers</t>
        </is>
      </c>
      <c r="J203" s="6" t="inlineStr">
        <is>
          <t>Rua 1 esq. Rua 2, nº 216, Chácara Alto da Glória II, Goiânia/GO, CEP 74815-610</t>
        </is>
      </c>
      <c r="K203" s="6" t="inlineStr">
        <is>
          <t>(62) 3931-3000</t>
        </is>
      </c>
      <c r="L203" s="6" t="inlineStr">
        <is>
          <t>contato@euroinc.com.br</t>
        </is>
      </c>
      <c r="M203" s="10" t="inlineStr">
        <is>
          <t>https://euroinc.com.br</t>
        </is>
      </c>
      <c r="N203" s="6" t="inlineStr"/>
      <c r="O203" s="6" t="inlineStr"/>
      <c r="P203" s="6" t="inlineStr"/>
      <c r="Q203" s="6" t="inlineStr"/>
      <c r="R203" s="6" t="inlineStr"/>
      <c r="S203" s="6" t="inlineStr">
        <is>
          <t>Complexos com várias torres: assembleias de instalação com muitos condôminos (keypads).</t>
        </is>
      </c>
      <c r="T203" s="6" t="inlineStr"/>
      <c r="U203" s="6" t="inlineStr">
        <is>
          <t>https://euroinc.com.br ; https://myside.com.br/guia-goiania/construtoras-goiania-go</t>
        </is>
      </c>
      <c r="V203" s="6" t="inlineStr">
        <is>
          <t>Não contatado</t>
        </is>
      </c>
      <c r="W203" s="6" t="inlineStr"/>
      <c r="X203" s="6" t="inlineStr"/>
    </row>
    <row r="204">
      <c r="A204" s="6" t="n">
        <v>203</v>
      </c>
      <c r="B204" s="11" t="inlineStr">
        <is>
          <t>B</t>
        </is>
      </c>
      <c r="C204" s="6" t="inlineStr">
        <is>
          <t>FR Incorporadora</t>
        </is>
      </c>
      <c r="D204" s="6" t="inlineStr">
        <is>
          <t>Incorporadora</t>
        </is>
      </c>
      <c r="E204" s="6" t="inlineStr">
        <is>
          <t>GO</t>
        </is>
      </c>
      <c r="F204" s="6" t="inlineStr">
        <is>
          <t>Goiânia</t>
        </is>
      </c>
      <c r="G204" s="6" t="inlineStr">
        <is>
          <t>Desde 2001; 80+ empreendimentos e 14 mil+ moradias</t>
        </is>
      </c>
      <c r="H204" s="6" t="inlineStr">
        <is>
          <t>Goiânia</t>
        </is>
      </c>
      <c r="I204" s="6" t="inlineStr">
        <is>
          <t>FR Casa Aurora, FR Magno, Aysú, Jardim de Monet (com ENEC)</t>
        </is>
      </c>
      <c r="J204" s="6" t="inlineStr">
        <is>
          <t>Rua 26, Setor Marista, Goiânia/GO</t>
        </is>
      </c>
      <c r="K204" s="6" t="inlineStr">
        <is>
          <t>(62) 3240-2800</t>
        </is>
      </c>
      <c r="L204" s="6" t="inlineStr"/>
      <c r="M204" s="10" t="inlineStr">
        <is>
          <t>https://frincorporadora.com.br</t>
        </is>
      </c>
      <c r="N204" s="6" t="inlineStr"/>
      <c r="O204" s="6" t="inlineStr"/>
      <c r="P204" s="6" t="inlineStr"/>
      <c r="Q204" s="6" t="inlineStr"/>
      <c r="R204" s="6" t="inlineStr"/>
      <c r="S204" s="6" t="inlineStr">
        <is>
          <t>Volume alto em Goiânia: contrato de assembleias de instalação.</t>
        </is>
      </c>
      <c r="T204" s="6" t="inlineStr"/>
      <c r="U204" s="6" t="inlineStr">
        <is>
          <t>https://frincorporadora.com.br ; https://myside.com.br/guia-goiania/construtoras-goiania-go</t>
        </is>
      </c>
      <c r="V204" s="6" t="inlineStr">
        <is>
          <t>Não contatado</t>
        </is>
      </c>
      <c r="W204" s="6" t="inlineStr"/>
      <c r="X204" s="6" t="inlineStr"/>
    </row>
    <row r="205">
      <c r="A205" s="6" t="n">
        <v>204</v>
      </c>
      <c r="B205" s="11" t="inlineStr">
        <is>
          <t>B</t>
        </is>
      </c>
      <c r="C205" s="6" t="inlineStr">
        <is>
          <t>GPL Incorporadora</t>
        </is>
      </c>
      <c r="D205" s="6" t="inlineStr">
        <is>
          <t>Incorporadora alto padrão</t>
        </is>
      </c>
      <c r="E205" s="6" t="inlineStr">
        <is>
          <t>GO</t>
        </is>
      </c>
      <c r="F205" s="6" t="inlineStr">
        <is>
          <t>Goiânia</t>
        </is>
      </c>
      <c r="G205" s="6" t="inlineStr">
        <is>
          <t>30+ anos; 20+ entregas; ISO 9001</t>
        </is>
      </c>
      <c r="H205" s="6" t="inlineStr">
        <is>
          <t>Goiânia</t>
        </is>
      </c>
      <c r="I205" s="6" t="inlineStr">
        <is>
          <t>Greco Parque Cascavel, Hello Vision, Alma Home Senses, Mediterranè</t>
        </is>
      </c>
      <c r="J205" s="6" t="inlineStr">
        <is>
          <t>Av. T-5 c/ Av. T-11, nº 10, Setor Bueno, Goiânia/GO, CEP 74223-060</t>
        </is>
      </c>
      <c r="K205" s="6" t="inlineStr">
        <is>
          <t>(62) 3267-1316</t>
        </is>
      </c>
      <c r="L205" s="6" t="inlineStr"/>
      <c r="M205" s="10" t="inlineStr">
        <is>
          <t>https://www.gplincorporadora.com.br</t>
        </is>
      </c>
      <c r="N205" s="6" t="inlineStr"/>
      <c r="O205" s="6" t="inlineStr"/>
      <c r="P205" s="6" t="inlineStr"/>
      <c r="Q205" s="6" t="inlineStr"/>
      <c r="R205" s="6" t="inlineStr"/>
      <c r="S205" s="6" t="inlineStr">
        <is>
          <t>Assembleias de instalação de alto padrão.</t>
        </is>
      </c>
      <c r="T205" s="6" t="inlineStr"/>
      <c r="U205" s="6" t="inlineStr">
        <is>
          <t>https://www.gplincorporadora.com.br ; https://myside.com.br/guia-goiania/construtoras-goiania-go</t>
        </is>
      </c>
      <c r="V205" s="6" t="inlineStr">
        <is>
          <t>Não contatado</t>
        </is>
      </c>
      <c r="W205" s="6" t="inlineStr"/>
      <c r="X205" s="6" t="inlineStr"/>
    </row>
    <row r="206">
      <c r="A206" s="6" t="n">
        <v>205</v>
      </c>
      <c r="B206" s="11" t="inlineStr">
        <is>
          <t>B</t>
        </is>
      </c>
      <c r="C206" s="6" t="inlineStr">
        <is>
          <t>Bambuí</t>
        </is>
      </c>
      <c r="D206" s="6" t="inlineStr">
        <is>
          <t>Incorporadora</t>
        </is>
      </c>
      <c r="E206" s="6" t="inlineStr">
        <is>
          <t>GO</t>
        </is>
      </c>
      <c r="F206" s="6" t="inlineStr">
        <is>
          <t>Goiânia</t>
        </is>
      </c>
      <c r="G206" s="6" t="inlineStr">
        <is>
          <t>30+ anos como construtora; 25+ entregas</t>
        </is>
      </c>
      <c r="H206" s="6" t="inlineStr">
        <is>
          <t>Goiânia</t>
        </is>
      </c>
      <c r="I206" s="6" t="inlineStr">
        <is>
          <t>Ares Marista, Marista 262, Praça 232</t>
        </is>
      </c>
      <c r="J206" s="6" t="inlineStr">
        <is>
          <t>Alameda Ricardo Paranhos, 946, Setor Marista, Goiânia/GO, CEP 74175-020</t>
        </is>
      </c>
      <c r="K206" s="6" t="inlineStr">
        <is>
          <t>(62) 3239-1919</t>
        </is>
      </c>
      <c r="L206" s="6" t="inlineStr"/>
      <c r="M206" s="10" t="inlineStr">
        <is>
          <t>https://bambui.com.br</t>
        </is>
      </c>
      <c r="N206" s="6" t="inlineStr"/>
      <c r="O206" s="6" t="inlineStr"/>
      <c r="P206" s="6" t="inlineStr"/>
      <c r="Q206" s="6" t="inlineStr"/>
      <c r="R206" s="6" t="inlineStr"/>
      <c r="S206" s="6" t="inlineStr">
        <is>
          <t>Assembleias de instalação no Setor Marista.</t>
        </is>
      </c>
      <c r="T206" s="6" t="inlineStr"/>
      <c r="U206" s="6" t="inlineStr">
        <is>
          <t>https://bambui.com.br ; https://myside.com.br/guia-goiania/construtoras-goiania-go</t>
        </is>
      </c>
      <c r="V206" s="6" t="inlineStr">
        <is>
          <t>Não contatado</t>
        </is>
      </c>
      <c r="W206" s="6" t="inlineStr"/>
      <c r="X206" s="6" t="inlineStr"/>
    </row>
    <row r="207">
      <c r="A207" s="6" t="n">
        <v>206</v>
      </c>
      <c r="B207" s="11" t="inlineStr">
        <is>
          <t>B</t>
        </is>
      </c>
      <c r="C207" s="6" t="inlineStr">
        <is>
          <t>MZN Incorporadora</t>
        </is>
      </c>
      <c r="D207" s="6" t="inlineStr">
        <is>
          <t>Incorporadora</t>
        </is>
      </c>
      <c r="E207" s="6" t="inlineStr">
        <is>
          <t>GO</t>
        </is>
      </c>
      <c r="F207" s="6" t="inlineStr">
        <is>
          <t>Goiânia</t>
        </is>
      </c>
      <c r="G207" s="6" t="inlineStr">
        <is>
          <t>30+ anos (ex-Merzian); 35+ entregas e 350 mil m²</t>
        </is>
      </c>
      <c r="H207" s="6" t="inlineStr">
        <is>
          <t>Goiânia</t>
        </is>
      </c>
      <c r="I207" s="6" t="inlineStr">
        <is>
          <t>Paradizzo by MZN, Terrê by MZN, Casa du Lago</t>
        </is>
      </c>
      <c r="J207" s="6" t="inlineStr">
        <is>
          <t>R. T-34, Qd. 103, Lt. 15E, nº 2197, Setor Bueno, Goiânia/GO, CEP 74223-220</t>
        </is>
      </c>
      <c r="K207" s="6" t="inlineStr">
        <is>
          <t>(62) 98161-9476</t>
        </is>
      </c>
      <c r="L207" s="6" t="inlineStr">
        <is>
          <t>contato@mzninc.com.br</t>
        </is>
      </c>
      <c r="M207" s="10" t="inlineStr">
        <is>
          <t>https://mzninc.com.br</t>
        </is>
      </c>
      <c r="N207" s="6" t="inlineStr"/>
      <c r="O207" s="6" t="inlineStr"/>
      <c r="P207" s="6" t="inlineStr"/>
      <c r="Q207" s="6" t="inlineStr"/>
      <c r="R207" s="6" t="inlineStr"/>
      <c r="S207" s="6" t="inlineStr">
        <is>
          <t>Assembleias de instalação.</t>
        </is>
      </c>
      <c r="T207" s="6" t="inlineStr"/>
      <c r="U207" s="6" t="inlineStr">
        <is>
          <t>https://mzninc.com.br ; https://myside.com.br/guia-goiania/construtoras-goiania-go</t>
        </is>
      </c>
      <c r="V207" s="6" t="inlineStr">
        <is>
          <t>Não contatado</t>
        </is>
      </c>
      <c r="W207" s="6" t="inlineStr"/>
      <c r="X207" s="6" t="inlineStr"/>
    </row>
    <row r="208">
      <c r="A208" s="6" t="n">
        <v>207</v>
      </c>
      <c r="B208" s="11" t="inlineStr">
        <is>
          <t>B</t>
        </is>
      </c>
      <c r="C208" s="6" t="inlineStr">
        <is>
          <t>O.M. Inc. (Oliveira Melo)</t>
        </is>
      </c>
      <c r="D208" s="6" t="inlineStr">
        <is>
          <t>Incorporadora alto padrão</t>
        </is>
      </c>
      <c r="E208" s="6" t="inlineStr">
        <is>
          <t>GO</t>
        </is>
      </c>
      <c r="F208" s="6" t="inlineStr">
        <is>
          <t>Goiânia</t>
        </is>
      </c>
      <c r="G208" s="6" t="inlineStr">
        <is>
          <t>40+ anos; 1,5 milhão de m²</t>
        </is>
      </c>
      <c r="H208" s="6" t="inlineStr">
        <is>
          <t>Goiânia</t>
        </is>
      </c>
      <c r="I208" s="6" t="inlineStr">
        <is>
          <t>Olivier OM Home, Bossa OM Home, Autoria by Ornare, Infinity Business by Pininfarina (coincorporações com a City)</t>
        </is>
      </c>
      <c r="J208" s="6" t="inlineStr"/>
      <c r="K208" s="6" t="inlineStr"/>
      <c r="L208" s="6" t="inlineStr"/>
      <c r="M208" s="10" t="inlineStr">
        <is>
          <t>https://www.omincorporadora.com.br</t>
        </is>
      </c>
      <c r="N208" s="6" t="inlineStr"/>
      <c r="O208" s="6" t="inlineStr"/>
      <c r="P208" s="6" t="inlineStr"/>
      <c r="Q208" s="6" t="inlineStr"/>
      <c r="R208" s="6" t="inlineStr"/>
      <c r="S208" s="6" t="inlineStr">
        <is>
          <t>Alto padrão e corporativo de grife: assembleias de instalação e de condôminos comerciais.</t>
        </is>
      </c>
      <c r="T208" s="6" t="inlineStr"/>
      <c r="U208" s="6" t="inlineStr">
        <is>
          <t>https://www.omincorporadora.com.br ; https://myside.com.br/guia-goiania/construtoras-goiania-go</t>
        </is>
      </c>
      <c r="V208" s="6" t="inlineStr">
        <is>
          <t>Não contatado</t>
        </is>
      </c>
      <c r="W208" s="6" t="inlineStr"/>
      <c r="X208" s="6" t="inlineStr"/>
    </row>
    <row r="209">
      <c r="A209" s="6" t="n">
        <v>208</v>
      </c>
      <c r="B209" s="11" t="inlineStr">
        <is>
          <t>B</t>
        </is>
      </c>
      <c r="C209" s="6" t="inlineStr">
        <is>
          <t>MS Empreendimentos</t>
        </is>
      </c>
      <c r="D209" s="6" t="inlineStr">
        <is>
          <t>Incorporadora do primeiro imóvel ao alto padrão</t>
        </is>
      </c>
      <c r="E209" s="6" t="inlineStr">
        <is>
          <t>SC</t>
        </is>
      </c>
      <c r="F209" s="6" t="inlineStr">
        <is>
          <t>Rio do Sul (sede); Blumenau e Itajaí</t>
        </is>
      </c>
      <c r="G209" s="6" t="inlineStr">
        <is>
          <t>48ª do Ranking INTEC 2026 (489 mil m²); 26 anos</t>
        </is>
      </c>
      <c r="H209" s="6" t="inlineStr">
        <is>
          <t>Vale do Itajaí e litoral de SC</t>
        </is>
      </c>
      <c r="I209" s="6" t="inlineStr"/>
      <c r="J209" s="6" t="inlineStr">
        <is>
          <t>Alameda Bela Aliança, 250, Jardim América (SC); Blumenau: Rua 21 de Abril, 101, Itoupava Norte; Itajaí: Absolute Business, R. Dr. Pedro Ferreira, 333, sala 1702</t>
        </is>
      </c>
      <c r="K209" s="6" t="inlineStr">
        <is>
          <t>(47) 3520-2300</t>
        </is>
      </c>
      <c r="L209" s="6" t="inlineStr">
        <is>
          <t>sac@empreendimentosms.com.br</t>
        </is>
      </c>
      <c r="M209" s="10" t="inlineStr">
        <is>
          <t>https://msempreendimentos.com.br</t>
        </is>
      </c>
      <c r="N209" s="6" t="inlineStr"/>
      <c r="O209" s="6" t="inlineStr"/>
      <c r="P209" s="6" t="inlineStr"/>
      <c r="Q209" s="6" t="inlineStr"/>
      <c r="R209" s="6" t="inlineStr"/>
      <c r="S209" s="6" t="inlineStr">
        <is>
          <t>Volume alto em SC: contrato recorrente de assembleias de instalação.</t>
        </is>
      </c>
      <c r="T209" s="6" t="inlineStr">
        <is>
          <t>Sede em Rio do Sul, segundo o blog da empresa. O CEO participou do Fórum Incorpora 2025 (ABRAINC).</t>
        </is>
      </c>
      <c r="U209" s="6" t="inlineStr">
        <is>
          <t>https://msempreendimentos.com.br ; https://myside.com.br/guia-imoveis/maiores-construtoras-brasil</t>
        </is>
      </c>
      <c r="V209" s="6" t="inlineStr">
        <is>
          <t>Não contatado</t>
        </is>
      </c>
      <c r="W209" s="6" t="inlineStr"/>
      <c r="X209" s="6" t="inlineStr"/>
    </row>
    <row r="210">
      <c r="A210" s="6" t="n">
        <v>209</v>
      </c>
      <c r="B210" s="11" t="inlineStr">
        <is>
          <t>B</t>
        </is>
      </c>
      <c r="C210" s="6" t="inlineStr">
        <is>
          <t>Dimas Construções</t>
        </is>
      </c>
      <c r="D210" s="6" t="inlineStr">
        <is>
          <t>Incorporadora médio a alto padrão</t>
        </is>
      </c>
      <c r="E210" s="6" t="inlineStr">
        <is>
          <t>SC</t>
        </is>
      </c>
      <c r="F210" s="6" t="inlineStr">
        <is>
          <t>São José</t>
        </is>
      </c>
      <c r="G210" s="6" t="inlineStr"/>
      <c r="H210" s="6" t="inlineStr">
        <is>
          <t>São José e Florianópolis</t>
        </is>
      </c>
      <c r="I210" s="6" t="inlineStr">
        <is>
          <t>D/Season Residence Club, D/Sense Home Design, D/Pace Smart Living, D/Breeze Residence Club</t>
        </is>
      </c>
      <c r="J210" s="6" t="inlineStr"/>
      <c r="K210" s="6" t="inlineStr">
        <is>
          <t>(48) 3381-3001</t>
        </is>
      </c>
      <c r="L210" s="6" t="inlineStr"/>
      <c r="M210" s="10" t="inlineStr">
        <is>
          <t>https://www.dimasconstrucoes.com.br</t>
        </is>
      </c>
      <c r="N210" s="6" t="inlineStr"/>
      <c r="O210" s="6" t="inlineStr"/>
      <c r="P210" s="6" t="inlineStr"/>
      <c r="Q210" s="6" t="inlineStr"/>
      <c r="R210" s="6" t="inlineStr"/>
      <c r="S210" s="6" t="inlineStr">
        <is>
          <t>Condomínios-clube: assembleias de instalação com muitos votantes.</t>
        </is>
      </c>
      <c r="T210" s="6" t="inlineStr"/>
      <c r="U210" s="6" t="inlineStr">
        <is>
          <t>https://www.dimasconstrucoes.com.br ; https://myside.com.br/guia-florianopolis/construtoras-florianopolis-sc</t>
        </is>
      </c>
      <c r="V210" s="6" t="inlineStr">
        <is>
          <t>Não contatado</t>
        </is>
      </c>
      <c r="W210" s="6" t="inlineStr"/>
      <c r="X210" s="6" t="inlineStr"/>
    </row>
    <row r="211">
      <c r="A211" s="6" t="n">
        <v>210</v>
      </c>
      <c r="B211" s="11" t="inlineStr">
        <is>
          <t>B</t>
        </is>
      </c>
      <c r="C211" s="6" t="inlineStr">
        <is>
          <t>AP Empreendimentos</t>
        </is>
      </c>
      <c r="D211" s="6" t="inlineStr">
        <is>
          <t>Incorporadora alto padrão (home clubs)</t>
        </is>
      </c>
      <c r="E211" s="6" t="inlineStr">
        <is>
          <t>SC</t>
        </is>
      </c>
      <c r="F211" s="6" t="inlineStr">
        <is>
          <t>Itapema</t>
        </is>
      </c>
      <c r="G211" s="6" t="inlineStr"/>
      <c r="H211" s="6" t="inlineStr">
        <is>
          <t>Itapema, Porto Belo e Chapecó</t>
        </is>
      </c>
      <c r="I211" s="6" t="inlineStr">
        <is>
          <t>AP Home Garden, AP Praia Home Resort, Versailles Home Club, San Felice, AP Towers, Oceanic Tower Residence</t>
        </is>
      </c>
      <c r="J211" s="6" t="inlineStr"/>
      <c r="K211" s="6" t="inlineStr"/>
      <c r="L211" s="6" t="inlineStr"/>
      <c r="M211" s="10" t="inlineStr">
        <is>
          <t>https://www.apempreendimentos.com.br</t>
        </is>
      </c>
      <c r="N211" s="6" t="inlineStr"/>
      <c r="O211" s="6" t="inlineStr"/>
      <c r="P211" s="6" t="inlineStr"/>
      <c r="Q211" s="6" t="inlineStr"/>
      <c r="R211" s="6" t="inlineStr"/>
      <c r="S211" s="6" t="inlineStr">
        <is>
          <t>Complexos home club com muitas unidades e investidores: assembleias de instalação e AGOs híbridas.</t>
        </is>
      </c>
      <c r="T211" s="6" t="inlineStr">
        <is>
          <t>Pode ser a 'AP Ponto' citada no briefing; confirmar.</t>
        </is>
      </c>
      <c r="U211" s="6" t="inlineStr">
        <is>
          <t>https://www.apempreendimentos.com.br ; https://myside.com.br/guia-itapema/construtoras-itapema-sc</t>
        </is>
      </c>
      <c r="V211" s="6" t="inlineStr">
        <is>
          <t>Não contatado</t>
        </is>
      </c>
      <c r="W211" s="6" t="inlineStr"/>
      <c r="X211" s="6" t="inlineStr"/>
    </row>
    <row r="212">
      <c r="A212" s="6" t="n">
        <v>211</v>
      </c>
      <c r="B212" s="11" t="inlineStr">
        <is>
          <t>B</t>
        </is>
      </c>
      <c r="C212" s="6" t="inlineStr">
        <is>
          <t>ABC.inc &amp; Embralot</t>
        </is>
      </c>
      <c r="D212" s="6" t="inlineStr">
        <is>
          <t>Incorporadora (condomínios verticais) e loteadora</t>
        </is>
      </c>
      <c r="E212" s="6" t="inlineStr">
        <is>
          <t>SC</t>
        </is>
      </c>
      <c r="F212" s="6" t="inlineStr">
        <is>
          <t>Itapema</t>
        </is>
      </c>
      <c r="G212" s="6" t="inlineStr">
        <is>
          <t>Presente em 10 cidades de SC e MS</t>
        </is>
      </c>
      <c r="H212" s="6" t="inlineStr">
        <is>
          <t>Itapema, Porto Belo, Balneário Camboriú e outras cidades de SC e MS</t>
        </is>
      </c>
      <c r="I212" s="6" t="inlineStr">
        <is>
          <t>Vitreo 271, Lagom Perequê, Ená, IT's</t>
        </is>
      </c>
      <c r="J212" s="6" t="inlineStr"/>
      <c r="K212" s="6" t="inlineStr">
        <is>
          <t>(47) 3360-6533</t>
        </is>
      </c>
      <c r="L212" s="6" t="inlineStr"/>
      <c r="M212" s="10" t="inlineStr">
        <is>
          <t>https://abcincembralot.com.br</t>
        </is>
      </c>
      <c r="N212" s="6" t="inlineStr">
        <is>
          <t>Thiago Cabral</t>
        </is>
      </c>
      <c r="O212" s="6" t="inlineStr">
        <is>
          <t>CEO</t>
        </is>
      </c>
      <c r="P212" s="6" t="inlineStr"/>
      <c r="Q212" s="6" t="inlineStr"/>
      <c r="R212" s="6" t="inlineStr"/>
      <c r="S212" s="6" t="inlineStr">
        <is>
          <t>Prédios e loteamentos (Embralot): assembleias de condomínios e de associações.</t>
        </is>
      </c>
      <c r="T212" s="6" t="inlineStr">
        <is>
          <t>Abelardo Benigno é sócio-fundador.</t>
        </is>
      </c>
      <c r="U212" s="6" t="inlineStr">
        <is>
          <t>https://abcincembralot.com.br ; https://myside.com.br/guia-itapema/construtoras-itapema-sc ; https://abcincembralot.com.br/institucional</t>
        </is>
      </c>
      <c r="V212" s="6" t="inlineStr">
        <is>
          <t>Não contatado</t>
        </is>
      </c>
      <c r="W212" s="6" t="inlineStr"/>
      <c r="X212" s="6" t="inlineStr"/>
    </row>
    <row r="213">
      <c r="A213" s="6" t="n">
        <v>212</v>
      </c>
      <c r="B213" s="11" t="inlineStr">
        <is>
          <t>B</t>
        </is>
      </c>
      <c r="C213" s="6" t="inlineStr">
        <is>
          <t>Sunprime Empreendimentos</t>
        </is>
      </c>
      <c r="D213" s="6" t="inlineStr">
        <is>
          <t>Incorporadora alto padrão</t>
        </is>
      </c>
      <c r="E213" s="6" t="inlineStr">
        <is>
          <t>SC</t>
        </is>
      </c>
      <c r="F213" s="6" t="inlineStr">
        <is>
          <t>Itapema</t>
        </is>
      </c>
      <c r="G213" s="6" t="inlineStr">
        <is>
          <t>Fundada em 2012</t>
        </is>
      </c>
      <c r="H213" s="6" t="inlineStr">
        <is>
          <t>Itapema</t>
        </is>
      </c>
      <c r="I213" s="6" t="inlineStr">
        <is>
          <t>Futura Flats by Housi, Orgânica by Sunprime, Futura Residences</t>
        </is>
      </c>
      <c r="J213" s="6" t="inlineStr">
        <is>
          <t>Rua 294, nº 294, Meia Praia, Itapema/SC</t>
        </is>
      </c>
      <c r="K213" s="6" t="inlineStr">
        <is>
          <t>(47) 3264-0022</t>
        </is>
      </c>
      <c r="L213" s="6" t="inlineStr">
        <is>
          <t>contato@sunprime.com.br</t>
        </is>
      </c>
      <c r="M213" s="10" t="inlineStr">
        <is>
          <t>https://www.sunprime.com.br</t>
        </is>
      </c>
      <c r="N213" s="6" t="inlineStr">
        <is>
          <t>Eduardo Pastor</t>
        </is>
      </c>
      <c r="O213" s="6" t="inlineStr">
        <is>
          <t>CEO</t>
        </is>
      </c>
      <c r="P213" s="6" t="inlineStr"/>
      <c r="Q213" s="6" t="inlineStr"/>
      <c r="R213" s="6" t="inlineStr"/>
      <c r="S213" s="6" t="inlineStr">
        <is>
          <t>Flats e residências para investidores (pool de locação): assembleias de investidores e de condôminos online.</t>
        </is>
      </c>
      <c r="T213" s="6" t="inlineStr"/>
      <c r="U213" s="6" t="inlineStr">
        <is>
          <t>https://www.sunprime.com.br ; https://myside.com.br/guia-itapema/construtoras-itapema-sc ; https://www.sunprime.com.br/sobre</t>
        </is>
      </c>
      <c r="V213" s="6" t="inlineStr">
        <is>
          <t>Não contatado</t>
        </is>
      </c>
      <c r="W213" s="6" t="inlineStr"/>
      <c r="X213" s="6" t="inlineStr"/>
    </row>
    <row r="214">
      <c r="A214" s="6" t="n">
        <v>213</v>
      </c>
      <c r="B214" s="11" t="inlineStr">
        <is>
          <t>B</t>
        </is>
      </c>
      <c r="C214" s="6" t="inlineStr">
        <is>
          <t>Reserva do Paiva</t>
        </is>
      </c>
      <c r="D214" s="6" t="inlineStr">
        <is>
          <t>Bairro planejado / loteamento alto padrão</t>
        </is>
      </c>
      <c r="E214" s="6" t="inlineStr">
        <is>
          <t>PE</t>
        </is>
      </c>
      <c r="F214" s="6" t="inlineStr">
        <is>
          <t>Cabo de Santo Agostinho</t>
        </is>
      </c>
      <c r="G214" s="6" t="inlineStr"/>
      <c r="H214" s="6" t="inlineStr">
        <is>
          <t>Litoral sul de Pernambuco</t>
        </is>
      </c>
      <c r="I214" s="6" t="inlineStr">
        <is>
          <t>Condomínios residenciais do bairro planejado Reserva do Paiva</t>
        </is>
      </c>
      <c r="J214" s="6" t="inlineStr"/>
      <c r="K214" s="6" t="inlineStr"/>
      <c r="L214" s="6" t="inlineStr"/>
      <c r="M214" s="10" t="inlineStr">
        <is>
          <t>https://www.reservadopaiva.com.br</t>
        </is>
      </c>
      <c r="N214" s="6" t="inlineStr"/>
      <c r="O214" s="6" t="inlineStr"/>
      <c r="P214" s="6" t="inlineStr"/>
      <c r="Q214" s="6" t="inlineStr"/>
      <c r="R214" s="6" t="inlineStr"/>
      <c r="S214" s="6" t="inlineStr">
        <is>
          <t>Vários condomínios de alto padrão e associação geral do bairro: assembleias e eleições online/híbridas.</t>
        </is>
      </c>
      <c r="T214" s="6" t="inlineStr">
        <is>
          <t>Confirmar a empresa gestora/incorporadora atual pelo site.</t>
        </is>
      </c>
      <c r="U214" s="6" t="inlineStr">
        <is>
          <t>https://www.reservadopaiva.com.br</t>
        </is>
      </c>
      <c r="V214" s="6" t="inlineStr">
        <is>
          <t>Não contatado</t>
        </is>
      </c>
      <c r="W214" s="6" t="inlineStr"/>
      <c r="X214" s="6" t="inlineStr"/>
    </row>
    <row r="215">
      <c r="A215" s="6" t="n">
        <v>214</v>
      </c>
      <c r="B215" s="12" t="inlineStr">
        <is>
          <t>C</t>
        </is>
      </c>
      <c r="C215" s="6" t="inlineStr">
        <is>
          <t>Plano&amp;Plano</t>
        </is>
      </c>
      <c r="D215" s="6" t="inlineStr">
        <is>
          <t>Incorporadora econômico/MCMV (listada B3)</t>
        </is>
      </c>
      <c r="E215" s="6" t="inlineStr">
        <is>
          <t>SP</t>
        </is>
      </c>
      <c r="F215" s="6" t="inlineStr">
        <is>
          <t>São Paulo</t>
        </is>
      </c>
      <c r="G215" s="6" t="inlineStr">
        <is>
          <t>Listada B3 (PLPL3). Uma das maiores do MCMV em SP; JV com Cyrela; 30+ empreendimentos à venda.</t>
        </is>
      </c>
      <c r="H215" s="6" t="inlineStr">
        <is>
          <t>São Paulo capital e Grande SP (São Bernardo, Barueri); econômico HIS/HMP/R2V</t>
        </is>
      </c>
      <c r="I215" s="6" t="inlineStr">
        <is>
          <t>Dezenas de condomínios MCMV por ano em SP</t>
        </is>
      </c>
      <c r="J215" s="6" t="inlineStr"/>
      <c r="K215" s="6" t="inlineStr">
        <is>
          <t>4302-8050 (portal do cliente)</t>
        </is>
      </c>
      <c r="L215" s="6" t="inlineStr"/>
      <c r="M215" s="10" t="inlineStr">
        <is>
          <t>https://www.planoeplano.com.br</t>
        </is>
      </c>
      <c r="N215" s="6" t="inlineStr">
        <is>
          <t>João Luis Ramos Hopp</t>
        </is>
      </c>
      <c r="O215" s="6" t="inlineStr">
        <is>
          <t>Diretor Vice-Presidente Executivo e de Relações com Investidores</t>
        </is>
      </c>
      <c r="P215" s="6" t="inlineStr"/>
      <c r="Q215" s="6" t="inlineStr"/>
      <c r="R215" s="6" t="inlineStr"/>
      <c r="S215" s="6" t="inlineStr">
        <is>
          <t>Dezenas de entregas/ano de condomínios de centenas de unidades = alto volume de assembleias de instalação, com uso intensivo de keypads.</t>
        </is>
      </c>
      <c r="T215" s="6" t="inlineStr">
        <is>
          <t>CEO: Rodrigo Fairbanks von Uhlendorff. Ticket menor, mas volume alto (menor prioridade, conforme o briefing).</t>
        </is>
      </c>
      <c r="U215" s="6" t="inlineStr">
        <is>
          <t>https://ri.planoeplano.com.br/governanca-corporativa/diretoria-e-conselhos/ ; https://www.planoeplano.com.br/</t>
        </is>
      </c>
      <c r="V215" s="6" t="inlineStr">
        <is>
          <t>Não contatado</t>
        </is>
      </c>
      <c r="W215" s="6" t="inlineStr"/>
      <c r="X215" s="6" t="inlineStr"/>
    </row>
    <row r="216">
      <c r="A216" s="6" t="n">
        <v>215</v>
      </c>
      <c r="B216" s="12" t="inlineStr">
        <is>
          <t>C</t>
        </is>
      </c>
      <c r="C216" s="6" t="inlineStr">
        <is>
          <t>Shpaisman</t>
        </is>
      </c>
      <c r="D216" s="6" t="inlineStr">
        <is>
          <t>Incorporadora compactos médio-alto padrão</t>
        </is>
      </c>
      <c r="E216" s="6" t="inlineStr">
        <is>
          <t>SP</t>
        </is>
      </c>
      <c r="F216" s="6" t="inlineStr">
        <is>
          <t>São Paulo</t>
        </is>
      </c>
      <c r="G216" s="6" t="inlineStr">
        <is>
          <t>Boutique; 1 obra em andamento.</t>
        </is>
      </c>
      <c r="H216" s="6" t="inlineStr">
        <is>
          <t>São Paulo (Moema, Aclimação); compactos</t>
        </is>
      </c>
      <c r="I216" s="6" t="inlineStr">
        <is>
          <t>Tiê Aclimação (em construção), MOA 292 (Moema, pronto)</t>
        </is>
      </c>
      <c r="J216" s="6" t="inlineStr">
        <is>
          <t>Rua Haddock Lobo, 1307, 18º andar, Cerqueira César, São Paulo-SP, CEP 01414-003</t>
        </is>
      </c>
      <c r="K216" s="6" t="inlineStr">
        <is>
          <t>(11) 3065-1677</t>
        </is>
      </c>
      <c r="L216" s="6" t="inlineStr">
        <is>
          <t>comercial1@shpaisman.com.br</t>
        </is>
      </c>
      <c r="M216" s="10" t="inlineStr">
        <is>
          <t>https://www.shpaisman.com.br</t>
        </is>
      </c>
      <c r="N216" s="6" t="inlineStr"/>
      <c r="O216" s="6" t="inlineStr"/>
      <c r="P216" s="6" t="inlineStr"/>
      <c r="Q216" s="6" t="inlineStr"/>
      <c r="R216" s="6" t="inlineStr"/>
      <c r="S216" s="6" t="inlineStr">
        <is>
          <t>Tiê Aclimação = próxima assembleia de instalação.</t>
        </is>
      </c>
      <c r="T216" s="6" t="inlineStr"/>
      <c r="U216" s="6" t="inlineStr">
        <is>
          <t>https://www.shpaisman.com.br/</t>
        </is>
      </c>
      <c r="V216" s="6" t="inlineStr">
        <is>
          <t>Não contatado</t>
        </is>
      </c>
      <c r="W216" s="6" t="inlineStr"/>
      <c r="X216" s="6" t="inlineStr"/>
    </row>
    <row r="217">
      <c r="A217" s="6" t="n">
        <v>216</v>
      </c>
      <c r="B217" s="12" t="inlineStr">
        <is>
          <t>C</t>
        </is>
      </c>
      <c r="C217" s="6" t="inlineStr">
        <is>
          <t>Rev3 Incorporadora</t>
        </is>
      </c>
      <c r="D217" s="6" t="inlineStr">
        <is>
          <t>Incorporadora econômico/HIS-HMP</t>
        </is>
      </c>
      <c r="E217" s="6" t="inlineStr">
        <is>
          <t>SP</t>
        </is>
      </c>
      <c r="F217" s="6" t="inlineStr">
        <is>
          <t>São Paulo</t>
        </is>
      </c>
      <c r="G217" s="6" t="inlineStr">
        <is>
          <t>Associada da ABRAINC; 8 empreendimentos à venda e 4 entregues.</t>
        </is>
      </c>
      <c r="H217" s="6" t="inlineStr">
        <is>
          <t>São Paulo capital (Mooca, Ipiranga, Vila Romana, Moema, Vila Matilde); HIS/HMP</t>
        </is>
      </c>
      <c r="I217" s="6" t="inlineStr">
        <is>
          <t>Style by Rev3, Central Park, Twist Alto da Mooca, Rev Home Club Vila das Belezas, Flow Vila Matilde, Moema Jazz, Flag Ipiranga, Beat Vila Romana</t>
        </is>
      </c>
      <c r="J217" s="6" t="inlineStr">
        <is>
          <t>Av. Brigadeiro Faria Lima, 2.128, 2º andar, Jd. Paulistano, São Paulo-SP, CEP 01451-903</t>
        </is>
      </c>
      <c r="K217" s="6" t="inlineStr">
        <is>
          <t>(11) 3032-0663</t>
        </is>
      </c>
      <c r="L217" s="6" t="inlineStr"/>
      <c r="M217" s="10" t="inlineStr">
        <is>
          <t>https://rev3.com.br</t>
        </is>
      </c>
      <c r="N217" s="6" t="inlineStr"/>
      <c r="O217" s="6" t="inlineStr">
        <is>
          <t>Atendimento ao cliente (canal)</t>
        </is>
      </c>
      <c r="P217" s="6" t="inlineStr"/>
      <c r="Q217" s="6" t="inlineStr">
        <is>
          <t>(11) 99964-3333 (atendimento ao cliente, WhatsApp)</t>
        </is>
      </c>
      <c r="R217" s="6" t="inlineStr"/>
      <c r="S217" s="6" t="inlineStr">
        <is>
          <t>8 condomínios em comercialização = assembleias de instalação com muitas unidades (keypads).</t>
        </is>
      </c>
      <c r="T217" s="6" t="inlineStr"/>
      <c r="U217" s="6" t="inlineStr">
        <is>
          <t>https://rev3.com.br/</t>
        </is>
      </c>
      <c r="V217" s="6" t="inlineStr">
        <is>
          <t>Não contatado</t>
        </is>
      </c>
      <c r="W217" s="6" t="inlineStr"/>
      <c r="X217" s="6" t="inlineStr"/>
    </row>
    <row r="218">
      <c r="A218" s="6" t="n">
        <v>217</v>
      </c>
      <c r="B218" s="12" t="inlineStr">
        <is>
          <t>C</t>
        </is>
      </c>
      <c r="C218" s="6" t="inlineStr">
        <is>
          <t>Longitude Incorporadora</t>
        </is>
      </c>
      <c r="D218" s="6" t="inlineStr">
        <is>
          <t>Incorporadora econômico/MCMV</t>
        </is>
      </c>
      <c r="E218" s="6" t="inlineStr">
        <is>
          <t>SP</t>
        </is>
      </c>
      <c r="F218" s="6" t="inlineStr">
        <is>
          <t>Indaiatuba</t>
        </is>
      </c>
      <c r="G218" s="6" t="inlineStr">
        <is>
          <t>Associada da ABRAINC.</t>
        </is>
      </c>
      <c r="H218" s="6" t="inlineStr">
        <is>
          <t>São Paulo capital (Tucuruvi, Freguesia, Tietê, Rio Branco), Monte Mor, Indaiatuba; econômico</t>
        </is>
      </c>
      <c r="I218" s="6" t="inlineStr">
        <is>
          <t>Estação Tucuruvi, Longitude Estação Freguesia, Longitude Rio Branco (lançamentos), Longitude Tietê (em construção), Vértice (Monte Mor)</t>
        </is>
      </c>
      <c r="J218" s="6" t="inlineStr">
        <is>
          <t>R. das Orquídeas, 737, sala 404, Torre Corporate, Jardim Pompéia, Indaiatuba-SP, CEP 13345-040</t>
        </is>
      </c>
      <c r="K218" s="6" t="inlineStr">
        <is>
          <t>0800 740 0505</t>
        </is>
      </c>
      <c r="L218" s="6" t="inlineStr"/>
      <c r="M218" s="10" t="inlineStr">
        <is>
          <t>https://www.longitude.com.br</t>
        </is>
      </c>
      <c r="N218" s="6" t="inlineStr">
        <is>
          <t>Guilherme Bonini</t>
        </is>
      </c>
      <c r="O218" s="6" t="inlineStr">
        <is>
          <t>Co-CEO (citado em depoimento no site da Versi)</t>
        </is>
      </c>
      <c r="P218" s="6" t="inlineStr"/>
      <c r="Q218" s="6" t="inlineStr"/>
      <c r="R218" s="6" t="inlineStr"/>
      <c r="S218" s="6" t="inlineStr">
        <is>
          <t>Lançamentos MCMV em SP = assembleias de instalação em condomínios grandes.</t>
        </is>
      </c>
      <c r="T218" s="6" t="inlineStr"/>
      <c r="U218" s="6" t="inlineStr">
        <is>
          <t>https://www.longitude.com.br/ ; https://www.versi.com.br/</t>
        </is>
      </c>
      <c r="V218" s="6" t="inlineStr">
        <is>
          <t>Não contatado</t>
        </is>
      </c>
      <c r="W218" s="6" t="inlineStr"/>
      <c r="X218" s="6" t="inlineStr"/>
    </row>
    <row r="219">
      <c r="A219" s="6" t="n">
        <v>218</v>
      </c>
      <c r="B219" s="12" t="inlineStr">
        <is>
          <t>C</t>
        </is>
      </c>
      <c r="C219" s="6" t="inlineStr">
        <is>
          <t>Brio Incorporadora</t>
        </is>
      </c>
      <c r="D219" s="6" t="inlineStr">
        <is>
          <t>Incorporadora econômico/MCMV</t>
        </is>
      </c>
      <c r="E219" s="6" t="inlineStr">
        <is>
          <t>SP</t>
        </is>
      </c>
      <c r="F219" s="6" t="inlineStr">
        <is>
          <t>São Paulo</t>
        </is>
      </c>
      <c r="G219" s="6" t="inlineStr">
        <is>
          <t>Associada da ABRAINC.</t>
        </is>
      </c>
      <c r="H219" s="6" t="inlineStr">
        <is>
          <t>São Paulo, Ribeirão Preto, Sorocaba; MCMV</t>
        </is>
      </c>
      <c r="I219" s="6" t="inlineStr">
        <is>
          <t>Linha 'Lar' (Lar Dallas, Lar Montreal, Lar Toronto, Lar Lisboa etc.), Parc Ipê Vermelho</t>
        </is>
      </c>
      <c r="J219" s="6" t="inlineStr">
        <is>
          <t>Av. Brig. Faria Lima, 1571, 1º andar, Jardim Paulistano, São Paulo-SP, CEP 01452-001</t>
        </is>
      </c>
      <c r="K219" s="6" t="inlineStr">
        <is>
          <t>(11) 3003-4536</t>
        </is>
      </c>
      <c r="L219" s="6" t="inlineStr"/>
      <c r="M219" s="10" t="inlineStr">
        <is>
          <t>https://www.brioincorporadora.com.br</t>
        </is>
      </c>
      <c r="N219" s="6" t="inlineStr"/>
      <c r="O219" s="6" t="inlineStr"/>
      <c r="P219" s="6" t="inlineStr"/>
      <c r="Q219" s="6" t="inlineStr"/>
      <c r="R219" s="6" t="inlineStr"/>
      <c r="S219" s="6" t="inlineStr">
        <is>
          <t>Entregas frequentes de condomínios MCMV = assembleias de instalação em volume.</t>
        </is>
      </c>
      <c r="T219" s="6" t="inlineStr"/>
      <c r="U219" s="6" t="inlineStr">
        <is>
          <t>https://www.brioincorporadora.com.br/</t>
        </is>
      </c>
      <c r="V219" s="6" t="inlineStr">
        <is>
          <t>Não contatado</t>
        </is>
      </c>
      <c r="W219" s="6" t="inlineStr"/>
      <c r="X219" s="6" t="inlineStr"/>
    </row>
    <row r="220">
      <c r="A220" s="6" t="n">
        <v>219</v>
      </c>
      <c r="B220" s="12" t="inlineStr">
        <is>
          <t>C</t>
        </is>
      </c>
      <c r="C220" s="6" t="inlineStr">
        <is>
          <t>Bp8 Construtora</t>
        </is>
      </c>
      <c r="D220" s="6" t="inlineStr">
        <is>
          <t>Construtora e incorporadora econômico</t>
        </is>
      </c>
      <c r="E220" s="6" t="inlineStr">
        <is>
          <t>SP</t>
        </is>
      </c>
      <c r="F220" s="6" t="inlineStr">
        <is>
          <t>Osasco</t>
        </is>
      </c>
      <c r="G220" s="6" t="inlineStr">
        <is>
          <t>Associada da ABRAINC.</t>
        </is>
      </c>
      <c r="H220" s="6" t="inlineStr">
        <is>
          <t>Osasco, Carapicuíba, Guarulhos, São Paulo; econômico</t>
        </is>
      </c>
      <c r="I220" s="6" t="inlineStr">
        <is>
          <t>Residencial Momi, Residencial Maro, Pátio Guarulhos, Pop Osasco, Pop Granja, Via Cocá</t>
        </is>
      </c>
      <c r="J220" s="6" t="inlineStr">
        <is>
          <t>Av. Santo Antônio, 1453, 10º andar, Bela Vista, Osasco-SP, CEP 06083-210</t>
        </is>
      </c>
      <c r="K220" s="6" t="inlineStr">
        <is>
          <t>(11) 4444-6666</t>
        </is>
      </c>
      <c r="L220" s="6" t="inlineStr"/>
      <c r="M220" s="10" t="inlineStr">
        <is>
          <t>https://bp8construtora.com.br</t>
        </is>
      </c>
      <c r="N220" s="6" t="inlineStr">
        <is>
          <t>Jean Cutrona</t>
        </is>
      </c>
      <c r="O220" s="6" t="inlineStr">
        <is>
          <t>CEO e fundador</t>
        </is>
      </c>
      <c r="P220" s="6" t="inlineStr"/>
      <c r="Q220" s="6" t="inlineStr"/>
      <c r="R220" s="6" t="inlineStr"/>
      <c r="S220" s="6" t="inlineStr">
        <is>
          <t>Condomínios econômicos na Grande SP = assembleias de instalação.</t>
        </is>
      </c>
      <c r="T220" s="6" t="inlineStr"/>
      <c r="U220" s="6" t="inlineStr">
        <is>
          <t>https://bp8construtora.com.br/</t>
        </is>
      </c>
      <c r="V220" s="6" t="inlineStr">
        <is>
          <t>Não contatado</t>
        </is>
      </c>
      <c r="W220" s="6" t="inlineStr"/>
      <c r="X220" s="6" t="inlineStr"/>
    </row>
    <row r="221">
      <c r="A221" s="6" t="n">
        <v>220</v>
      </c>
      <c r="B221" s="12" t="inlineStr">
        <is>
          <t>C</t>
        </is>
      </c>
      <c r="C221" s="6" t="inlineStr">
        <is>
          <t>Danpris Construtora</t>
        </is>
      </c>
      <c r="D221" s="6" t="inlineStr">
        <is>
          <t>Construtora e incorporadora médio padrão (condomínio-clube)</t>
        </is>
      </c>
      <c r="E221" s="6" t="inlineStr">
        <is>
          <t>SP</t>
        </is>
      </c>
      <c r="F221" s="6" t="inlineStr">
        <is>
          <t>Osasco</t>
        </is>
      </c>
      <c r="G221" s="6" t="inlineStr">
        <is>
          <t>Associada da ABRAINC; 5 obras em Osasco e Carapicuíba.</t>
        </is>
      </c>
      <c r="H221" s="6" t="inlineStr">
        <is>
          <t>Osasco, Carapicuíba, Itu; médio padrão, condomínio-clube</t>
        </is>
      </c>
      <c r="I221" s="6" t="inlineStr">
        <is>
          <t>Legacy (lançamento); em obras: Solarium Home Club, Alpha Park View, Iconic Osasco, Enjoy</t>
        </is>
      </c>
      <c r="J221" s="6" t="inlineStr">
        <is>
          <t>Rua Dante Batiston, 282, Centro, Osasco-SP, CEP 06013-030</t>
        </is>
      </c>
      <c r="K221" s="6" t="inlineStr">
        <is>
          <t>(11) 3195-8909</t>
        </is>
      </c>
      <c r="L221" s="6" t="inlineStr">
        <is>
          <t>sac@danpris.com.br</t>
        </is>
      </c>
      <c r="M221" s="10" t="inlineStr">
        <is>
          <t>http://www.danpris.com.br</t>
        </is>
      </c>
      <c r="N221" s="6" t="inlineStr"/>
      <c r="O221" s="6" t="inlineStr"/>
      <c r="P221" s="6" t="inlineStr"/>
      <c r="Q221" s="6" t="inlineStr"/>
      <c r="R221" s="6" t="inlineStr"/>
      <c r="S221" s="6" t="inlineStr">
        <is>
          <t>4-5 condomínios-clube em obra = assembleias de instalação com centenas de unidades.</t>
        </is>
      </c>
      <c r="T221" s="6" t="inlineStr"/>
      <c r="U221" s="6" t="inlineStr">
        <is>
          <t>http://www.danpris.com.br/</t>
        </is>
      </c>
      <c r="V221" s="6" t="inlineStr">
        <is>
          <t>Não contatado</t>
        </is>
      </c>
      <c r="W221" s="6" t="inlineStr"/>
      <c r="X221" s="6" t="inlineStr"/>
    </row>
    <row r="222">
      <c r="A222" s="6" t="n">
        <v>221</v>
      </c>
      <c r="B222" s="12" t="inlineStr">
        <is>
          <t>C</t>
        </is>
      </c>
      <c r="C222" s="6" t="inlineStr">
        <is>
          <t>Coevo Construtora e Incorporadora</t>
        </is>
      </c>
      <c r="D222" s="6" t="inlineStr">
        <is>
          <t>Construtora e incorporadora médio padrão (Vale do Paraíba)</t>
        </is>
      </c>
      <c r="E222" s="6" t="inlineStr">
        <is>
          <t>SP</t>
        </is>
      </c>
      <c r="F222" s="6" t="inlineStr">
        <is>
          <t>Jacareí</t>
        </is>
      </c>
      <c r="G222" s="6" t="inlineStr">
        <is>
          <t>Associada da ABRAINC; 12 empreendimentos no portfólio.</t>
        </is>
      </c>
      <c r="H222" s="6" t="inlineStr">
        <is>
          <t>Jacareí, São José dos Campos, Taubaté, Pindamonhangaba-SP e Lambari-MG</t>
        </is>
      </c>
      <c r="I222" s="6" t="inlineStr">
        <is>
          <t>Gran Park Residence, Horizontes Cond. Clube, Carpe Diem Residence, Vita Village</t>
        </is>
      </c>
      <c r="J222" s="6" t="inlineStr"/>
      <c r="K222" s="6" t="inlineStr">
        <is>
          <t>(12) 3624-2986</t>
        </is>
      </c>
      <c r="L222" s="6" t="inlineStr"/>
      <c r="M222" s="10" t="inlineStr">
        <is>
          <t>https://coevoconstrutora.com.br</t>
        </is>
      </c>
      <c r="N222" s="6" t="inlineStr"/>
      <c r="O222" s="6" t="inlineStr"/>
      <c r="P222" s="6" t="inlineStr"/>
      <c r="Q222" s="6" t="inlineStr"/>
      <c r="R222" s="6" t="inlineStr"/>
      <c r="S222" s="6" t="inlineStr">
        <is>
          <t>Condomínios-clube no Vale do Paraíba = assembleias de instalação.</t>
        </is>
      </c>
      <c r="T222" s="6" t="inlineStr"/>
      <c r="U222" s="6" t="inlineStr">
        <is>
          <t>https://coevoconstrutora.com.br/</t>
        </is>
      </c>
      <c r="V222" s="6" t="inlineStr">
        <is>
          <t>Não contatado</t>
        </is>
      </c>
      <c r="W222" s="6" t="inlineStr"/>
      <c r="X222" s="6" t="inlineStr"/>
    </row>
    <row r="223">
      <c r="A223" s="6" t="n">
        <v>222</v>
      </c>
      <c r="B223" s="12" t="inlineStr">
        <is>
          <t>C</t>
        </is>
      </c>
      <c r="C223" s="6" t="inlineStr">
        <is>
          <t>Metrocasa</t>
        </is>
      </c>
      <c r="D223" s="6" t="inlineStr">
        <is>
          <t>Incorporadora econômico HIS/HMP</t>
        </is>
      </c>
      <c r="E223" s="6" t="inlineStr">
        <is>
          <t>SP</t>
        </is>
      </c>
      <c r="F223" s="6" t="inlineStr">
        <is>
          <t>São Paulo</t>
        </is>
      </c>
      <c r="G223" s="6" t="inlineStr">
        <is>
          <t>Uma das grandes do econômico na capital paulista.</t>
        </is>
      </c>
      <c r="H223" s="6" t="inlineStr">
        <is>
          <t>São Paulo capital (todas as zonas); HIS/HMP</t>
        </is>
      </c>
      <c r="I223" s="6" t="inlineStr"/>
      <c r="J223" s="6" t="inlineStr"/>
      <c r="K223" s="6" t="inlineStr">
        <is>
          <t>(11) 5061-0022 (atendimento ao cliente)</t>
        </is>
      </c>
      <c r="L223" s="6" t="inlineStr">
        <is>
          <t>contato@metrocasa.com.br</t>
        </is>
      </c>
      <c r="M223" s="10" t="inlineStr">
        <is>
          <t>https://www.metrocasa.com.br</t>
        </is>
      </c>
      <c r="N223" s="6" t="inlineStr"/>
      <c r="O223" s="6" t="inlineStr"/>
      <c r="P223" s="6" t="inlineStr"/>
      <c r="Q223" s="6" t="inlineStr"/>
      <c r="R223" s="6" t="inlineStr"/>
      <c r="S223" s="6" t="inlineStr">
        <is>
          <t>Alto volume de entregas de prédios econômicos = assembleias de instalação em série.</t>
        </is>
      </c>
      <c r="T223" s="6" t="inlineStr"/>
      <c r="U223" s="6" t="inlineStr">
        <is>
          <t>https://www.metrocasa.com.br/</t>
        </is>
      </c>
      <c r="V223" s="6" t="inlineStr">
        <is>
          <t>Não contatado</t>
        </is>
      </c>
      <c r="W223" s="6" t="inlineStr"/>
      <c r="X223" s="6" t="inlineStr"/>
    </row>
    <row r="224">
      <c r="A224" s="6" t="n">
        <v>223</v>
      </c>
      <c r="B224" s="12" t="inlineStr">
        <is>
          <t>C</t>
        </is>
      </c>
      <c r="C224" s="6" t="inlineStr">
        <is>
          <t>Econ Construtora</t>
        </is>
      </c>
      <c r="D224" s="6" t="inlineStr">
        <is>
          <t>Construtora e incorporadora econômico e médio</t>
        </is>
      </c>
      <c r="E224" s="6" t="inlineStr">
        <is>
          <t>SP</t>
        </is>
      </c>
      <c r="F224" s="6" t="inlineStr">
        <is>
          <t>São Paulo</t>
        </is>
      </c>
      <c r="G224" s="6" t="inlineStr">
        <is>
          <t>Associada da ABRAINC; 158 empreendimentos listados em SP.</t>
        </is>
      </c>
      <c r="H224" s="6" t="inlineStr">
        <is>
          <t>São Paulo capital (todas as zonas) e Grande SP; econômico e médio</t>
        </is>
      </c>
      <c r="I224" s="6" t="inlineStr">
        <is>
          <t>158 empreendimentos (ZL 59, ZS 40, ZN 36, ZO 20, Centro 3)</t>
        </is>
      </c>
      <c r="J224" s="6" t="inlineStr"/>
      <c r="K224" s="6" t="inlineStr"/>
      <c r="L224" s="6" t="inlineStr"/>
      <c r="M224" s="10" t="inlineStr">
        <is>
          <t>https://www.econconstrutora.com.br</t>
        </is>
      </c>
      <c r="N224" s="6" t="inlineStr"/>
      <c r="O224" s="6" t="inlineStr"/>
      <c r="P224" s="6" t="inlineStr"/>
      <c r="Q224" s="6" t="inlineStr"/>
      <c r="R224" s="6" t="inlineStr"/>
      <c r="S224" s="6" t="inlineStr">
        <is>
          <t>Volume altíssimo de condomínios = assembleias de instalação recorrentes.</t>
        </is>
      </c>
      <c r="T224" s="6" t="inlineStr"/>
      <c r="U224" s="6" t="inlineStr">
        <is>
          <t>https://www.econconstrutora.com.br/</t>
        </is>
      </c>
      <c r="V224" s="6" t="inlineStr">
        <is>
          <t>Não contatado</t>
        </is>
      </c>
      <c r="W224" s="6" t="inlineStr"/>
      <c r="X224" s="6" t="inlineStr"/>
    </row>
    <row r="225">
      <c r="A225" s="6" t="n">
        <v>224</v>
      </c>
      <c r="B225" s="12" t="inlineStr">
        <is>
          <t>C</t>
        </is>
      </c>
      <c r="C225" s="6" t="inlineStr">
        <is>
          <t>Tenda</t>
        </is>
      </c>
      <c r="D225" s="6" t="inlineStr">
        <is>
          <t>Construtora e incorporadora econômico (listada B3)</t>
        </is>
      </c>
      <c r="E225" s="6" t="inlineStr">
        <is>
          <t>SP</t>
        </is>
      </c>
      <c r="F225" s="6" t="inlineStr">
        <is>
          <t>São Paulo</t>
        </is>
      </c>
      <c r="G225" s="6" t="inlineStr">
        <is>
          <t>Listada B3 (TEND3). Uma das maiores do MCMV no país; atua em SP e RJ.</t>
        </is>
      </c>
      <c r="H225" s="6" t="inlineStr">
        <is>
          <t>Regiões metropolitanas de SP, RJ e outras; econômico</t>
        </is>
      </c>
      <c r="I225" s="6" t="inlineStr"/>
      <c r="J225" s="6" t="inlineStr">
        <is>
          <t>Rua Boa Vista, 280, Centro, São Paulo-SP, CEP 01014-908</t>
        </is>
      </c>
      <c r="K225" s="6" t="inlineStr"/>
      <c r="L225" s="6" t="inlineStr">
        <is>
          <t>ri@tenda.com (RI)</t>
        </is>
      </c>
      <c r="M225" s="10" t="inlineStr">
        <is>
          <t>https://www.tenda.com</t>
        </is>
      </c>
      <c r="N225" s="6" t="inlineStr"/>
      <c r="O225" s="6" t="inlineStr">
        <is>
          <t>Relações com Investidores</t>
        </is>
      </c>
      <c r="P225" s="6" t="inlineStr">
        <is>
          <t>ri@tenda.com</t>
        </is>
      </c>
      <c r="Q225" s="6" t="inlineStr"/>
      <c r="R225" s="6" t="inlineStr"/>
      <c r="S225" s="6" t="inlineStr">
        <is>
          <t>Milhares de unidades/ano = volume enorme de assembleias de instalação (keypads em condomínios com centenas de unidades).</t>
        </is>
      </c>
      <c r="T225" s="6" t="inlineStr">
        <is>
          <t>Menor prioridade (econômico), mas grande volume. Escritório RJ (ADEMI-RJ): Av. Rio Branco, 110 - 18º andar, Centro Rio de Janeiro - RJ 20040-001 - tel. (21) 3541-9089 / (21) 3541-9084.</t>
        </is>
      </c>
      <c r="U225" s="6" t="inlineStr">
        <is>
          <t>https://ri.tenda.com/servicos-aos-investidores/fale-com-o-ri/ ; https://www.ademi.org.br/associados</t>
        </is>
      </c>
      <c r="V225" s="6" t="inlineStr">
        <is>
          <t>Não contatado</t>
        </is>
      </c>
      <c r="W225" s="6" t="inlineStr"/>
      <c r="X225" s="6" t="inlineStr"/>
    </row>
    <row r="226">
      <c r="A226" s="6" t="n">
        <v>225</v>
      </c>
      <c r="B226" s="12" t="inlineStr">
        <is>
          <t>C</t>
        </is>
      </c>
      <c r="C226" s="6" t="inlineStr">
        <is>
          <t>MRV Engenharia</t>
        </is>
      </c>
      <c r="D226" s="6" t="inlineStr">
        <is>
          <t>Construtora e incorporadora econômico (listada B3)</t>
        </is>
      </c>
      <c r="E226" s="6" t="inlineStr">
        <is>
          <t>MG</t>
        </is>
      </c>
      <c r="F226" s="6" t="inlineStr">
        <is>
          <t>Belo Horizonte</t>
        </is>
      </c>
      <c r="G226" s="6" t="inlineStr">
        <is>
          <t>Listada B3 (MRVE3). Maior construtora residencial do país; atua em SP e RJ.</t>
        </is>
      </c>
      <c r="H226" s="6" t="inlineStr">
        <is>
          <t>Nacional, incluindo SP e RJ; econômico</t>
        </is>
      </c>
      <c r="I226" s="6" t="inlineStr"/>
      <c r="J226" s="6" t="inlineStr">
        <is>
          <t>Av. Professor Mário Werneck, 621, Estoril, Belo Horizonte-MG, CEP 30455-610</t>
        </is>
      </c>
      <c r="K226" s="6" t="inlineStr">
        <is>
          <t>(31) 3615-7100</t>
        </is>
      </c>
      <c r="L226" s="6" t="inlineStr"/>
      <c r="M226" s="10" t="inlineStr">
        <is>
          <t>https://www.mrv.com.br</t>
        </is>
      </c>
      <c r="N226" s="6" t="inlineStr">
        <is>
          <t>Augusto Pinto de Moura Andrade</t>
        </is>
      </c>
      <c r="O226" s="6" t="inlineStr">
        <is>
          <t>Diretor de Relações com Investidores</t>
        </is>
      </c>
      <c r="P226" s="6" t="inlineStr"/>
      <c r="Q226" s="6" t="inlineStr"/>
      <c r="R226" s="6" t="inlineStr"/>
      <c r="S226" s="6" t="inlineStr">
        <is>
          <t>Volume nacional massivo; em SP e RJ gera muitas assembleias de instalação.</t>
        </is>
      </c>
      <c r="T226" s="6" t="inlineStr">
        <is>
          <t>Diretor Executivo de Finanças e RI: Ricardo Paixão. Relacionamento com o Cliente: (31) 4005-1313.</t>
        </is>
      </c>
      <c r="U226" s="6" t="inlineStr">
        <is>
          <t>https://ri.mrv.com.br/servicos-aos-investidores/fale-conosco/; https://www.mrv.com.br ; https://myside.com.br/guia-belo-horizonte/construtoras-belo-horizonte-mg</t>
        </is>
      </c>
      <c r="V226" s="6" t="inlineStr">
        <is>
          <t>Não contatado</t>
        </is>
      </c>
      <c r="W226" s="6" t="inlineStr"/>
      <c r="X226" s="6" t="inlineStr"/>
    </row>
    <row r="227">
      <c r="A227" s="6" t="n">
        <v>226</v>
      </c>
      <c r="B227" s="12" t="inlineStr">
        <is>
          <t>C</t>
        </is>
      </c>
      <c r="C227" s="6" t="inlineStr">
        <is>
          <t>Emccamp Residencial</t>
        </is>
      </c>
      <c r="D227" s="6" t="inlineStr">
        <is>
          <t>Construtora e incorporadora econômico</t>
        </is>
      </c>
      <c r="E227" s="6" t="inlineStr">
        <is>
          <t>MG</t>
        </is>
      </c>
      <c r="F227" s="6" t="inlineStr">
        <is>
          <t>Belo Horizonte</t>
        </is>
      </c>
      <c r="G227" s="6" t="inlineStr">
        <is>
          <t>Associada da ABRAINC; atua em MG, RJ e SP.</t>
        </is>
      </c>
      <c r="H227" s="6" t="inlineStr">
        <is>
          <t>RJ (Zona Norte, Porto Maravilha, Pontal Oceânico/Recreio), SP capital e Jundiaí, MG; HIS/HMP/MCMV</t>
        </is>
      </c>
      <c r="I227" s="6" t="inlineStr"/>
      <c r="J227" s="6" t="inlineStr">
        <is>
          <t>Rua Gonçalves Dias, 744, Funcionários, Belo Horizonte-MG</t>
        </is>
      </c>
      <c r="K227" s="6" t="inlineStr">
        <is>
          <t>0800 200 7070</t>
        </is>
      </c>
      <c r="L227" s="6" t="inlineStr"/>
      <c r="M227" s="10" t="inlineStr">
        <is>
          <t>https://emccamp.com.br</t>
        </is>
      </c>
      <c r="N227" s="6" t="inlineStr"/>
      <c r="O227" s="6" t="inlineStr">
        <is>
          <t>Relacionamento com o cliente</t>
        </is>
      </c>
      <c r="P227" s="6" t="inlineStr"/>
      <c r="Q227" s="6" t="inlineStr">
        <is>
          <t>(31) 2391-4040</t>
        </is>
      </c>
      <c r="R227" s="6" t="inlineStr"/>
      <c r="S227" s="6" t="inlineStr">
        <is>
          <t>Condomínios grandes no RJ e em SP = assembleias de instalação (keypads).</t>
        </is>
      </c>
      <c r="T227" s="6" t="inlineStr"/>
      <c r="U227" s="6" t="inlineStr">
        <is>
          <t>https://emccamp.com.br/; https://emccamp.com.br ; https://myside.com.br/guia-imoveis/maiores-construtoras-brasil</t>
        </is>
      </c>
      <c r="V227" s="6" t="inlineStr">
        <is>
          <t>Não contatado</t>
        </is>
      </c>
      <c r="W227" s="6" t="inlineStr"/>
      <c r="X227" s="6" t="inlineStr"/>
    </row>
    <row r="228">
      <c r="A228" s="6" t="n">
        <v>227</v>
      </c>
      <c r="B228" s="12" t="inlineStr">
        <is>
          <t>C</t>
        </is>
      </c>
      <c r="C228" s="6" t="inlineStr">
        <is>
          <t>Pacaembu Construtora</t>
        </is>
      </c>
      <c r="D228" s="6" t="inlineStr">
        <is>
          <t>Construtora e loteadora econômico (bairros planejados)</t>
        </is>
      </c>
      <c r="E228" s="6" t="inlineStr">
        <is>
          <t>SP</t>
        </is>
      </c>
      <c r="F228" s="6" t="inlineStr">
        <is>
          <t>Interior de SP</t>
        </is>
      </c>
      <c r="G228" s="6" t="inlineStr">
        <is>
          <t>2ª no Ranking INTEC 2026; mais de 100 mil unidades comercializadas, 200+ bairros planejados, 60+ cidades.</t>
        </is>
      </c>
      <c r="H228" s="6" t="inlineStr">
        <is>
          <t>Interior de SP (Bauru, Marília, Ribeirão Preto, São José do Rio Preto, Piracicaba etc.), GO, MG, MS, MT, PR; casas econômicas</t>
        </is>
      </c>
      <c r="I228" s="6" t="inlineStr">
        <is>
          <t>200+ bairros planejados</t>
        </is>
      </c>
      <c r="J228" s="6" t="inlineStr"/>
      <c r="K228" s="6" t="inlineStr">
        <is>
          <t>0800 730 2020</t>
        </is>
      </c>
      <c r="L228" s="6" t="inlineStr"/>
      <c r="M228" s="10" t="inlineStr">
        <is>
          <t>https://pacaembu.com</t>
        </is>
      </c>
      <c r="N228" s="6" t="inlineStr"/>
      <c r="O228" s="6" t="inlineStr">
        <is>
          <t>Central de Relacionamento</t>
        </is>
      </c>
      <c r="P228" s="6" t="inlineStr"/>
      <c r="Q228" s="6" t="inlineStr">
        <is>
          <t>(11) 97540-0200</t>
        </is>
      </c>
      <c r="R228" s="6" t="inlineStr"/>
      <c r="S228" s="6" t="inlineStr">
        <is>
          <t>Condomínios fechados de casas = assembleias de instalação e eleições de associações em grande volume.</t>
        </is>
      </c>
      <c r="T228" s="6" t="inlineStr"/>
      <c r="U228" s="6" t="inlineStr">
        <is>
          <t>https://pacaembu.com/ ; https://sienge.com.br/blog/100-maiores-construtoras-do-brasil/</t>
        </is>
      </c>
      <c r="V228" s="6" t="inlineStr">
        <is>
          <t>Não contatado</t>
        </is>
      </c>
      <c r="W228" s="6" t="inlineStr"/>
      <c r="X228" s="6" t="inlineStr"/>
    </row>
    <row r="229">
      <c r="A229" s="6" t="n">
        <v>228</v>
      </c>
      <c r="B229" s="12" t="inlineStr">
        <is>
          <t>C</t>
        </is>
      </c>
      <c r="C229" s="6" t="inlineStr">
        <is>
          <t>RNI Negócios Imobiliários (Rodobens)</t>
        </is>
      </c>
      <c r="D229" s="6" t="inlineStr">
        <is>
          <t>Incorporadora econômico e médio (condomínios de casas)</t>
        </is>
      </c>
      <c r="E229" s="6" t="inlineStr">
        <is>
          <t>SP</t>
        </is>
      </c>
      <c r="F229" s="6" t="inlineStr">
        <is>
          <t>São José do Rio Preto</t>
        </is>
      </c>
      <c r="G229" s="6" t="inlineStr">
        <is>
          <t>Associada da ABRAINC; 205 empreendimentos e 79.160 unidades, em 61 cidades de 12 estados.</t>
        </is>
      </c>
      <c r="H229" s="6" t="inlineStr">
        <is>
          <t>Interior de SP e outros 11 estados; condomínios fechados de casas e apartamentos</t>
        </is>
      </c>
      <c r="I229" s="6" t="inlineStr"/>
      <c r="J229" s="6" t="inlineStr"/>
      <c r="K229" s="6" t="inlineStr">
        <is>
          <t>3003-1155</t>
        </is>
      </c>
      <c r="L229" s="6" t="inlineStr"/>
      <c r="M229" s="10" t="inlineStr">
        <is>
          <t>https://rni.com.br</t>
        </is>
      </c>
      <c r="N229" s="6" t="inlineStr"/>
      <c r="O229" s="6" t="inlineStr"/>
      <c r="P229" s="6" t="inlineStr"/>
      <c r="Q229" s="6" t="inlineStr"/>
      <c r="R229" s="6" t="inlineStr"/>
      <c r="S229" s="6" t="inlineStr">
        <is>
          <t>Condomínios fechados de casas = assembleias de instalação e AGOs.</t>
        </is>
      </c>
      <c r="T229" s="6" t="inlineStr"/>
      <c r="U229" s="6" t="inlineStr">
        <is>
          <t>https://rni.com.br/</t>
        </is>
      </c>
      <c r="V229" s="6" t="inlineStr">
        <is>
          <t>Não contatado</t>
        </is>
      </c>
      <c r="W229" s="6" t="inlineStr"/>
      <c r="X229" s="6" t="inlineStr"/>
    </row>
    <row r="230">
      <c r="A230" s="6" t="n">
        <v>229</v>
      </c>
      <c r="B230" s="12" t="inlineStr">
        <is>
          <t>C</t>
        </is>
      </c>
      <c r="C230" s="6" t="inlineStr">
        <is>
          <t>Rossi Residencial</t>
        </is>
      </c>
      <c r="D230" s="6" t="inlineStr">
        <is>
          <t>Incorporadora médio padrão (listada B3, em reestruturação)</t>
        </is>
      </c>
      <c r="E230" s="6" t="inlineStr">
        <is>
          <t>SP</t>
        </is>
      </c>
      <c r="F230" s="6" t="inlineStr">
        <is>
          <t>São Paulo</t>
        </is>
      </c>
      <c r="G230" s="6" t="inlineStr">
        <is>
          <t>Listada B3 (RSID3); 38+ anos; presença nacional histórica.</t>
        </is>
      </c>
      <c r="H230" s="6" t="inlineStr">
        <is>
          <t>SP (capital, Campinas, Santos, Ribeirão Preto), RJ e outras capitais</t>
        </is>
      </c>
      <c r="I230" s="6" t="inlineStr"/>
      <c r="J230" s="6" t="inlineStr">
        <is>
          <t>Rua Henri Dunant, 873, 6º andar, Chácara Santo Antônio, São Paulo-SP, CEP 04709-111</t>
        </is>
      </c>
      <c r="K230" s="6" t="inlineStr">
        <is>
          <t>(11) 4118-1052 (SAC SP)</t>
        </is>
      </c>
      <c r="L230" s="6" t="inlineStr"/>
      <c r="M230" s="10" t="inlineStr">
        <is>
          <t>https://www.rossiresidencial.com.br</t>
        </is>
      </c>
      <c r="N230" s="6" t="inlineStr"/>
      <c r="O230" s="6" t="inlineStr">
        <is>
          <t>SAC</t>
        </is>
      </c>
      <c r="P230" s="6" t="inlineStr"/>
      <c r="Q230" s="6" t="inlineStr">
        <is>
          <t>(21) 2042-0385 (SAC RJ)</t>
        </is>
      </c>
      <c r="R230" s="6" t="inlineStr"/>
      <c r="S230" s="6" t="inlineStr">
        <is>
          <t>Base grande de condomínios entregues e entregas residuais = AGOs e assembleias de condôminos.</t>
        </is>
      </c>
      <c r="T230" s="6" t="inlineStr">
        <is>
          <t>Atividade de lançamentos reduzida nos últimos anos.</t>
        </is>
      </c>
      <c r="U230" s="6" t="inlineStr">
        <is>
          <t>https://www.rossiresidencial.com.br/</t>
        </is>
      </c>
      <c r="V230" s="6" t="inlineStr">
        <is>
          <t>Não contatado</t>
        </is>
      </c>
      <c r="W230" s="6" t="inlineStr"/>
      <c r="X230" s="6" t="inlineStr"/>
    </row>
    <row r="231">
      <c r="A231" s="6" t="n">
        <v>230</v>
      </c>
      <c r="B231" s="12" t="inlineStr">
        <is>
          <t>C</t>
        </is>
      </c>
      <c r="C231" s="6" t="inlineStr">
        <is>
          <t>HM Engenharia</t>
        </is>
      </c>
      <c r="D231" s="6" t="inlineStr">
        <is>
          <t>Construtora e incorporadora econômico/MCMV</t>
        </is>
      </c>
      <c r="E231" s="6" t="inlineStr">
        <is>
          <t>SP</t>
        </is>
      </c>
      <c r="F231" s="6" t="inlineStr">
        <is>
          <t>Campinas</t>
        </is>
      </c>
      <c r="G231" s="6" t="inlineStr">
        <is>
          <t>Associada da ABRAINC; diz atuar em 120+ cidades de SP e MG.</t>
        </is>
      </c>
      <c r="H231" s="6" t="inlineStr">
        <is>
          <t>Interior de SP (Campinas, Limeira, Santa Bárbara d'Oeste), capital (Freguesia do Ó, Guaianases) e Extrema-MG; MCMV</t>
        </is>
      </c>
      <c r="I231" s="6" t="inlineStr">
        <is>
          <t>HM Maxi Limeira, HM Maxi Santa Bárbara, HM Smart Freguesia do Ó, HM Smart Guaianases</t>
        </is>
      </c>
      <c r="J231" s="6" t="inlineStr"/>
      <c r="K231" s="6" t="inlineStr"/>
      <c r="L231" s="6" t="inlineStr"/>
      <c r="M231" s="10" t="inlineStr">
        <is>
          <t>https://eme.maishm.com.br</t>
        </is>
      </c>
      <c r="N231" s="6" t="inlineStr"/>
      <c r="O231" s="6" t="inlineStr"/>
      <c r="P231" s="6" t="inlineStr"/>
      <c r="Q231" s="6" t="inlineStr"/>
      <c r="R231" s="6" t="inlineStr"/>
      <c r="S231" s="6" t="inlineStr">
        <is>
          <t>Volume de condomínios MCMV = assembleias de instalação em série.</t>
        </is>
      </c>
      <c r="T231" s="6" t="inlineStr"/>
      <c r="U231" s="6" t="inlineStr">
        <is>
          <t>https://eme.maishm.com.br/</t>
        </is>
      </c>
      <c r="V231" s="6" t="inlineStr">
        <is>
          <t>Não contatado</t>
        </is>
      </c>
      <c r="W231" s="6" t="inlineStr"/>
      <c r="X231" s="6" t="inlineStr"/>
    </row>
    <row r="232">
      <c r="A232" s="6" t="n">
        <v>231</v>
      </c>
      <c r="B232" s="12" t="inlineStr">
        <is>
          <t>C</t>
        </is>
      </c>
      <c r="C232" s="6" t="inlineStr">
        <is>
          <t>Integra Urbano</t>
        </is>
      </c>
      <c r="D232" s="6" t="inlineStr">
        <is>
          <t>Incorporadora econômico e médio</t>
        </is>
      </c>
      <c r="E232" s="6" t="inlineStr">
        <is>
          <t>SP</t>
        </is>
      </c>
      <c r="F232" s="6" t="inlineStr">
        <is>
          <t>São Paulo</t>
        </is>
      </c>
      <c r="G232" s="6" t="inlineStr">
        <is>
          <t>Associada da ABRAINC.</t>
        </is>
      </c>
      <c r="H232" s="6" t="inlineStr">
        <is>
          <t>São Paulo (Vila Sônia), Guarulhos (Vila Augusta), Suzano; econômico a médio</t>
        </is>
      </c>
      <c r="I232" s="6" t="inlineStr">
        <is>
          <t>Station Vila Sônia, Bosque Urbano, In Vila Augusta (lançamentos)</t>
        </is>
      </c>
      <c r="J232" s="6" t="inlineStr"/>
      <c r="K232" s="6" t="inlineStr">
        <is>
          <t>(11) 3087-2212</t>
        </is>
      </c>
      <c r="L232" s="6" t="inlineStr"/>
      <c r="M232" s="10" t="inlineStr">
        <is>
          <t>https://integraurbano.com.br</t>
        </is>
      </c>
      <c r="N232" s="6" t="inlineStr"/>
      <c r="O232" s="6" t="inlineStr">
        <is>
          <t>Central de Relacionamento</t>
        </is>
      </c>
      <c r="P232" s="6" t="inlineStr"/>
      <c r="Q232" s="6" t="inlineStr">
        <is>
          <t>(11) 5196-4177</t>
        </is>
      </c>
      <c r="R232" s="6" t="inlineStr"/>
      <c r="S232" s="6" t="inlineStr">
        <is>
          <t>Lançamentos = assembleias de instalação futuras.</t>
        </is>
      </c>
      <c r="T232" s="6" t="inlineStr"/>
      <c r="U232" s="6" t="inlineStr">
        <is>
          <t>https://integraurbano.com.br/</t>
        </is>
      </c>
      <c r="V232" s="6" t="inlineStr">
        <is>
          <t>Não contatado</t>
        </is>
      </c>
      <c r="W232" s="6" t="inlineStr"/>
      <c r="X232" s="6" t="inlineStr"/>
    </row>
    <row r="233">
      <c r="A233" s="6" t="n">
        <v>232</v>
      </c>
      <c r="B233" s="12" t="inlineStr">
        <is>
          <t>C</t>
        </is>
      </c>
      <c r="C233" s="6" t="inlineStr">
        <is>
          <t>Habras Construtora</t>
        </is>
      </c>
      <c r="D233" s="6" t="inlineStr">
        <is>
          <t>Construtora e incorporadora econômico HIS/HMP</t>
        </is>
      </c>
      <c r="E233" s="6" t="inlineStr">
        <is>
          <t>SP</t>
        </is>
      </c>
      <c r="F233" s="6" t="inlineStr">
        <is>
          <t>São Paulo</t>
        </is>
      </c>
      <c r="G233" s="6" t="inlineStr">
        <is>
          <t>Associada da ABRAINC; 5 obras e 3 lançamentos.</t>
        </is>
      </c>
      <c r="H233" s="6" t="inlineStr">
        <is>
          <t>Grande SP e interior (Itaim Paulista, Mogi, Atibaia, Ferraz, Suzano, Campo Limpo); econômico</t>
        </is>
      </c>
      <c r="I233" s="6" t="inlineStr">
        <is>
          <t>Em obras: Sense (Mogi), Arte Campo Limpo, Vitta Ferraz, Natur (Atibaia), Vila Marina (Suzano)</t>
        </is>
      </c>
      <c r="J233" s="6" t="inlineStr">
        <is>
          <t>R. Fradique Coutinho, 30, 10º andar, Pinheiros, São Paulo-SP, CEP 05416-000</t>
        </is>
      </c>
      <c r="K233" s="6" t="inlineStr">
        <is>
          <t>(11) 2338-7519</t>
        </is>
      </c>
      <c r="L233" s="6" t="inlineStr">
        <is>
          <t>contato@habrasconstrutora.com.br</t>
        </is>
      </c>
      <c r="M233" s="10" t="inlineStr">
        <is>
          <t>https://www.habrasconstrutora.com.br</t>
        </is>
      </c>
      <c r="N233" s="6" t="inlineStr"/>
      <c r="O233" s="6" t="inlineStr"/>
      <c r="P233" s="6" t="inlineStr"/>
      <c r="Q233" s="6" t="inlineStr"/>
      <c r="R233" s="6" t="inlineStr"/>
      <c r="S233" s="6" t="inlineStr">
        <is>
          <t>5 obras = 5 assembleias de instalação.</t>
        </is>
      </c>
      <c r="T233" s="6" t="inlineStr"/>
      <c r="U233" s="6" t="inlineStr">
        <is>
          <t>https://www.habrasconstrutora.com.br/</t>
        </is>
      </c>
      <c r="V233" s="6" t="inlineStr">
        <is>
          <t>Não contatado</t>
        </is>
      </c>
      <c r="W233" s="6" t="inlineStr"/>
      <c r="X233" s="6" t="inlineStr"/>
    </row>
    <row r="234">
      <c r="A234" s="6" t="n">
        <v>233</v>
      </c>
      <c r="B234" s="12" t="inlineStr">
        <is>
          <t>C</t>
        </is>
      </c>
      <c r="C234" s="6" t="inlineStr">
        <is>
          <t>Unicos Construtora e Urbanismo</t>
        </is>
      </c>
      <c r="D234" s="6" t="inlineStr">
        <is>
          <t>Construtora e loteadora médio padrão (interior SP)</t>
        </is>
      </c>
      <c r="E234" s="6" t="inlineStr">
        <is>
          <t>SP</t>
        </is>
      </c>
      <c r="F234" s="6" t="inlineStr">
        <is>
          <t>São José do Rio Preto</t>
        </is>
      </c>
      <c r="G234" s="6" t="inlineStr">
        <is>
          <t>Associada da ABRAINC; 4 obras e 2 lançamentos.</t>
        </is>
      </c>
      <c r="H234" s="6" t="inlineStr">
        <is>
          <t>São José do Rio Preto e Mirassol; casas, loteamentos e condomínio-clube</t>
        </is>
      </c>
      <c r="I234" s="6" t="inlineStr">
        <is>
          <t>Giulia Boulevard, Quinta do Leste (loteamento), CasaUN Flor do Campo, Bio City Club</t>
        </is>
      </c>
      <c r="J234" s="6" t="inlineStr">
        <is>
          <t>Av. Anísio Haddad, 8001, Torre Madrid Norte, Sala 413, Jardim Vivendas, São José do Rio Preto-SP, CEP 15091-751</t>
        </is>
      </c>
      <c r="K234" s="6" t="inlineStr">
        <is>
          <t>(17) 3211-8282</t>
        </is>
      </c>
      <c r="L234" s="6" t="inlineStr">
        <is>
          <t>contato@unicosincorporadora.com.br</t>
        </is>
      </c>
      <c r="M234" s="10" t="inlineStr">
        <is>
          <t>https://unicosincorporadora.com.br</t>
        </is>
      </c>
      <c r="N234" s="6" t="inlineStr">
        <is>
          <t>Matheus Costantini</t>
        </is>
      </c>
      <c r="O234" s="6" t="inlineStr">
        <is>
          <t>Presidente do Grupo UNICOS</t>
        </is>
      </c>
      <c r="P234" s="6" t="inlineStr"/>
      <c r="Q234" s="6" t="inlineStr"/>
      <c r="R234" s="6" t="inlineStr"/>
      <c r="S234" s="6" t="inlineStr">
        <is>
          <t>Loteamentos e condomínio-clube = assembleias de associação e eleições.</t>
        </is>
      </c>
      <c r="T234" s="6" t="inlineStr"/>
      <c r="U234" s="6" t="inlineStr">
        <is>
          <t>https://unicosincorporadora.com.br/</t>
        </is>
      </c>
      <c r="V234" s="6" t="inlineStr">
        <is>
          <t>Não contatado</t>
        </is>
      </c>
      <c r="W234" s="6" t="inlineStr"/>
      <c r="X234" s="6" t="inlineStr"/>
    </row>
    <row r="235">
      <c r="A235" s="6" t="n">
        <v>234</v>
      </c>
      <c r="B235" s="12" t="inlineStr">
        <is>
          <t>C</t>
        </is>
      </c>
      <c r="C235" s="6" t="inlineStr">
        <is>
          <t>Mampei Funada Incorporadora</t>
        </is>
      </c>
      <c r="D235" s="6" t="inlineStr">
        <is>
          <t>Incorporadora alto padrão (Presidente Prudente)</t>
        </is>
      </c>
      <c r="E235" s="6" t="inlineStr">
        <is>
          <t>SP</t>
        </is>
      </c>
      <c r="F235" s="6" t="inlineStr">
        <is>
          <t>Presidente Prudente</t>
        </is>
      </c>
      <c r="G235" s="6" t="inlineStr">
        <is>
          <t>Associada da ABRAINC; 4 obras.</t>
        </is>
      </c>
      <c r="H235" s="6" t="inlineStr">
        <is>
          <t>Presidente Prudente; alto padrão</t>
        </is>
      </c>
      <c r="I235" s="6" t="inlineStr">
        <is>
          <t>Em construção: You, Aura, Tetto Praça das Águas, JG 100. Pronto: One Residence</t>
        </is>
      </c>
      <c r="J235" s="6" t="inlineStr">
        <is>
          <t>Rua Quinze de Novembro, 1608C, Sala 39, Vivere Prudente Office, Vila Dubus, Presidente Prudente-SP</t>
        </is>
      </c>
      <c r="K235" s="6" t="inlineStr">
        <is>
          <t>(18) 2101-2188</t>
        </is>
      </c>
      <c r="L235" s="6" t="inlineStr"/>
      <c r="M235" s="10" t="inlineStr">
        <is>
          <t>https://mampeifunada.com.br</t>
        </is>
      </c>
      <c r="N235" s="6" t="inlineStr"/>
      <c r="O235" s="6" t="inlineStr"/>
      <c r="P235" s="6" t="inlineStr"/>
      <c r="Q235" s="6" t="inlineStr"/>
      <c r="R235" s="6" t="inlineStr"/>
      <c r="S235" s="6" t="inlineStr">
        <is>
          <t>4 obras = 4 assembleias de instalação.</t>
        </is>
      </c>
      <c r="T235" s="6" t="inlineStr"/>
      <c r="U235" s="6" t="inlineStr">
        <is>
          <t>https://mampeifunada.com.br/</t>
        </is>
      </c>
      <c r="V235" s="6" t="inlineStr">
        <is>
          <t>Não contatado</t>
        </is>
      </c>
      <c r="W235" s="6" t="inlineStr"/>
      <c r="X235" s="6" t="inlineStr"/>
    </row>
    <row r="236">
      <c r="A236" s="6" t="n">
        <v>235</v>
      </c>
      <c r="B236" s="12" t="inlineStr">
        <is>
          <t>C</t>
        </is>
      </c>
      <c r="C236" s="6" t="inlineStr">
        <is>
          <t>Peconi Construtora e Incorporadora</t>
        </is>
      </c>
      <c r="D236" s="6" t="inlineStr">
        <is>
          <t>Construtora e incorporadora médio padrão (RMC)</t>
        </is>
      </c>
      <c r="E236" s="6" t="inlineStr">
        <is>
          <t>SP</t>
        </is>
      </c>
      <c r="F236" s="6" t="inlineStr">
        <is>
          <t>Sumaré</t>
        </is>
      </c>
      <c r="G236" s="6" t="inlineStr">
        <is>
          <t>Associada da ABRAINC; 5 obras.</t>
        </is>
      </c>
      <c r="H236" s="6" t="inlineStr">
        <is>
          <t>Região Metropolitana de Campinas (Sumaré, Campinas, Hortolândia)</t>
        </is>
      </c>
      <c r="I236" s="6" t="inlineStr">
        <is>
          <t>ONI Chile, ONI Itália, ONI Dijon (Campinas), ONI México, ONI Espanha (em construção); ONI Inglaterra (lançamento)</t>
        </is>
      </c>
      <c r="J236" s="6" t="inlineStr">
        <is>
          <t>Rua Valinhos, 313, Parque Franceschini, Sumaré-SP, CEP 13170-695</t>
        </is>
      </c>
      <c r="K236" s="6" t="inlineStr">
        <is>
          <t>(19) 99482-7557</t>
        </is>
      </c>
      <c r="L236" s="6" t="inlineStr">
        <is>
          <t>contato@peconi.com.br</t>
        </is>
      </c>
      <c r="M236" s="10" t="inlineStr">
        <is>
          <t>https://peconi.com.br</t>
        </is>
      </c>
      <c r="N236" s="6" t="inlineStr"/>
      <c r="O236" s="6" t="inlineStr"/>
      <c r="P236" s="6" t="inlineStr"/>
      <c r="Q236" s="6" t="inlineStr"/>
      <c r="R236" s="6" t="inlineStr"/>
      <c r="S236" s="6" t="inlineStr">
        <is>
          <t>5 obras = 5 assembleias de instalação.</t>
        </is>
      </c>
      <c r="T236" s="6" t="inlineStr"/>
      <c r="U236" s="6" t="inlineStr">
        <is>
          <t>https://peconi.com.br/</t>
        </is>
      </c>
      <c r="V236" s="6" t="inlineStr">
        <is>
          <t>Não contatado</t>
        </is>
      </c>
      <c r="W236" s="6" t="inlineStr"/>
      <c r="X236" s="6" t="inlineStr"/>
    </row>
    <row r="237">
      <c r="A237" s="6" t="n">
        <v>236</v>
      </c>
      <c r="B237" s="12" t="inlineStr">
        <is>
          <t>C</t>
        </is>
      </c>
      <c r="C237" s="6" t="inlineStr">
        <is>
          <t>VIC Engenharia</t>
        </is>
      </c>
      <c r="D237" s="6" t="inlineStr">
        <is>
          <t>Construtora e incorporadora econômico/médio</t>
        </is>
      </c>
      <c r="E237" s="6" t="inlineStr">
        <is>
          <t>MG</t>
        </is>
      </c>
      <c r="F237" s="6" t="inlineStr">
        <is>
          <t>Belo Horizonte</t>
        </is>
      </c>
      <c r="G237" s="6" t="inlineStr">
        <is>
          <t>Associada da ABRAINC; presente em 5 estados e no DF, com futuro lançamento em Volta Redonda-RJ.</t>
        </is>
      </c>
      <c r="H237" s="6" t="inlineStr">
        <is>
          <t>SP (Campinas, Vinhedo, Franco da Rocha, Votorantim, Sumaré; futuros em Cotia, Mogi, São Paulo), RJ (Volta Redonda, futuro), MG, GO, BA, DF</t>
        </is>
      </c>
      <c r="I237" s="6" t="inlineStr">
        <is>
          <t>Gran VIC em Campinas (pré-lançamento), ECO VIC Horizonte e ECO VIC Panorama (Franco da Rocha), Gran VIC Niágara (Vinhedo)</t>
        </is>
      </c>
      <c r="J237" s="6" t="inlineStr">
        <is>
          <t>Av. Álvares Cabral, 1777, 17º andar, Lourdes, Belo Horizonte-MG, CEP 30170-001</t>
        </is>
      </c>
      <c r="K237" s="6" t="inlineStr">
        <is>
          <t>4000-1195</t>
        </is>
      </c>
      <c r="L237" s="6" t="inlineStr"/>
      <c r="M237" s="10" t="inlineStr">
        <is>
          <t>https://vicengenharia.com.br</t>
        </is>
      </c>
      <c r="N237" s="6" t="inlineStr"/>
      <c r="O237" s="6" t="inlineStr">
        <is>
          <t>Relacionamento</t>
        </is>
      </c>
      <c r="P237" s="6" t="inlineStr"/>
      <c r="Q237" s="6" t="inlineStr">
        <is>
          <t>(31) 2156-1195</t>
        </is>
      </c>
      <c r="R237" s="6" t="inlineStr"/>
      <c r="S237" s="6" t="inlineStr">
        <is>
          <t>Condomínios-clube no interior de SP = assembleias de instalação.</t>
        </is>
      </c>
      <c r="T237" s="6" t="inlineStr"/>
      <c r="U237" s="6" t="inlineStr">
        <is>
          <t>https://vicengenharia.com.br/</t>
        </is>
      </c>
      <c r="V237" s="6" t="inlineStr">
        <is>
          <t>Não contatado</t>
        </is>
      </c>
      <c r="W237" s="6" t="inlineStr"/>
      <c r="X237" s="6" t="inlineStr"/>
    </row>
    <row r="238">
      <c r="A238" s="6" t="n">
        <v>237</v>
      </c>
      <c r="B238" s="12" t="inlineStr">
        <is>
          <t>C</t>
        </is>
      </c>
      <c r="C238" s="6" t="inlineStr">
        <is>
          <t>Turita Desenvolvimento Imobiliário</t>
        </is>
      </c>
      <c r="D238" s="6" t="inlineStr">
        <is>
          <t>Incorporadora médio padrão</t>
        </is>
      </c>
      <c r="E238" s="6" t="inlineStr">
        <is>
          <t>SP</t>
        </is>
      </c>
      <c r="F238" s="6" t="inlineStr">
        <is>
          <t>São Paulo</t>
        </is>
      </c>
      <c r="G238" s="6" t="inlineStr">
        <is>
          <t>Associada da ABRAINC; 3 empreendimentos.</t>
        </is>
      </c>
      <c r="H238" s="6" t="inlineStr">
        <is>
          <t>São Paulo (Vila Leopoldina, Pirituba)</t>
        </is>
      </c>
      <c r="I238" s="6" t="inlineStr">
        <is>
          <t>Elysium (Vila Leopoldina), Bosque Pirituba, Residencial Renata</t>
        </is>
      </c>
      <c r="J238" s="6" t="inlineStr"/>
      <c r="K238" s="6" t="inlineStr">
        <is>
          <t>(11) 3130-8400</t>
        </is>
      </c>
      <c r="L238" s="6" t="inlineStr">
        <is>
          <t>contato@turitadi.com.br</t>
        </is>
      </c>
      <c r="M238" s="10" t="inlineStr">
        <is>
          <t>https://www.turitadi.com.br</t>
        </is>
      </c>
      <c r="N238" s="6" t="inlineStr"/>
      <c r="O238" s="6" t="inlineStr"/>
      <c r="P238" s="6" t="inlineStr"/>
      <c r="Q238" s="6" t="inlineStr"/>
      <c r="R238" s="6" t="inlineStr"/>
      <c r="S238" s="6" t="inlineStr">
        <is>
          <t>Novos condomínios = assembleias de instalação.</t>
        </is>
      </c>
      <c r="T238" s="6" t="inlineStr"/>
      <c r="U238" s="6" t="inlineStr">
        <is>
          <t>https://www.turitadi.com.br</t>
        </is>
      </c>
      <c r="V238" s="6" t="inlineStr">
        <is>
          <t>Não contatado</t>
        </is>
      </c>
      <c r="W238" s="6" t="inlineStr"/>
      <c r="X238" s="6" t="inlineStr"/>
    </row>
    <row r="239">
      <c r="A239" s="6" t="n">
        <v>238</v>
      </c>
      <c r="B239" s="12" t="inlineStr">
        <is>
          <t>C</t>
        </is>
      </c>
      <c r="C239" s="6" t="inlineStr">
        <is>
          <t>SPL Engenharia</t>
        </is>
      </c>
      <c r="D239" s="6" t="inlineStr">
        <is>
          <t>Construtora e incorporadora médio padrão</t>
        </is>
      </c>
      <c r="E239" s="6" t="inlineStr">
        <is>
          <t>SP</t>
        </is>
      </c>
      <c r="F239" s="6" t="inlineStr">
        <is>
          <t>Limeira</t>
        </is>
      </c>
      <c r="G239" s="6" t="inlineStr">
        <is>
          <t>Associada da ABRAINC; 7 obras.</t>
        </is>
      </c>
      <c r="H239" s="6" t="inlineStr">
        <is>
          <t>Limeira, Jaguariúna, Paulínia (SP) e Sinop, Sorriso (MT)</t>
        </is>
      </c>
      <c r="I239" s="6" t="inlineStr">
        <is>
          <t>Vero Residence (Limeira), Brisas Residence (Jaguariúna), Botaniq Home (Paulínia) em obras; Vibe Residence (Limeira) lançamento</t>
        </is>
      </c>
      <c r="J239" s="6" t="inlineStr"/>
      <c r="K239" s="6" t="inlineStr">
        <is>
          <t>0800 555 0255</t>
        </is>
      </c>
      <c r="L239" s="6" t="inlineStr"/>
      <c r="M239" s="10" t="inlineStr">
        <is>
          <t>https://spl.eng.br</t>
        </is>
      </c>
      <c r="N239" s="6" t="inlineStr"/>
      <c r="O239" s="6" t="inlineStr"/>
      <c r="P239" s="6" t="inlineStr"/>
      <c r="Q239" s="6" t="inlineStr"/>
      <c r="R239" s="6" t="inlineStr"/>
      <c r="S239" s="6" t="inlineStr">
        <is>
          <t>Obras no interior de SP = assembleias de instalação.</t>
        </is>
      </c>
      <c r="T239" s="6" t="inlineStr"/>
      <c r="U239" s="6" t="inlineStr">
        <is>
          <t>https://spl.eng.br/; https://www.spl.eng.br ; https://myside.com.br/guia-imoveis/maiores-construtoras-brasil</t>
        </is>
      </c>
      <c r="V239" s="6" t="inlineStr">
        <is>
          <t>Não contatado</t>
        </is>
      </c>
      <c r="W239" s="6" t="inlineStr"/>
      <c r="X239" s="6" t="inlineStr"/>
    </row>
    <row r="240">
      <c r="A240" s="6" t="n">
        <v>239</v>
      </c>
      <c r="B240" s="12" t="inlineStr">
        <is>
          <t>C</t>
        </is>
      </c>
      <c r="C240" s="6" t="inlineStr">
        <is>
          <t>Sesmaria Construções</t>
        </is>
      </c>
      <c r="D240" s="6" t="inlineStr">
        <is>
          <t>Construtora (Barra da Tijuca)</t>
        </is>
      </c>
      <c r="E240" s="6" t="inlineStr">
        <is>
          <t>RJ</t>
        </is>
      </c>
      <c r="F240" s="6" t="inlineStr">
        <is>
          <t>Rio de Janeiro</t>
        </is>
      </c>
      <c r="G240" s="6" t="inlineStr">
        <is>
          <t>Associada da ADEMI-RJ (Associação de Dirigentes de Empresas do Mercado Imobiliário do RJ).</t>
        </is>
      </c>
      <c r="H240" s="6" t="inlineStr"/>
      <c r="I240" s="6" t="inlineStr"/>
      <c r="J240" s="6" t="inlineStr">
        <is>
          <t>Av. Olegário Maciel, 531 salas 337 e 338, Barra da Tijuca Rio de Janeiro – RJ - 22621-200</t>
        </is>
      </c>
      <c r="K240" s="6" t="inlineStr">
        <is>
          <t>(21) 99820-6276</t>
        </is>
      </c>
      <c r="L240" s="6" t="inlineStr"/>
      <c r="M240" s="6" t="inlineStr"/>
      <c r="N240" s="6" t="inlineStr"/>
      <c r="O240" s="6" t="inlineStr"/>
      <c r="P240" s="6" t="inlineStr"/>
      <c r="Q240" s="6" t="inlineStr"/>
      <c r="R240" s="6" t="inlineStr"/>
      <c r="S240" s="6" t="inlineStr">
        <is>
          <t>Incorporadora carioca: as entregas viram assembleias de instalação e primeiras AGOs (território XVOTE). Confirmar o pipeline de obras na abordagem.</t>
        </is>
      </c>
      <c r="T240" s="6" t="inlineStr">
        <is>
          <t>Telefone e endereço vêm do diretório de associados da ADEMI-RJ. Site e padrão a confirmar.</t>
        </is>
      </c>
      <c r="U240" s="6" t="inlineStr">
        <is>
          <t>https://www.ademi.org.br/associados</t>
        </is>
      </c>
      <c r="V240" s="6" t="inlineStr">
        <is>
          <t>Não contatado</t>
        </is>
      </c>
      <c r="W240" s="6" t="inlineStr"/>
      <c r="X240" s="6" t="inlineStr"/>
    </row>
    <row r="241">
      <c r="A241" s="6" t="n">
        <v>240</v>
      </c>
      <c r="B241" s="12" t="inlineStr">
        <is>
          <t>C</t>
        </is>
      </c>
      <c r="C241" s="6" t="inlineStr">
        <is>
          <t>HG4 Incorporadora</t>
        </is>
      </c>
      <c r="D241" s="6" t="inlineStr">
        <is>
          <t>Incorporadora (Barra da Tijuca)</t>
        </is>
      </c>
      <c r="E241" s="6" t="inlineStr">
        <is>
          <t>RJ</t>
        </is>
      </c>
      <c r="F241" s="6" t="inlineStr">
        <is>
          <t>Rio de Janeiro</t>
        </is>
      </c>
      <c r="G241" s="6" t="inlineStr">
        <is>
          <t>Associada da ADEMI-RJ (Associação de Dirigentes de Empresas do Mercado Imobiliário do RJ).</t>
        </is>
      </c>
      <c r="H241" s="6" t="inlineStr"/>
      <c r="I241" s="6" t="inlineStr"/>
      <c r="J241" s="6" t="inlineStr">
        <is>
          <t>Av. das Américas, 3434 bloco 2 sala 40, Barra da Tijuca Rio de Janeiro - RJ 22640-102</t>
        </is>
      </c>
      <c r="K241" s="6" t="inlineStr">
        <is>
          <t>(21) 98768-6321</t>
        </is>
      </c>
      <c r="L241" s="6" t="inlineStr"/>
      <c r="M241" s="6" t="inlineStr"/>
      <c r="N241" s="6" t="inlineStr"/>
      <c r="O241" s="6" t="inlineStr"/>
      <c r="P241" s="6" t="inlineStr"/>
      <c r="Q241" s="6" t="inlineStr"/>
      <c r="R241" s="6" t="inlineStr"/>
      <c r="S241" s="6" t="inlineStr">
        <is>
          <t>Incorporadora carioca: as entregas viram assembleias de instalação e primeiras AGOs (território XVOTE). Confirmar o pipeline de obras na abordagem.</t>
        </is>
      </c>
      <c r="T241" s="6" t="inlineStr">
        <is>
          <t>Telefone e endereço vêm do diretório de associados da ADEMI-RJ. Site e padrão a confirmar.</t>
        </is>
      </c>
      <c r="U241" s="6" t="inlineStr">
        <is>
          <t>https://www.ademi.org.br/associados</t>
        </is>
      </c>
      <c r="V241" s="6" t="inlineStr">
        <is>
          <t>Não contatado</t>
        </is>
      </c>
      <c r="W241" s="6" t="inlineStr"/>
      <c r="X241" s="6" t="inlineStr"/>
    </row>
    <row r="242">
      <c r="A242" s="6" t="n">
        <v>241</v>
      </c>
      <c r="B242" s="12" t="inlineStr">
        <is>
          <t>C</t>
        </is>
      </c>
      <c r="C242" s="6" t="inlineStr">
        <is>
          <t>CTV Construtora</t>
        </is>
      </c>
      <c r="D242" s="6" t="inlineStr">
        <is>
          <t>Construtora (Barra da Tijuca)</t>
        </is>
      </c>
      <c r="E242" s="6" t="inlineStr">
        <is>
          <t>RJ</t>
        </is>
      </c>
      <c r="F242" s="6" t="inlineStr">
        <is>
          <t>Rio de Janeiro</t>
        </is>
      </c>
      <c r="G242" s="6" t="inlineStr">
        <is>
          <t>Associada da ADEMI-RJ (Associação de Dirigentes de Empresas do Mercado Imobiliário do RJ).</t>
        </is>
      </c>
      <c r="H242" s="6" t="inlineStr"/>
      <c r="I242" s="6" t="inlineStr"/>
      <c r="J242" s="6" t="inlineStr">
        <is>
          <t>Av. das Américas, 7899 sala 605, Barra da Tijuca Rio de Janeiro – RJ - 22793-081</t>
        </is>
      </c>
      <c r="K242" s="6" t="inlineStr">
        <is>
          <t>(21) 3312-5607</t>
        </is>
      </c>
      <c r="L242" s="6" t="inlineStr"/>
      <c r="M242" s="6" t="inlineStr"/>
      <c r="N242" s="6" t="inlineStr"/>
      <c r="O242" s="6" t="inlineStr"/>
      <c r="P242" s="6" t="inlineStr"/>
      <c r="Q242" s="6" t="inlineStr"/>
      <c r="R242" s="6" t="inlineStr"/>
      <c r="S242" s="6" t="inlineStr">
        <is>
          <t>Incorporadora carioca: as entregas viram assembleias de instalação e primeiras AGOs (território XVOTE). Confirmar o pipeline de obras na abordagem.</t>
        </is>
      </c>
      <c r="T242" s="6" t="inlineStr">
        <is>
          <t>Telefone e endereço vêm do diretório de associados da ADEMI-RJ. Site e padrão a confirmar.</t>
        </is>
      </c>
      <c r="U242" s="6" t="inlineStr">
        <is>
          <t>https://www.ademi.org.br/associados</t>
        </is>
      </c>
      <c r="V242" s="6" t="inlineStr">
        <is>
          <t>Não contatado</t>
        </is>
      </c>
      <c r="W242" s="6" t="inlineStr"/>
      <c r="X242" s="6" t="inlineStr"/>
    </row>
    <row r="243">
      <c r="A243" s="6" t="n">
        <v>242</v>
      </c>
      <c r="B243" s="12" t="inlineStr">
        <is>
          <t>C</t>
        </is>
      </c>
      <c r="C243" s="6" t="inlineStr">
        <is>
          <t>Piimo Empreendimentos</t>
        </is>
      </c>
      <c r="D243" s="6" t="inlineStr">
        <is>
          <t>Incorporadora (Catete/Zona Sul)</t>
        </is>
      </c>
      <c r="E243" s="6" t="inlineStr">
        <is>
          <t>RJ</t>
        </is>
      </c>
      <c r="F243" s="6" t="inlineStr">
        <is>
          <t>Rio de Janeiro</t>
        </is>
      </c>
      <c r="G243" s="6" t="inlineStr">
        <is>
          <t>Associada da ADEMI-RJ (Associação de Dirigentes de Empresas do Mercado Imobiliário do RJ).</t>
        </is>
      </c>
      <c r="H243" s="6" t="inlineStr"/>
      <c r="I243" s="6" t="inlineStr"/>
      <c r="J243" s="6" t="inlineStr">
        <is>
          <t>Largo do Machado, 21 salas 503 e 504, Catete Rio de Janeiro - RJ 22221-020</t>
        </is>
      </c>
      <c r="K243" s="6" t="inlineStr">
        <is>
          <t>(21) 2557-7730</t>
        </is>
      </c>
      <c r="L243" s="6" t="inlineStr"/>
      <c r="M243" s="6" t="inlineStr"/>
      <c r="N243" s="6" t="inlineStr"/>
      <c r="O243" s="6" t="inlineStr"/>
      <c r="P243" s="6" t="inlineStr"/>
      <c r="Q243" s="6" t="inlineStr"/>
      <c r="R243" s="6" t="inlineStr"/>
      <c r="S243" s="6" t="inlineStr">
        <is>
          <t>Incorporadora carioca: as entregas viram assembleias de instalação e primeiras AGOs (território XVOTE). Confirmar o pipeline de obras na abordagem.</t>
        </is>
      </c>
      <c r="T243" s="6" t="inlineStr">
        <is>
          <t>Telefone e endereço vêm do diretório de associados da ADEMI-RJ. Site e padrão a confirmar.</t>
        </is>
      </c>
      <c r="U243" s="6" t="inlineStr">
        <is>
          <t>https://www.ademi.org.br/associados</t>
        </is>
      </c>
      <c r="V243" s="6" t="inlineStr">
        <is>
          <t>Não contatado</t>
        </is>
      </c>
      <c r="W243" s="6" t="inlineStr"/>
      <c r="X243" s="6" t="inlineStr"/>
    </row>
    <row r="244">
      <c r="A244" s="6" t="n">
        <v>243</v>
      </c>
      <c r="B244" s="12" t="inlineStr">
        <is>
          <t>C</t>
        </is>
      </c>
      <c r="C244" s="6" t="inlineStr">
        <is>
          <t>Protest Empreendimentos</t>
        </is>
      </c>
      <c r="D244" s="6" t="inlineStr">
        <is>
          <t>Incorporadora (Copacabana)</t>
        </is>
      </c>
      <c r="E244" s="6" t="inlineStr">
        <is>
          <t>RJ</t>
        </is>
      </c>
      <c r="F244" s="6" t="inlineStr">
        <is>
          <t>Rio de Janeiro</t>
        </is>
      </c>
      <c r="G244" s="6" t="inlineStr">
        <is>
          <t>Associada da ADEMI-RJ (Associação de Dirigentes de Empresas do Mercado Imobiliário do RJ).</t>
        </is>
      </c>
      <c r="H244" s="6" t="inlineStr"/>
      <c r="I244" s="6" t="inlineStr"/>
      <c r="J244" s="6" t="inlineStr">
        <is>
          <t>Av. N. S. de Copacabana, 978 loja 104, Copacabana Rio de Janeiro - RJ 22060-000</t>
        </is>
      </c>
      <c r="K244" s="6" t="inlineStr">
        <is>
          <t>(21) 2525-0500</t>
        </is>
      </c>
      <c r="L244" s="6" t="inlineStr"/>
      <c r="M244" s="6" t="inlineStr"/>
      <c r="N244" s="6" t="inlineStr"/>
      <c r="O244" s="6" t="inlineStr"/>
      <c r="P244" s="6" t="inlineStr"/>
      <c r="Q244" s="6" t="inlineStr"/>
      <c r="R244" s="6" t="inlineStr"/>
      <c r="S244" s="6" t="inlineStr">
        <is>
          <t>Incorporadora carioca: as entregas viram assembleias de instalação e primeiras AGOs (território XVOTE). Confirmar o pipeline de obras na abordagem.</t>
        </is>
      </c>
      <c r="T244" s="6" t="inlineStr">
        <is>
          <t>Telefone e endereço vêm do diretório de associados da ADEMI-RJ. Site e padrão a confirmar.</t>
        </is>
      </c>
      <c r="U244" s="6" t="inlineStr">
        <is>
          <t>https://www.ademi.org.br/associados</t>
        </is>
      </c>
      <c r="V244" s="6" t="inlineStr">
        <is>
          <t>Não contatado</t>
        </is>
      </c>
      <c r="W244" s="6" t="inlineStr"/>
      <c r="X244" s="6" t="inlineStr"/>
    </row>
    <row r="245">
      <c r="A245" s="6" t="n">
        <v>244</v>
      </c>
      <c r="B245" s="12" t="inlineStr">
        <is>
          <t>C</t>
        </is>
      </c>
      <c r="C245" s="6" t="inlineStr">
        <is>
          <t>RJ Real Estate Desenvolvimento Imobiliário</t>
        </is>
      </c>
      <c r="D245" s="6" t="inlineStr">
        <is>
          <t>Incorporadora (Botafogo)</t>
        </is>
      </c>
      <c r="E245" s="6" t="inlineStr">
        <is>
          <t>RJ</t>
        </is>
      </c>
      <c r="F245" s="6" t="inlineStr">
        <is>
          <t>Rio de Janeiro</t>
        </is>
      </c>
      <c r="G245" s="6" t="inlineStr">
        <is>
          <t>Associada da ADEMI-RJ (Associação de Dirigentes de Empresas do Mercado Imobiliário do RJ).</t>
        </is>
      </c>
      <c r="H245" s="6" t="inlineStr"/>
      <c r="I245" s="6" t="inlineStr"/>
      <c r="J245" s="6" t="inlineStr">
        <is>
          <t>Praia de Botafogo, 228 sala 1105 - Botafogo Rio de Janeiro - RJ 22250-906</t>
        </is>
      </c>
      <c r="K245" s="6" t="inlineStr"/>
      <c r="L245" s="6" t="inlineStr"/>
      <c r="M245" s="6" t="inlineStr"/>
      <c r="N245" s="6" t="inlineStr"/>
      <c r="O245" s="6" t="inlineStr"/>
      <c r="P245" s="6" t="inlineStr"/>
      <c r="Q245" s="6" t="inlineStr"/>
      <c r="R245" s="6" t="inlineStr"/>
      <c r="S245" s="6" t="inlineStr">
        <is>
          <t>Incorporadora carioca: as entregas viram assembleias de instalação e primeiras AGOs (território XVOTE). Confirmar o pipeline de obras na abordagem.</t>
        </is>
      </c>
      <c r="T245" s="6" t="inlineStr">
        <is>
          <t>Telefone e endereço vêm do diretório de associados da ADEMI-RJ. Site e padrão a confirmar.</t>
        </is>
      </c>
      <c r="U245" s="6" t="inlineStr">
        <is>
          <t>https://www.ademi.org.br/associados</t>
        </is>
      </c>
      <c r="V245" s="6" t="inlineStr">
        <is>
          <t>Não contatado</t>
        </is>
      </c>
      <c r="W245" s="6" t="inlineStr"/>
      <c r="X245" s="6" t="inlineStr"/>
    </row>
    <row r="246">
      <c r="A246" s="6" t="n">
        <v>245</v>
      </c>
      <c r="B246" s="12" t="inlineStr">
        <is>
          <t>C</t>
        </is>
      </c>
      <c r="C246" s="6" t="inlineStr">
        <is>
          <t>Kreimer Engenharia</t>
        </is>
      </c>
      <c r="D246" s="6" t="inlineStr">
        <is>
          <t>Construtora e incorporadora (Centro)</t>
        </is>
      </c>
      <c r="E246" s="6" t="inlineStr">
        <is>
          <t>RJ</t>
        </is>
      </c>
      <c r="F246" s="6" t="inlineStr">
        <is>
          <t>Rio de Janeiro</t>
        </is>
      </c>
      <c r="G246" s="6" t="inlineStr">
        <is>
          <t>Associada da ADEMI-RJ (Associação de Dirigentes de Empresas do Mercado Imobiliário do RJ).</t>
        </is>
      </c>
      <c r="H246" s="6" t="inlineStr"/>
      <c r="I246" s="6" t="inlineStr"/>
      <c r="J246" s="6" t="inlineStr">
        <is>
          <t>Rua do Rosário, 171 sala 301, Centro Rio de Janeiro - RJ 20041-004</t>
        </is>
      </c>
      <c r="K246" s="6" t="inlineStr">
        <is>
          <t>(21) 2507-2200</t>
        </is>
      </c>
      <c r="L246" s="6" t="inlineStr"/>
      <c r="M246" s="6" t="inlineStr"/>
      <c r="N246" s="6" t="inlineStr"/>
      <c r="O246" s="6" t="inlineStr"/>
      <c r="P246" s="6" t="inlineStr"/>
      <c r="Q246" s="6" t="inlineStr"/>
      <c r="R246" s="6" t="inlineStr"/>
      <c r="S246" s="6" t="inlineStr">
        <is>
          <t>Incorporadora carioca: as entregas viram assembleias de instalação e primeiras AGOs (território XVOTE). Confirmar o pipeline de obras na abordagem.</t>
        </is>
      </c>
      <c r="T246" s="6" t="inlineStr">
        <is>
          <t>Telefone e endereço vêm do diretório de associados da ADEMI-RJ. Site e padrão a confirmar.</t>
        </is>
      </c>
      <c r="U246" s="6" t="inlineStr">
        <is>
          <t>https://www.ademi.org.br/associados</t>
        </is>
      </c>
      <c r="V246" s="6" t="inlineStr">
        <is>
          <t>Não contatado</t>
        </is>
      </c>
      <c r="W246" s="6" t="inlineStr"/>
      <c r="X246" s="6" t="inlineStr"/>
    </row>
    <row r="247">
      <c r="A247" s="6" t="n">
        <v>246</v>
      </c>
      <c r="B247" s="12" t="inlineStr">
        <is>
          <t>C</t>
        </is>
      </c>
      <c r="C247" s="6" t="inlineStr">
        <is>
          <t>Lopez Marinho Engenharia</t>
        </is>
      </c>
      <c r="D247" s="6" t="inlineStr">
        <is>
          <t>Construtora e incorporadora (Centro)</t>
        </is>
      </c>
      <c r="E247" s="6" t="inlineStr">
        <is>
          <t>RJ</t>
        </is>
      </c>
      <c r="F247" s="6" t="inlineStr">
        <is>
          <t>Rio de Janeiro</t>
        </is>
      </c>
      <c r="G247" s="6" t="inlineStr">
        <is>
          <t>Associada da ADEMI-RJ (Associação de Dirigentes de Empresas do Mercado Imobiliário do RJ).</t>
        </is>
      </c>
      <c r="H247" s="6" t="inlineStr"/>
      <c r="I247" s="6" t="inlineStr"/>
      <c r="J247" s="6" t="inlineStr">
        <is>
          <t>Av. Rio Branco, 125 6º andar, Centro Rio de Janeiro - RJ 20040-006</t>
        </is>
      </c>
      <c r="K247" s="6" t="inlineStr">
        <is>
          <t>(21) 2221-8752</t>
        </is>
      </c>
      <c r="L247" s="6" t="inlineStr"/>
      <c r="M247" s="6" t="inlineStr"/>
      <c r="N247" s="6" t="inlineStr"/>
      <c r="O247" s="6" t="inlineStr"/>
      <c r="P247" s="6" t="inlineStr"/>
      <c r="Q247" s="6" t="inlineStr"/>
      <c r="R247" s="6" t="inlineStr"/>
      <c r="S247" s="6" t="inlineStr">
        <is>
          <t>Incorporadora carioca: as entregas viram assembleias de instalação e primeiras AGOs (território XVOTE). Confirmar o pipeline de obras na abordagem.</t>
        </is>
      </c>
      <c r="T247" s="6" t="inlineStr">
        <is>
          <t>Telefone e endereço vêm do diretório de associados da ADEMI-RJ. Site e padrão a confirmar.</t>
        </is>
      </c>
      <c r="U247" s="6" t="inlineStr">
        <is>
          <t>https://www.ademi.org.br/associados</t>
        </is>
      </c>
      <c r="V247" s="6" t="inlineStr">
        <is>
          <t>Não contatado</t>
        </is>
      </c>
      <c r="W247" s="6" t="inlineStr"/>
      <c r="X247" s="6" t="inlineStr"/>
    </row>
    <row r="248">
      <c r="A248" s="6" t="n">
        <v>247</v>
      </c>
      <c r="B248" s="12" t="inlineStr">
        <is>
          <t>C</t>
        </is>
      </c>
      <c r="C248" s="6" t="inlineStr">
        <is>
          <t>Dimensional Engenharia</t>
        </is>
      </c>
      <c r="D248" s="6" t="inlineStr">
        <is>
          <t>Construtora e incorporadora (Centro)</t>
        </is>
      </c>
      <c r="E248" s="6" t="inlineStr">
        <is>
          <t>RJ</t>
        </is>
      </c>
      <c r="F248" s="6" t="inlineStr">
        <is>
          <t>Rio de Janeiro</t>
        </is>
      </c>
      <c r="G248" s="6" t="inlineStr">
        <is>
          <t>Associada da ADEMI-RJ (Associação de Dirigentes de Empresas do Mercado Imobiliário do RJ).</t>
        </is>
      </c>
      <c r="H248" s="6" t="inlineStr"/>
      <c r="I248" s="6" t="inlineStr"/>
      <c r="J248" s="6" t="inlineStr">
        <is>
          <t>Rua Sete de Setembro, 98 sala 605, Centro Rio de Janeiro - RJ 20050-002</t>
        </is>
      </c>
      <c r="K248" s="6" t="inlineStr">
        <is>
          <t>(21) 3544-5800</t>
        </is>
      </c>
      <c r="L248" s="6" t="inlineStr"/>
      <c r="M248" s="6" t="inlineStr"/>
      <c r="N248" s="6" t="inlineStr"/>
      <c r="O248" s="6" t="inlineStr"/>
      <c r="P248" s="6" t="inlineStr"/>
      <c r="Q248" s="6" t="inlineStr"/>
      <c r="R248" s="6" t="inlineStr"/>
      <c r="S248" s="6" t="inlineStr">
        <is>
          <t>Incorporadora carioca: as entregas viram assembleias de instalação e primeiras AGOs (território XVOTE). Confirmar o pipeline de obras na abordagem.</t>
        </is>
      </c>
      <c r="T248" s="6" t="inlineStr">
        <is>
          <t>Telefone e endereço vêm do diretório de associados da ADEMI-RJ. Site e padrão a confirmar.</t>
        </is>
      </c>
      <c r="U248" s="6" t="inlineStr">
        <is>
          <t>https://www.ademi.org.br/associados</t>
        </is>
      </c>
      <c r="V248" s="6" t="inlineStr">
        <is>
          <t>Não contatado</t>
        </is>
      </c>
      <c r="W248" s="6" t="inlineStr"/>
      <c r="X248" s="6" t="inlineStr"/>
    </row>
    <row r="249">
      <c r="A249" s="6" t="n">
        <v>248</v>
      </c>
      <c r="B249" s="12" t="inlineStr">
        <is>
          <t>C</t>
        </is>
      </c>
      <c r="C249" s="6" t="inlineStr">
        <is>
          <t>WPX Empreendimentos</t>
        </is>
      </c>
      <c r="D249" s="6" t="inlineStr">
        <is>
          <t>Incorporadora (Centro)</t>
        </is>
      </c>
      <c r="E249" s="6" t="inlineStr">
        <is>
          <t>RJ</t>
        </is>
      </c>
      <c r="F249" s="6" t="inlineStr">
        <is>
          <t>Rio de Janeiro</t>
        </is>
      </c>
      <c r="G249" s="6" t="inlineStr">
        <is>
          <t>Associada da ADEMI-RJ (Associação de Dirigentes de Empresas do Mercado Imobiliário do RJ).</t>
        </is>
      </c>
      <c r="H249" s="6" t="inlineStr"/>
      <c r="I249" s="6" t="inlineStr"/>
      <c r="J249" s="6" t="inlineStr">
        <is>
          <t>Avenida Marechal Câmara, 160, Sala 615 – Centro Rio de Janeiro - RJ 20020-907</t>
        </is>
      </c>
      <c r="K249" s="6" t="inlineStr">
        <is>
          <t>(21) 3923-5486</t>
        </is>
      </c>
      <c r="L249" s="6" t="inlineStr"/>
      <c r="M249" s="6" t="inlineStr"/>
      <c r="N249" s="6" t="inlineStr"/>
      <c r="O249" s="6" t="inlineStr"/>
      <c r="P249" s="6" t="inlineStr"/>
      <c r="Q249" s="6" t="inlineStr"/>
      <c r="R249" s="6" t="inlineStr"/>
      <c r="S249" s="6" t="inlineStr">
        <is>
          <t>Incorporadora carioca: as entregas viram assembleias de instalação e primeiras AGOs (território XVOTE). Confirmar o pipeline de obras na abordagem.</t>
        </is>
      </c>
      <c r="T249" s="6" t="inlineStr">
        <is>
          <t>Telefone e endereço vêm do diretório de associados da ADEMI-RJ. Site e padrão a confirmar.</t>
        </is>
      </c>
      <c r="U249" s="6" t="inlineStr">
        <is>
          <t>https://www.ademi.org.br/associados</t>
        </is>
      </c>
      <c r="V249" s="6" t="inlineStr">
        <is>
          <t>Não contatado</t>
        </is>
      </c>
      <c r="W249" s="6" t="inlineStr"/>
      <c r="X249" s="6" t="inlineStr"/>
    </row>
    <row r="250">
      <c r="A250" s="6" t="n">
        <v>249</v>
      </c>
      <c r="B250" s="12" t="inlineStr">
        <is>
          <t>C</t>
        </is>
      </c>
      <c r="C250" s="6" t="inlineStr">
        <is>
          <t>Renta Engenharia</t>
        </is>
      </c>
      <c r="D250" s="6" t="inlineStr">
        <is>
          <t>Construtora e incorporadora (Centro)</t>
        </is>
      </c>
      <c r="E250" s="6" t="inlineStr">
        <is>
          <t>RJ</t>
        </is>
      </c>
      <c r="F250" s="6" t="inlineStr">
        <is>
          <t>Rio de Janeiro</t>
        </is>
      </c>
      <c r="G250" s="6" t="inlineStr">
        <is>
          <t>Associada da ADEMI-RJ (Associação de Dirigentes de Empresas do Mercado Imobiliário do RJ).</t>
        </is>
      </c>
      <c r="H250" s="6" t="inlineStr"/>
      <c r="I250" s="6" t="inlineStr"/>
      <c r="J250" s="6" t="inlineStr">
        <is>
          <t>Rua Mexico, 41, sala 1503 - Centro Rio de Janeiro - RJ 20.031-144</t>
        </is>
      </c>
      <c r="K250" s="6" t="inlineStr"/>
      <c r="L250" s="6" t="inlineStr"/>
      <c r="M250" s="6" t="inlineStr"/>
      <c r="N250" s="6" t="inlineStr"/>
      <c r="O250" s="6" t="inlineStr"/>
      <c r="P250" s="6" t="inlineStr"/>
      <c r="Q250" s="6" t="inlineStr"/>
      <c r="R250" s="6" t="inlineStr"/>
      <c r="S250" s="6" t="inlineStr">
        <is>
          <t>Incorporadora carioca: as entregas viram assembleias de instalação e primeiras AGOs (território XVOTE). Confirmar o pipeline de obras na abordagem.</t>
        </is>
      </c>
      <c r="T250" s="6" t="inlineStr">
        <is>
          <t>Telefone e endereço vêm do diretório de associados da ADEMI-RJ. Site e padrão a confirmar.</t>
        </is>
      </c>
      <c r="U250" s="6" t="inlineStr">
        <is>
          <t>https://www.ademi.org.br/associados</t>
        </is>
      </c>
      <c r="V250" s="6" t="inlineStr">
        <is>
          <t>Não contatado</t>
        </is>
      </c>
      <c r="W250" s="6" t="inlineStr"/>
      <c r="X250" s="6" t="inlineStr"/>
    </row>
    <row r="251">
      <c r="A251" s="6" t="n">
        <v>250</v>
      </c>
      <c r="B251" s="12" t="inlineStr">
        <is>
          <t>C</t>
        </is>
      </c>
      <c r="C251" s="6" t="inlineStr">
        <is>
          <t>Crescer Incorporadora</t>
        </is>
      </c>
      <c r="D251" s="6" t="inlineStr">
        <is>
          <t>Construtora e incorporadora (Méier/Zona Norte)</t>
        </is>
      </c>
      <c r="E251" s="6" t="inlineStr">
        <is>
          <t>RJ</t>
        </is>
      </c>
      <c r="F251" s="6" t="inlineStr">
        <is>
          <t>Rio de Janeiro</t>
        </is>
      </c>
      <c r="G251" s="6" t="inlineStr">
        <is>
          <t>Associada da ADEMI-RJ (Associação de Dirigentes de Empresas do Mercado Imobiliário do RJ).</t>
        </is>
      </c>
      <c r="H251" s="6" t="inlineStr"/>
      <c r="I251" s="6" t="inlineStr"/>
      <c r="J251" s="6" t="inlineStr">
        <is>
          <t>Rua Dias da Cruz 568, Meier Rio de Janeiro - RJ 20720-013</t>
        </is>
      </c>
      <c r="K251" s="6" t="inlineStr">
        <is>
          <t>(21) 96603-2599</t>
        </is>
      </c>
      <c r="L251" s="6" t="inlineStr"/>
      <c r="M251" s="6" t="inlineStr"/>
      <c r="N251" s="6" t="inlineStr"/>
      <c r="O251" s="6" t="inlineStr"/>
      <c r="P251" s="6" t="inlineStr"/>
      <c r="Q251" s="6" t="inlineStr"/>
      <c r="R251" s="6" t="inlineStr"/>
      <c r="S251" s="6" t="inlineStr">
        <is>
          <t>Incorporadora carioca: as entregas viram assembleias de instalação e primeiras AGOs (território XVOTE). Confirmar o pipeline de obras na abordagem.</t>
        </is>
      </c>
      <c r="T251" s="6" t="inlineStr">
        <is>
          <t>Telefone e endereço vêm do diretório de associados da ADEMI-RJ. Site e padrão a confirmar.</t>
        </is>
      </c>
      <c r="U251" s="6" t="inlineStr">
        <is>
          <t>https://www.ademi.org.br/associados</t>
        </is>
      </c>
      <c r="V251" s="6" t="inlineStr">
        <is>
          <t>Não contatado</t>
        </is>
      </c>
      <c r="W251" s="6" t="inlineStr"/>
      <c r="X251" s="6" t="inlineStr"/>
    </row>
    <row r="252">
      <c r="A252" s="6" t="n">
        <v>251</v>
      </c>
      <c r="B252" s="12" t="inlineStr">
        <is>
          <t>C</t>
        </is>
      </c>
      <c r="C252" s="6" t="inlineStr">
        <is>
          <t>Loftz Incorporações</t>
        </is>
      </c>
      <c r="D252" s="6" t="inlineStr">
        <is>
          <t>Incorporadora (Del Castilho/Zona Norte)</t>
        </is>
      </c>
      <c r="E252" s="6" t="inlineStr">
        <is>
          <t>RJ</t>
        </is>
      </c>
      <c r="F252" s="6" t="inlineStr">
        <is>
          <t>Rio de Janeiro</t>
        </is>
      </c>
      <c r="G252" s="6" t="inlineStr">
        <is>
          <t>Associada da ADEMI-RJ (Associação de Dirigentes de Empresas do Mercado Imobiliário do RJ).</t>
        </is>
      </c>
      <c r="H252" s="6" t="inlineStr"/>
      <c r="I252" s="6" t="inlineStr"/>
      <c r="J252" s="6" t="inlineStr">
        <is>
          <t>Avenida Pastor Martin Luther King Jr, 126, bloco 9 - sala 920 Torre 1 - Del Castilho Rio de Janeiro - RJ 20765-000</t>
        </is>
      </c>
      <c r="K252" s="6" t="inlineStr"/>
      <c r="L252" s="6" t="inlineStr"/>
      <c r="M252" s="6" t="inlineStr"/>
      <c r="N252" s="6" t="inlineStr"/>
      <c r="O252" s="6" t="inlineStr"/>
      <c r="P252" s="6" t="inlineStr"/>
      <c r="Q252" s="6" t="inlineStr"/>
      <c r="R252" s="6" t="inlineStr"/>
      <c r="S252" s="6" t="inlineStr">
        <is>
          <t>Incorporadora carioca: as entregas viram assembleias de instalação e primeiras AGOs (território XVOTE). Confirmar o pipeline de obras na abordagem.</t>
        </is>
      </c>
      <c r="T252" s="6" t="inlineStr">
        <is>
          <t>Telefone e endereço vêm do diretório de associados da ADEMI-RJ. Site e padrão a confirmar.</t>
        </is>
      </c>
      <c r="U252" s="6" t="inlineStr">
        <is>
          <t>https://www.ademi.org.br/associados</t>
        </is>
      </c>
      <c r="V252" s="6" t="inlineStr">
        <is>
          <t>Não contatado</t>
        </is>
      </c>
      <c r="W252" s="6" t="inlineStr"/>
      <c r="X252" s="6" t="inlineStr"/>
    </row>
    <row r="253">
      <c r="A253" s="6" t="n">
        <v>252</v>
      </c>
      <c r="B253" s="12" t="inlineStr">
        <is>
          <t>C</t>
        </is>
      </c>
      <c r="C253" s="6" t="inlineStr">
        <is>
          <t>Rio 8 Construtora</t>
        </is>
      </c>
      <c r="D253" s="6" t="inlineStr">
        <is>
          <t>Construtora (Del Castilho/Zona Norte)</t>
        </is>
      </c>
      <c r="E253" s="6" t="inlineStr">
        <is>
          <t>RJ</t>
        </is>
      </c>
      <c r="F253" s="6" t="inlineStr">
        <is>
          <t>Rio de Janeiro</t>
        </is>
      </c>
      <c r="G253" s="6" t="inlineStr">
        <is>
          <t>Associada da ADEMI-RJ (Associação de Dirigentes de Empresas do Mercado Imobiliário do RJ).</t>
        </is>
      </c>
      <c r="H253" s="6" t="inlineStr"/>
      <c r="I253" s="6" t="inlineStr"/>
      <c r="J253" s="6" t="inlineStr">
        <is>
          <t>Av. Pastor Martin Luther King Jr., 126 sala 1507 Torre 3000, Del Castilho Rio de Janeiro - RJ 20765-000</t>
        </is>
      </c>
      <c r="K253" s="6" t="inlineStr"/>
      <c r="L253" s="6" t="inlineStr"/>
      <c r="M253" s="6" t="inlineStr"/>
      <c r="N253" s="6" t="inlineStr"/>
      <c r="O253" s="6" t="inlineStr"/>
      <c r="P253" s="6" t="inlineStr"/>
      <c r="Q253" s="6" t="inlineStr"/>
      <c r="R253" s="6" t="inlineStr"/>
      <c r="S253" s="6" t="inlineStr">
        <is>
          <t>Incorporadora carioca: as entregas viram assembleias de instalação e primeiras AGOs (território XVOTE). Confirmar o pipeline de obras na abordagem.</t>
        </is>
      </c>
      <c r="T253" s="6" t="inlineStr">
        <is>
          <t>Telefone e endereço vêm do diretório de associados da ADEMI-RJ. Site e padrão a confirmar.</t>
        </is>
      </c>
      <c r="U253" s="6" t="inlineStr">
        <is>
          <t>https://www.ademi.org.br/associados</t>
        </is>
      </c>
      <c r="V253" s="6" t="inlineStr">
        <is>
          <t>Não contatado</t>
        </is>
      </c>
      <c r="W253" s="6" t="inlineStr"/>
      <c r="X253" s="6" t="inlineStr"/>
    </row>
    <row r="254">
      <c r="A254" s="6" t="n">
        <v>253</v>
      </c>
      <c r="B254" s="12" t="inlineStr">
        <is>
          <t>C</t>
        </is>
      </c>
      <c r="C254" s="6" t="inlineStr">
        <is>
          <t>Guanabara Participações e Empreendimentos</t>
        </is>
      </c>
      <c r="D254" s="6" t="inlineStr">
        <is>
          <t>Incorporadora (Ramos/Zona Norte)</t>
        </is>
      </c>
      <c r="E254" s="6" t="inlineStr">
        <is>
          <t>RJ</t>
        </is>
      </c>
      <c r="F254" s="6" t="inlineStr">
        <is>
          <t>Rio de Janeiro</t>
        </is>
      </c>
      <c r="G254" s="6" t="inlineStr">
        <is>
          <t>Associada da ADEMI-RJ (Associação de Dirigentes de Empresas do Mercado Imobiliário do RJ).</t>
        </is>
      </c>
      <c r="H254" s="6" t="inlineStr"/>
      <c r="I254" s="6" t="inlineStr"/>
      <c r="J254" s="6" t="inlineStr">
        <is>
          <t>Av. Brasil, 8255, Ramos Rio de Janeiro - RJ 21030-000</t>
        </is>
      </c>
      <c r="K254" s="6" t="inlineStr">
        <is>
          <t>(21) 2562-9533</t>
        </is>
      </c>
      <c r="L254" s="6" t="inlineStr"/>
      <c r="M254" s="6" t="inlineStr"/>
      <c r="N254" s="6" t="inlineStr"/>
      <c r="O254" s="6" t="inlineStr"/>
      <c r="P254" s="6" t="inlineStr"/>
      <c r="Q254" s="6" t="inlineStr"/>
      <c r="R254" s="6" t="inlineStr"/>
      <c r="S254" s="6" t="inlineStr">
        <is>
          <t>Incorporadora carioca: as entregas viram assembleias de instalação e primeiras AGOs (território XVOTE). Confirmar o pipeline de obras na abordagem.</t>
        </is>
      </c>
      <c r="T254" s="6" t="inlineStr">
        <is>
          <t>Telefone e endereço vêm do diretório de associados da ADEMI-RJ. Site e padrão a confirmar.</t>
        </is>
      </c>
      <c r="U254" s="6" t="inlineStr">
        <is>
          <t>https://www.ademi.org.br/associados</t>
        </is>
      </c>
      <c r="V254" s="6" t="inlineStr">
        <is>
          <t>Não contatado</t>
        </is>
      </c>
      <c r="W254" s="6" t="inlineStr"/>
      <c r="X254" s="6" t="inlineStr"/>
    </row>
    <row r="255">
      <c r="A255" s="6" t="n">
        <v>254</v>
      </c>
      <c r="B255" s="12" t="inlineStr">
        <is>
          <t>C</t>
        </is>
      </c>
      <c r="C255" s="6" t="inlineStr">
        <is>
          <t>Companhia Construtora Vila Mar</t>
        </is>
      </c>
      <c r="D255" s="6" t="inlineStr">
        <is>
          <t>Construtora (Pedra de Guaratiba)</t>
        </is>
      </c>
      <c r="E255" s="6" t="inlineStr">
        <is>
          <t>RJ</t>
        </is>
      </c>
      <c r="F255" s="6" t="inlineStr">
        <is>
          <t>Rio de Janeiro</t>
        </is>
      </c>
      <c r="G255" s="6" t="inlineStr">
        <is>
          <t>Associada da ADEMI-RJ (Associação de Dirigentes de Empresas do Mercado Imobiliário do RJ).</t>
        </is>
      </c>
      <c r="H255" s="6" t="inlineStr"/>
      <c r="I255" s="6" t="inlineStr"/>
      <c r="J255" s="6" t="inlineStr">
        <is>
          <t>Rua Soldado Eliseu Hipólito, s/nº, quadra 349 lote 34, Pedra de Guaratiba Rio de Janeiro - RJ 23025-110</t>
        </is>
      </c>
      <c r="K255" s="6" t="inlineStr">
        <is>
          <t>(21) 2417-1028</t>
        </is>
      </c>
      <c r="L255" s="6" t="inlineStr"/>
      <c r="M255" s="6" t="inlineStr"/>
      <c r="N255" s="6" t="inlineStr"/>
      <c r="O255" s="6" t="inlineStr"/>
      <c r="P255" s="6" t="inlineStr"/>
      <c r="Q255" s="6" t="inlineStr"/>
      <c r="R255" s="6" t="inlineStr"/>
      <c r="S255" s="6" t="inlineStr">
        <is>
          <t>Incorporadora carioca: as entregas viram assembleias de instalação e primeiras AGOs (território XVOTE). Confirmar o pipeline de obras na abordagem.</t>
        </is>
      </c>
      <c r="T255" s="6" t="inlineStr">
        <is>
          <t>Telefone e endereço vêm do diretório de associados da ADEMI-RJ. Site e padrão a confirmar.</t>
        </is>
      </c>
      <c r="U255" s="6" t="inlineStr">
        <is>
          <t>https://www.ademi.org.br/associados</t>
        </is>
      </c>
      <c r="V255" s="6" t="inlineStr">
        <is>
          <t>Não contatado</t>
        </is>
      </c>
      <c r="W255" s="6" t="inlineStr"/>
      <c r="X255" s="6" t="inlineStr"/>
    </row>
    <row r="256">
      <c r="A256" s="6" t="n">
        <v>255</v>
      </c>
      <c r="B256" s="12" t="inlineStr">
        <is>
          <t>C</t>
        </is>
      </c>
      <c r="C256" s="6" t="inlineStr">
        <is>
          <t>Conviva Incorporação e Construção</t>
        </is>
      </c>
      <c r="D256" s="6" t="inlineStr">
        <is>
          <t>Construtora e incorporadora (Niterói/Icaraí)</t>
        </is>
      </c>
      <c r="E256" s="6" t="inlineStr">
        <is>
          <t>RJ</t>
        </is>
      </c>
      <c r="F256" s="6" t="inlineStr">
        <is>
          <t>Niterói</t>
        </is>
      </c>
      <c r="G256" s="6" t="inlineStr">
        <is>
          <t>Associada da ADEMI-RJ (Associação de Dirigentes de Empresas do Mercado Imobiliário do RJ).</t>
        </is>
      </c>
      <c r="H256" s="6" t="inlineStr"/>
      <c r="I256" s="6" t="inlineStr"/>
      <c r="J256" s="6" t="inlineStr">
        <is>
          <t>Rua Miguel de Frias, 77 sala 1501 parte, Icaraí Rio de Janeiro – RJ - 24220-008</t>
        </is>
      </c>
      <c r="K256" s="6" t="inlineStr">
        <is>
          <t>(21) 96709-9682</t>
        </is>
      </c>
      <c r="L256" s="6" t="inlineStr"/>
      <c r="M256" s="6" t="inlineStr"/>
      <c r="N256" s="6" t="inlineStr"/>
      <c r="O256" s="6" t="inlineStr"/>
      <c r="P256" s="6" t="inlineStr"/>
      <c r="Q256" s="6" t="inlineStr"/>
      <c r="R256" s="6" t="inlineStr"/>
      <c r="S256" s="6" t="inlineStr">
        <is>
          <t>Incorporadora carioca: as entregas viram assembleias de instalação e primeiras AGOs (território XVOTE). Confirmar o pipeline de obras na abordagem.</t>
        </is>
      </c>
      <c r="T256" s="6" t="inlineStr">
        <is>
          <t>Telefone e endereço vêm do diretório de associados da ADEMI-RJ. Site e padrão a confirmar.</t>
        </is>
      </c>
      <c r="U256" s="6" t="inlineStr">
        <is>
          <t>https://www.ademi.org.br/associados</t>
        </is>
      </c>
      <c r="V256" s="6" t="inlineStr">
        <is>
          <t>Não contatado</t>
        </is>
      </c>
      <c r="W256" s="6" t="inlineStr"/>
      <c r="X256" s="6" t="inlineStr"/>
    </row>
    <row r="257">
      <c r="A257" s="6" t="n">
        <v>256</v>
      </c>
      <c r="B257" s="12" t="inlineStr">
        <is>
          <t>C</t>
        </is>
      </c>
      <c r="C257" s="6" t="inlineStr">
        <is>
          <t>Nivo Construtora e Incorporadora</t>
        </is>
      </c>
      <c r="D257" s="6" t="inlineStr">
        <is>
          <t>Construtora e incorporadora (Baixada Fluminense)</t>
        </is>
      </c>
      <c r="E257" s="6" t="inlineStr">
        <is>
          <t>RJ</t>
        </is>
      </c>
      <c r="F257" s="6" t="inlineStr">
        <is>
          <t>Nilópolis</t>
        </is>
      </c>
      <c r="G257" s="6" t="inlineStr">
        <is>
          <t>Associada da ADEMI-RJ (Associação de Dirigentes de Empresas do Mercado Imobiliário do RJ).</t>
        </is>
      </c>
      <c r="H257" s="6" t="inlineStr"/>
      <c r="I257" s="6" t="inlineStr"/>
      <c r="J257" s="6" t="inlineStr">
        <is>
          <t>Estrada Roberto Silveira, 1572 sala 801 - Centro Nilópolis - RJ 26540-030</t>
        </is>
      </c>
      <c r="K257" s="6" t="inlineStr">
        <is>
          <t>(21) 98995-0346</t>
        </is>
      </c>
      <c r="L257" s="6" t="inlineStr"/>
      <c r="M257" s="6" t="inlineStr"/>
      <c r="N257" s="6" t="inlineStr"/>
      <c r="O257" s="6" t="inlineStr"/>
      <c r="P257" s="6" t="inlineStr"/>
      <c r="Q257" s="6" t="inlineStr"/>
      <c r="R257" s="6" t="inlineStr"/>
      <c r="S257" s="6" t="inlineStr">
        <is>
          <t>Incorporadora carioca: as entregas viram assembleias de instalação e primeiras AGOs (território XVOTE). Confirmar o pipeline de obras na abordagem.</t>
        </is>
      </c>
      <c r="T257" s="6" t="inlineStr">
        <is>
          <t>Telefone e endereço vêm do diretório de associados da ADEMI-RJ. Site e padrão a confirmar.</t>
        </is>
      </c>
      <c r="U257" s="6" t="inlineStr">
        <is>
          <t>https://www.ademi.org.br/associados</t>
        </is>
      </c>
      <c r="V257" s="6" t="inlineStr">
        <is>
          <t>Não contatado</t>
        </is>
      </c>
      <c r="W257" s="6" t="inlineStr"/>
      <c r="X257" s="6" t="inlineStr"/>
    </row>
    <row r="258">
      <c r="A258" s="6" t="n">
        <v>257</v>
      </c>
      <c r="B258" s="12" t="inlineStr">
        <is>
          <t>C</t>
        </is>
      </c>
      <c r="C258" s="6" t="inlineStr">
        <is>
          <t>Palme Incorporadora</t>
        </is>
      </c>
      <c r="D258" s="6" t="inlineStr">
        <is>
          <t>Incorporadora</t>
        </is>
      </c>
      <c r="E258" s="6" t="inlineStr">
        <is>
          <t>GO</t>
        </is>
      </c>
      <c r="F258" s="6" t="inlineStr">
        <is>
          <t>Goiânia</t>
        </is>
      </c>
      <c r="G258" s="6" t="inlineStr">
        <is>
          <t>15 anos</t>
        </is>
      </c>
      <c r="H258" s="6" t="inlineStr">
        <is>
          <t>Goiânia</t>
        </is>
      </c>
      <c r="I258" s="6" t="inlineStr">
        <is>
          <t>Senda by Palme, Santuá by Palme</t>
        </is>
      </c>
      <c r="J258" s="6" t="inlineStr">
        <is>
          <t>Alameda Ricardo Paranhos, 45, Qd. 231, Lt. 16, Setor Marista, Goiânia/GO, CEP 74175-020</t>
        </is>
      </c>
      <c r="K258" s="6" t="inlineStr">
        <is>
          <t>(62) 3512-2034</t>
        </is>
      </c>
      <c r="L258" s="6" t="inlineStr">
        <is>
          <t>contato@palmeincorporadora.com.br</t>
        </is>
      </c>
      <c r="M258" s="10" t="inlineStr">
        <is>
          <t>https://palmeincorporadora.com.br</t>
        </is>
      </c>
      <c r="N258" s="6" t="inlineStr"/>
      <c r="O258" s="6" t="inlineStr"/>
      <c r="P258" s="6" t="inlineStr"/>
      <c r="Q258" s="6" t="inlineStr"/>
      <c r="R258" s="6" t="inlineStr"/>
      <c r="S258" s="6" t="inlineStr">
        <is>
          <t>Assembleias de instalação.</t>
        </is>
      </c>
      <c r="T258" s="6" t="inlineStr"/>
      <c r="U258" s="6" t="inlineStr">
        <is>
          <t>https://palmeincorporadora.com.br ; https://myside.com.br/guia-goiania/construtoras-goiania-go</t>
        </is>
      </c>
      <c r="V258" s="6" t="inlineStr">
        <is>
          <t>Não contatado</t>
        </is>
      </c>
      <c r="W258" s="6" t="inlineStr"/>
      <c r="X258" s="6" t="inlineStr"/>
    </row>
    <row r="259">
      <c r="A259" s="6" t="n">
        <v>258</v>
      </c>
      <c r="B259" s="12" t="inlineStr">
        <is>
          <t>C</t>
        </is>
      </c>
      <c r="C259" s="6" t="inlineStr">
        <is>
          <t>Globo Construtora</t>
        </is>
      </c>
      <c r="D259" s="6" t="inlineStr">
        <is>
          <t>Incorporadora médio padrão</t>
        </is>
      </c>
      <c r="E259" s="6" t="inlineStr">
        <is>
          <t>SC</t>
        </is>
      </c>
      <c r="F259" s="6" t="inlineStr">
        <is>
          <t>Florianópolis</t>
        </is>
      </c>
      <c r="G259" s="6" t="inlineStr">
        <is>
          <t>No imobiliário desde 2010 (Grupo Globo, 35+ anos)</t>
        </is>
      </c>
      <c r="H259" s="6" t="inlineStr">
        <is>
          <t>Florianópolis</t>
        </is>
      </c>
      <c r="I259" s="6" t="inlineStr">
        <is>
          <t>Viva Trindade Residencial, Viva Balneário Estreito, Neo Continente</t>
        </is>
      </c>
      <c r="J259" s="6" t="inlineStr">
        <is>
          <t>Rua General Liberato Bittencourt, 1475, sala 1501, Globo Tower, Estreito, Florianópolis/SC, CEP 88070-800</t>
        </is>
      </c>
      <c r="K259" s="6" t="inlineStr">
        <is>
          <t>(48) 3240-6699</t>
        </is>
      </c>
      <c r="L259" s="6" t="inlineStr">
        <is>
          <t>comercial@globoconstrutora.com.br</t>
        </is>
      </c>
      <c r="M259" s="10" t="inlineStr">
        <is>
          <t>https://www.globoconstrutora.com.br</t>
        </is>
      </c>
      <c r="N259" s="6" t="inlineStr"/>
      <c r="O259" s="6" t="inlineStr"/>
      <c r="P259" s="6" t="inlineStr"/>
      <c r="Q259" s="6" t="inlineStr"/>
      <c r="R259" s="6" t="inlineStr"/>
      <c r="S259" s="6" t="inlineStr">
        <is>
          <t>Assembleias de instalação de prédios compactos.</t>
        </is>
      </c>
      <c r="T259" s="6" t="inlineStr">
        <is>
          <t>Tem e-mail específico de manutenção/pós-obra (manutencao@globoconstrutora.com.br).</t>
        </is>
      </c>
      <c r="U259" s="6" t="inlineStr">
        <is>
          <t>https://www.globoconstrutora.com.br ; https://myside.com.br/guia-florianopolis/construtoras-florianopolis-sc</t>
        </is>
      </c>
      <c r="V259" s="6" t="inlineStr">
        <is>
          <t>Não contatado</t>
        </is>
      </c>
      <c r="W259" s="6" t="inlineStr"/>
      <c r="X259" s="6" t="inlineStr"/>
    </row>
    <row r="260">
      <c r="A260" s="6" t="n">
        <v>259</v>
      </c>
      <c r="B260" s="12" t="inlineStr">
        <is>
          <t>C</t>
        </is>
      </c>
      <c r="C260" s="6" t="inlineStr">
        <is>
          <t>Ars Kammer Incorporadora</t>
        </is>
      </c>
      <c r="D260" s="6" t="inlineStr">
        <is>
          <t>Incorporadora alto padrão</t>
        </is>
      </c>
      <c r="E260" s="6" t="inlineStr">
        <is>
          <t>SC</t>
        </is>
      </c>
      <c r="F260" s="6" t="inlineStr">
        <is>
          <t>Itapema</t>
        </is>
      </c>
      <c r="G260" s="6" t="inlineStr">
        <is>
          <t>Quase 20 anos</t>
        </is>
      </c>
      <c r="H260" s="6" t="inlineStr">
        <is>
          <t>Itapema, Porto Belo e São João Batista</t>
        </is>
      </c>
      <c r="I260" s="6" t="inlineStr">
        <is>
          <t>Accendis Home Living, Serenity Residence</t>
        </is>
      </c>
      <c r="J260" s="6" t="inlineStr">
        <is>
          <t>Rua 269, nº 147, Ed. Acqua Blue, Itapema/SC</t>
        </is>
      </c>
      <c r="K260" s="6" t="inlineStr">
        <is>
          <t>(47) 3368-3576</t>
        </is>
      </c>
      <c r="L260" s="6" t="inlineStr"/>
      <c r="M260" s="10" t="inlineStr">
        <is>
          <t>https://www.arskammer.com.br</t>
        </is>
      </c>
      <c r="N260" s="6" t="inlineStr"/>
      <c r="O260" s="6" t="inlineStr"/>
      <c r="P260" s="6" t="inlineStr"/>
      <c r="Q260" s="6" t="inlineStr"/>
      <c r="R260" s="6" t="inlineStr"/>
      <c r="S260" s="6" t="inlineStr">
        <is>
          <t>Assembleias de instalação.</t>
        </is>
      </c>
      <c r="T260" s="6" t="inlineStr"/>
      <c r="U260" s="6" t="inlineStr">
        <is>
          <t>https://www.arskammer.com.br ; https://myside.com.br/guia-itapema/construtoras-itapema-sc</t>
        </is>
      </c>
      <c r="V260" s="6" t="inlineStr">
        <is>
          <t>Não contatado</t>
        </is>
      </c>
      <c r="W260" s="6" t="inlineStr"/>
      <c r="X260" s="6" t="inlineStr"/>
    </row>
    <row r="261">
      <c r="A261" s="6" t="n">
        <v>260</v>
      </c>
      <c r="B261" s="12" t="inlineStr">
        <is>
          <t>C</t>
        </is>
      </c>
      <c r="C261" s="6" t="inlineStr">
        <is>
          <t>CN Empreendimentos</t>
        </is>
      </c>
      <c r="D261" s="6" t="inlineStr">
        <is>
          <t>Incorporadora médio-alto padrão</t>
        </is>
      </c>
      <c r="E261" s="6" t="inlineStr">
        <is>
          <t>SC</t>
        </is>
      </c>
      <c r="F261" s="6" t="inlineStr">
        <is>
          <t>Itajaí</t>
        </is>
      </c>
      <c r="G261" s="6" t="inlineStr">
        <is>
          <t>Fundada em 2009</t>
        </is>
      </c>
      <c r="H261" s="6" t="inlineStr">
        <is>
          <t>Itajaí (Praia Brava)</t>
        </is>
      </c>
      <c r="I261" s="6" t="inlineStr">
        <is>
          <t>Terrace 360 (bairro Fazenda)</t>
        </is>
      </c>
      <c r="J261" s="6" t="inlineStr"/>
      <c r="K261" s="6" t="inlineStr">
        <is>
          <t>(47) 3349-7435</t>
        </is>
      </c>
      <c r="L261" s="6" t="inlineStr">
        <is>
          <t>secretaria@cnempreendimentos.net</t>
        </is>
      </c>
      <c r="M261" s="10" t="inlineStr">
        <is>
          <t>https://cnempreendimentos.net</t>
        </is>
      </c>
      <c r="N261" s="6" t="inlineStr"/>
      <c r="O261" s="6" t="inlineStr"/>
      <c r="P261" s="6" t="inlineStr"/>
      <c r="Q261" s="6" t="inlineStr"/>
      <c r="R261" s="6" t="inlineStr"/>
      <c r="S261" s="6" t="inlineStr">
        <is>
          <t>Assembleias de instalação na Praia Brava.</t>
        </is>
      </c>
      <c r="T261" s="6" t="inlineStr"/>
      <c r="U261" s="6" t="inlineStr">
        <is>
          <t>https://cnempreendimentos.net ; https://myside.com.br/guia-balneario-camboriu/construtoras-balneario-camboriu-sc</t>
        </is>
      </c>
      <c r="V261" s="6" t="inlineStr">
        <is>
          <t>Não contatado</t>
        </is>
      </c>
      <c r="W261" s="6" t="inlineStr"/>
      <c r="X261" s="6" t="inlineStr"/>
    </row>
    <row r="262">
      <c r="A262" s="6" t="n">
        <v>261</v>
      </c>
      <c r="B262" s="12" t="inlineStr">
        <is>
          <t>C</t>
        </is>
      </c>
      <c r="C262" s="6" t="inlineStr">
        <is>
          <t>JMP Incorporadora</t>
        </is>
      </c>
      <c r="D262" s="6" t="inlineStr">
        <is>
          <t>Incorporadora médio-alto padrão</t>
        </is>
      </c>
      <c r="E262" s="6" t="inlineStr">
        <is>
          <t>SC</t>
        </is>
      </c>
      <c r="F262" s="6" t="inlineStr">
        <is>
          <t>Balneário Camboriú</t>
        </is>
      </c>
      <c r="G262" s="6" t="inlineStr">
        <is>
          <t>Em BC desde 2005</t>
        </is>
      </c>
      <c r="H262" s="6" t="inlineStr">
        <is>
          <t>Balneário Camboriú</t>
        </is>
      </c>
      <c r="I262" s="6" t="inlineStr">
        <is>
          <t>Farol de Orange</t>
        </is>
      </c>
      <c r="J262" s="6" t="inlineStr">
        <is>
          <t>Rua 1101, nº 324, sala 02, Balneário Camboriú/SC, CEP 88330-774</t>
        </is>
      </c>
      <c r="K262" s="6" t="inlineStr"/>
      <c r="L262" s="6" t="inlineStr">
        <is>
          <t>jmp@jmpincorporadora.com.br</t>
        </is>
      </c>
      <c r="M262" s="10" t="inlineStr">
        <is>
          <t>https://www.jmpincorporadora.com.br</t>
        </is>
      </c>
      <c r="N262" s="6" t="inlineStr"/>
      <c r="O262" s="6" t="inlineStr"/>
      <c r="P262" s="6" t="inlineStr"/>
      <c r="Q262" s="6" t="inlineStr"/>
      <c r="R262" s="6" t="inlineStr"/>
      <c r="S262" s="6" t="inlineStr">
        <is>
          <t>Assembleias de instalação.</t>
        </is>
      </c>
      <c r="T262" s="6" t="inlineStr"/>
      <c r="U262" s="6" t="inlineStr">
        <is>
          <t>https://www.jmpincorporadora.com.br ; https://myside.com.br/guia-balneario-camboriu/construtoras-balneario-camboriu-sc</t>
        </is>
      </c>
      <c r="V262" s="6" t="inlineStr">
        <is>
          <t>Não contatado</t>
        </is>
      </c>
      <c r="W262" s="6" t="inlineStr"/>
      <c r="X262" s="6" t="inlineStr"/>
    </row>
    <row r="263">
      <c r="A263" s="6" t="n">
        <v>262</v>
      </c>
      <c r="B263" s="12" t="inlineStr">
        <is>
          <t>C</t>
        </is>
      </c>
      <c r="C263" s="6" t="inlineStr">
        <is>
          <t>Ciaplan Empreendimentos Imobiliários</t>
        </is>
      </c>
      <c r="D263" s="6" t="inlineStr">
        <is>
          <t>Incorporadora (residencial vertical e horizontal, comercial)</t>
        </is>
      </c>
      <c r="E263" s="6" t="inlineStr">
        <is>
          <t>SC</t>
        </is>
      </c>
      <c r="F263" s="6" t="inlineStr">
        <is>
          <t>Balneário Camboriú</t>
        </is>
      </c>
      <c r="G263" s="6" t="inlineStr">
        <is>
          <t>Desde 2008</t>
        </is>
      </c>
      <c r="H263" s="6" t="inlineStr">
        <is>
          <t>Balneário Camboriú e Itajaí (Praia Brava)</t>
        </is>
      </c>
      <c r="I263" s="6" t="inlineStr">
        <is>
          <t>Tour Chapelle Residencial, Italy Residence</t>
        </is>
      </c>
      <c r="J263" s="6" t="inlineStr"/>
      <c r="K263" s="6" t="inlineStr"/>
      <c r="L263" s="6" t="inlineStr">
        <is>
          <t>contato@ciaplan.com.br</t>
        </is>
      </c>
      <c r="M263" s="10" t="inlineStr">
        <is>
          <t>https://www.ciaplan.com.br</t>
        </is>
      </c>
      <c r="N263" s="6" t="inlineStr"/>
      <c r="O263" s="6" t="inlineStr"/>
      <c r="P263" s="6" t="inlineStr"/>
      <c r="Q263" s="6" t="inlineStr"/>
      <c r="R263" s="6" t="inlineStr"/>
      <c r="S263" s="6" t="inlineStr">
        <is>
          <t>Assembleias de instalação.</t>
        </is>
      </c>
      <c r="T263" s="6" t="inlineStr"/>
      <c r="U263" s="6" t="inlineStr">
        <is>
          <t>https://www.ciaplan.com.br ; https://myside.com.br/guia-balneario-camboriu/construtoras-balneario-camboriu-sc</t>
        </is>
      </c>
      <c r="V263" s="6" t="inlineStr">
        <is>
          <t>Não contatado</t>
        </is>
      </c>
      <c r="W263" s="6" t="inlineStr"/>
      <c r="X263" s="6" t="inlineStr"/>
    </row>
    <row r="264">
      <c r="A264" s="6" t="n">
        <v>263</v>
      </c>
      <c r="B264" s="12" t="inlineStr">
        <is>
          <t>C</t>
        </is>
      </c>
      <c r="C264" s="6" t="inlineStr">
        <is>
          <t>BRZ Empreendimentos</t>
        </is>
      </c>
      <c r="D264" s="6" t="inlineStr">
        <is>
          <t>Construtora e incorporadora (econômico)</t>
        </is>
      </c>
      <c r="E264" s="6" t="inlineStr">
        <is>
          <t>MG</t>
        </is>
      </c>
      <c r="F264" s="6" t="inlineStr">
        <is>
          <t>Belo Horizonte</t>
        </is>
      </c>
      <c r="G264" s="6" t="inlineStr">
        <is>
          <t>34ª do Ranking INTEC 2026 (659 mil m²)</t>
        </is>
      </c>
      <c r="H264" s="6" t="inlineStr">
        <is>
          <t>MG, SP e RJ</t>
        </is>
      </c>
      <c r="I264" s="6" t="inlineStr"/>
      <c r="J264" s="6" t="inlineStr"/>
      <c r="K264" s="6" t="inlineStr"/>
      <c r="L264" s="6" t="inlineStr">
        <is>
          <t>relacionamento@brzempreendimentos.com</t>
        </is>
      </c>
      <c r="M264" s="10" t="inlineStr">
        <is>
          <t>https://www.brzempreendimentos.com</t>
        </is>
      </c>
      <c r="N264" s="6" t="inlineStr"/>
      <c r="O264" s="6" t="inlineStr"/>
      <c r="P264" s="6" t="inlineStr"/>
      <c r="Q264" s="6" t="inlineStr"/>
      <c r="R264" s="6" t="inlineStr"/>
      <c r="S264" s="6" t="inlineStr">
        <is>
          <t>Assembleias de instalação em condomínios econômicos.</t>
        </is>
      </c>
      <c r="T264" s="6" t="inlineStr"/>
      <c r="U264" s="6" t="inlineStr">
        <is>
          <t>https://www.brzempreendimentos.com ; https://myside.com.br/guia-imoveis/maiores-construtoras-brasil</t>
        </is>
      </c>
      <c r="V264" s="6" t="inlineStr">
        <is>
          <t>Não contatado</t>
        </is>
      </c>
      <c r="W264" s="6" t="inlineStr"/>
      <c r="X264" s="6" t="inlineStr"/>
    </row>
    <row r="265">
      <c r="A265" s="6" t="n">
        <v>264</v>
      </c>
      <c r="B265" s="12" t="inlineStr">
        <is>
          <t>C</t>
        </is>
      </c>
      <c r="C265" s="6" t="inlineStr">
        <is>
          <t>C.A.C Engenharia</t>
        </is>
      </c>
      <c r="D265" s="6" t="inlineStr">
        <is>
          <t>Construtora e incorporadora (econômico)</t>
        </is>
      </c>
      <c r="E265" s="6" t="inlineStr">
        <is>
          <t>MG</t>
        </is>
      </c>
      <c r="F265" s="6" t="inlineStr">
        <is>
          <t>Belo Horizonte</t>
        </is>
      </c>
      <c r="G265" s="6" t="inlineStr">
        <is>
          <t>37ª do Ranking INTEC 2026 (594 mil m²)</t>
        </is>
      </c>
      <c r="H265" s="6" t="inlineStr">
        <is>
          <t>MG, RJ e SP</t>
        </is>
      </c>
      <c r="I265" s="6" t="inlineStr">
        <is>
          <t>Residencial Acqua Niterói, Residencial Mirage Mogi</t>
        </is>
      </c>
      <c r="J265" s="6" t="inlineStr">
        <is>
          <t>Rua Levindo Lopes, 258, Belo Horizonte/MG, CEP 30140-170</t>
        </is>
      </c>
      <c r="K265" s="6" t="inlineStr"/>
      <c r="L265" s="6" t="inlineStr"/>
      <c r="M265" s="10" t="inlineStr">
        <is>
          <t>https://www.cacengenharia.com.br</t>
        </is>
      </c>
      <c r="N265" s="6" t="inlineStr"/>
      <c r="O265" s="6" t="inlineStr"/>
      <c r="P265" s="6" t="inlineStr"/>
      <c r="Q265" s="6" t="inlineStr"/>
      <c r="R265" s="6" t="inlineStr"/>
      <c r="S265" s="6" t="inlineStr">
        <is>
          <t>Condomínios fechados econômicos: assembleias de instalação.</t>
        </is>
      </c>
      <c r="T265" s="6" t="inlineStr"/>
      <c r="U265" s="6" t="inlineStr">
        <is>
          <t>https://www.cacengenharia.com.br ; https://myside.com.br/guia-imoveis/maiores-construtoras-brasil</t>
        </is>
      </c>
      <c r="V265" s="6" t="inlineStr">
        <is>
          <t>Não contatado</t>
        </is>
      </c>
      <c r="W265" s="6" t="inlineStr"/>
      <c r="X265" s="6" t="inlineStr"/>
    </row>
    <row r="266">
      <c r="A266" s="6" t="n">
        <v>265</v>
      </c>
      <c r="B266" s="12" t="inlineStr">
        <is>
          <t>C</t>
        </is>
      </c>
      <c r="C266" s="6" t="inlineStr">
        <is>
          <t>Construtora Pride</t>
        </is>
      </c>
      <c r="D266" s="6" t="inlineStr">
        <is>
          <t>Construtora e incorporadora</t>
        </is>
      </c>
      <c r="E266" s="6" t="inlineStr">
        <is>
          <t>PR</t>
        </is>
      </c>
      <c r="F266" s="6" t="inlineStr">
        <is>
          <t>Curitiba</t>
        </is>
      </c>
      <c r="G266" s="6" t="inlineStr">
        <is>
          <t>61ª do Ranking INTEC 2026 (331 mil m²)</t>
        </is>
      </c>
      <c r="H266" s="6" t="inlineStr">
        <is>
          <t>Paraná</t>
        </is>
      </c>
      <c r="I266" s="6" t="inlineStr"/>
      <c r="J266" s="6" t="inlineStr">
        <is>
          <t>Av. Cândido de Abreu, 70, Centro Cívico, Curitiba/PR, CEP 80530-000</t>
        </is>
      </c>
      <c r="K266" s="6" t="inlineStr"/>
      <c r="L266" s="6" t="inlineStr"/>
      <c r="M266" s="10" t="inlineStr">
        <is>
          <t>https://www.construtorapride.com.br</t>
        </is>
      </c>
      <c r="N266" s="6" t="inlineStr"/>
      <c r="O266" s="6" t="inlineStr"/>
      <c r="P266" s="6" t="inlineStr"/>
      <c r="Q266" s="6" t="inlineStr"/>
      <c r="R266" s="6" t="inlineStr"/>
      <c r="S266" s="6" t="inlineStr">
        <is>
          <t>Assembleias de instalação.</t>
        </is>
      </c>
      <c r="T266" s="6" t="inlineStr">
        <is>
          <t>Razão social Construtora e Incorporadora Pride S/A.</t>
        </is>
      </c>
      <c r="U266" s="6" t="inlineStr">
        <is>
          <t>https://www.construtorapride.com.br ; https://myside.com.br/guia-imoveis/maiores-construtoras-brasil</t>
        </is>
      </c>
      <c r="V266" s="6" t="inlineStr">
        <is>
          <t>Não contatado</t>
        </is>
      </c>
      <c r="W266" s="6" t="inlineStr"/>
      <c r="X266" s="6" t="inlineStr"/>
    </row>
  </sheetData>
  <autoFilter ref="A1:X266"/>
  <dataValidations count="2">
    <dataValidation sqref="V2:V765" showDropDown="0" showInputMessage="0" showErrorMessage="0" allowBlank="1" type="list">
      <formula1>"Não contatado,Contato feito,Reunião agendada,Proposta enviada,Negociação,Cliente,Sem interesse"</formula1>
    </dataValidation>
    <dataValidation sqref="B2:B765"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2" r:id="rId59"/>
    <hyperlink xmlns:r="http://schemas.openxmlformats.org/officeDocument/2006/relationships" ref="M63"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3" r:id="rId88"/>
    <hyperlink xmlns:r="http://schemas.openxmlformats.org/officeDocument/2006/relationships" ref="M94" r:id="rId89"/>
    <hyperlink xmlns:r="http://schemas.openxmlformats.org/officeDocument/2006/relationships" ref="M95" r:id="rId90"/>
    <hyperlink xmlns:r="http://schemas.openxmlformats.org/officeDocument/2006/relationships" ref="M96" r:id="rId91"/>
    <hyperlink xmlns:r="http://schemas.openxmlformats.org/officeDocument/2006/relationships" ref="M97" r:id="rId92"/>
    <hyperlink xmlns:r="http://schemas.openxmlformats.org/officeDocument/2006/relationships" ref="M98" r:id="rId93"/>
    <hyperlink xmlns:r="http://schemas.openxmlformats.org/officeDocument/2006/relationships" ref="M99" r:id="rId94"/>
    <hyperlink xmlns:r="http://schemas.openxmlformats.org/officeDocument/2006/relationships" ref="M100" r:id="rId95"/>
    <hyperlink xmlns:r="http://schemas.openxmlformats.org/officeDocument/2006/relationships" ref="M101" r:id="rId96"/>
    <hyperlink xmlns:r="http://schemas.openxmlformats.org/officeDocument/2006/relationships" ref="M102" r:id="rId97"/>
    <hyperlink xmlns:r="http://schemas.openxmlformats.org/officeDocument/2006/relationships" ref="M103" r:id="rId98"/>
    <hyperlink xmlns:r="http://schemas.openxmlformats.org/officeDocument/2006/relationships" ref="M104" r:id="rId99"/>
    <hyperlink xmlns:r="http://schemas.openxmlformats.org/officeDocument/2006/relationships" ref="M105" r:id="rId100"/>
    <hyperlink xmlns:r="http://schemas.openxmlformats.org/officeDocument/2006/relationships" ref="M106" r:id="rId101"/>
    <hyperlink xmlns:r="http://schemas.openxmlformats.org/officeDocument/2006/relationships" ref="M107" r:id="rId102"/>
    <hyperlink xmlns:r="http://schemas.openxmlformats.org/officeDocument/2006/relationships" ref="M108" r:id="rId103"/>
    <hyperlink xmlns:r="http://schemas.openxmlformats.org/officeDocument/2006/relationships" ref="M109" r:id="rId104"/>
    <hyperlink xmlns:r="http://schemas.openxmlformats.org/officeDocument/2006/relationships" ref="M110" r:id="rId105"/>
    <hyperlink xmlns:r="http://schemas.openxmlformats.org/officeDocument/2006/relationships" ref="M111" r:id="rId106"/>
    <hyperlink xmlns:r="http://schemas.openxmlformats.org/officeDocument/2006/relationships" ref="M112" r:id="rId107"/>
    <hyperlink xmlns:r="http://schemas.openxmlformats.org/officeDocument/2006/relationships" ref="M113" r:id="rId108"/>
    <hyperlink xmlns:r="http://schemas.openxmlformats.org/officeDocument/2006/relationships" ref="M114" r:id="rId109"/>
    <hyperlink xmlns:r="http://schemas.openxmlformats.org/officeDocument/2006/relationships" ref="M115" r:id="rId110"/>
    <hyperlink xmlns:r="http://schemas.openxmlformats.org/officeDocument/2006/relationships" ref="M116" r:id="rId111"/>
    <hyperlink xmlns:r="http://schemas.openxmlformats.org/officeDocument/2006/relationships" ref="M117" r:id="rId112"/>
    <hyperlink xmlns:r="http://schemas.openxmlformats.org/officeDocument/2006/relationships" ref="M118" r:id="rId113"/>
    <hyperlink xmlns:r="http://schemas.openxmlformats.org/officeDocument/2006/relationships" ref="M119" r:id="rId114"/>
    <hyperlink xmlns:r="http://schemas.openxmlformats.org/officeDocument/2006/relationships" ref="M120" r:id="rId115"/>
    <hyperlink xmlns:r="http://schemas.openxmlformats.org/officeDocument/2006/relationships" ref="M121" r:id="rId116"/>
    <hyperlink xmlns:r="http://schemas.openxmlformats.org/officeDocument/2006/relationships" ref="M122" r:id="rId117"/>
    <hyperlink xmlns:r="http://schemas.openxmlformats.org/officeDocument/2006/relationships" ref="M144" r:id="rId118"/>
    <hyperlink xmlns:r="http://schemas.openxmlformats.org/officeDocument/2006/relationships" ref="M145" r:id="rId119"/>
    <hyperlink xmlns:r="http://schemas.openxmlformats.org/officeDocument/2006/relationships" ref="M146" r:id="rId120"/>
    <hyperlink xmlns:r="http://schemas.openxmlformats.org/officeDocument/2006/relationships" ref="M147" r:id="rId121"/>
    <hyperlink xmlns:r="http://schemas.openxmlformats.org/officeDocument/2006/relationships" ref="M148" r:id="rId122"/>
    <hyperlink xmlns:r="http://schemas.openxmlformats.org/officeDocument/2006/relationships" ref="M149" r:id="rId123"/>
    <hyperlink xmlns:r="http://schemas.openxmlformats.org/officeDocument/2006/relationships" ref="M150" r:id="rId124"/>
    <hyperlink xmlns:r="http://schemas.openxmlformats.org/officeDocument/2006/relationships" ref="M151" r:id="rId125"/>
    <hyperlink xmlns:r="http://schemas.openxmlformats.org/officeDocument/2006/relationships" ref="M152" r:id="rId126"/>
    <hyperlink xmlns:r="http://schemas.openxmlformats.org/officeDocument/2006/relationships" ref="M153" r:id="rId127"/>
    <hyperlink xmlns:r="http://schemas.openxmlformats.org/officeDocument/2006/relationships" ref="M154" r:id="rId128"/>
    <hyperlink xmlns:r="http://schemas.openxmlformats.org/officeDocument/2006/relationships" ref="M155" r:id="rId129"/>
    <hyperlink xmlns:r="http://schemas.openxmlformats.org/officeDocument/2006/relationships" ref="M156" r:id="rId130"/>
    <hyperlink xmlns:r="http://schemas.openxmlformats.org/officeDocument/2006/relationships" ref="M157" r:id="rId131"/>
    <hyperlink xmlns:r="http://schemas.openxmlformats.org/officeDocument/2006/relationships" ref="M158" r:id="rId132"/>
    <hyperlink xmlns:r="http://schemas.openxmlformats.org/officeDocument/2006/relationships" ref="M159" r:id="rId133"/>
    <hyperlink xmlns:r="http://schemas.openxmlformats.org/officeDocument/2006/relationships" ref="M160" r:id="rId134"/>
    <hyperlink xmlns:r="http://schemas.openxmlformats.org/officeDocument/2006/relationships" ref="M161" r:id="rId135"/>
    <hyperlink xmlns:r="http://schemas.openxmlformats.org/officeDocument/2006/relationships" ref="M162" r:id="rId136"/>
    <hyperlink xmlns:r="http://schemas.openxmlformats.org/officeDocument/2006/relationships" ref="M163" r:id="rId137"/>
    <hyperlink xmlns:r="http://schemas.openxmlformats.org/officeDocument/2006/relationships" ref="M164" r:id="rId138"/>
    <hyperlink xmlns:r="http://schemas.openxmlformats.org/officeDocument/2006/relationships" ref="M165" r:id="rId139"/>
    <hyperlink xmlns:r="http://schemas.openxmlformats.org/officeDocument/2006/relationships" ref="M166" r:id="rId140"/>
    <hyperlink xmlns:r="http://schemas.openxmlformats.org/officeDocument/2006/relationships" ref="M167" r:id="rId141"/>
    <hyperlink xmlns:r="http://schemas.openxmlformats.org/officeDocument/2006/relationships" ref="M168" r:id="rId142"/>
    <hyperlink xmlns:r="http://schemas.openxmlformats.org/officeDocument/2006/relationships" ref="M169" r:id="rId143"/>
    <hyperlink xmlns:r="http://schemas.openxmlformats.org/officeDocument/2006/relationships" ref="M170" r:id="rId144"/>
    <hyperlink xmlns:r="http://schemas.openxmlformats.org/officeDocument/2006/relationships" ref="M171" r:id="rId145"/>
    <hyperlink xmlns:r="http://schemas.openxmlformats.org/officeDocument/2006/relationships" ref="M172" r:id="rId146"/>
    <hyperlink xmlns:r="http://schemas.openxmlformats.org/officeDocument/2006/relationships" ref="M173" r:id="rId147"/>
    <hyperlink xmlns:r="http://schemas.openxmlformats.org/officeDocument/2006/relationships" ref="M174" r:id="rId148"/>
    <hyperlink xmlns:r="http://schemas.openxmlformats.org/officeDocument/2006/relationships" ref="M175" r:id="rId149"/>
    <hyperlink xmlns:r="http://schemas.openxmlformats.org/officeDocument/2006/relationships" ref="M176" r:id="rId150"/>
    <hyperlink xmlns:r="http://schemas.openxmlformats.org/officeDocument/2006/relationships" ref="M179" r:id="rId151"/>
    <hyperlink xmlns:r="http://schemas.openxmlformats.org/officeDocument/2006/relationships" ref="M180" r:id="rId152"/>
    <hyperlink xmlns:r="http://schemas.openxmlformats.org/officeDocument/2006/relationships" ref="M182" r:id="rId153"/>
    <hyperlink xmlns:r="http://schemas.openxmlformats.org/officeDocument/2006/relationships" ref="M183" r:id="rId154"/>
    <hyperlink xmlns:r="http://schemas.openxmlformats.org/officeDocument/2006/relationships" ref="M184" r:id="rId155"/>
    <hyperlink xmlns:r="http://schemas.openxmlformats.org/officeDocument/2006/relationships" ref="M185" r:id="rId156"/>
    <hyperlink xmlns:r="http://schemas.openxmlformats.org/officeDocument/2006/relationships" ref="M187" r:id="rId157"/>
    <hyperlink xmlns:r="http://schemas.openxmlformats.org/officeDocument/2006/relationships" ref="M189" r:id="rId158"/>
    <hyperlink xmlns:r="http://schemas.openxmlformats.org/officeDocument/2006/relationships" ref="M190" r:id="rId159"/>
    <hyperlink xmlns:r="http://schemas.openxmlformats.org/officeDocument/2006/relationships" ref="M191" r:id="rId160"/>
    <hyperlink xmlns:r="http://schemas.openxmlformats.org/officeDocument/2006/relationships" ref="M192" r:id="rId161"/>
    <hyperlink xmlns:r="http://schemas.openxmlformats.org/officeDocument/2006/relationships" ref="M193" r:id="rId162"/>
    <hyperlink xmlns:r="http://schemas.openxmlformats.org/officeDocument/2006/relationships" ref="M194" r:id="rId163"/>
    <hyperlink xmlns:r="http://schemas.openxmlformats.org/officeDocument/2006/relationships" ref="M195" r:id="rId164"/>
    <hyperlink xmlns:r="http://schemas.openxmlformats.org/officeDocument/2006/relationships" ref="M196" r:id="rId165"/>
    <hyperlink xmlns:r="http://schemas.openxmlformats.org/officeDocument/2006/relationships" ref="M197" r:id="rId166"/>
    <hyperlink xmlns:r="http://schemas.openxmlformats.org/officeDocument/2006/relationships" ref="M198" r:id="rId167"/>
    <hyperlink xmlns:r="http://schemas.openxmlformats.org/officeDocument/2006/relationships" ref="M199" r:id="rId168"/>
    <hyperlink xmlns:r="http://schemas.openxmlformats.org/officeDocument/2006/relationships" ref="M200" r:id="rId169"/>
    <hyperlink xmlns:r="http://schemas.openxmlformats.org/officeDocument/2006/relationships" ref="M201" r:id="rId170"/>
    <hyperlink xmlns:r="http://schemas.openxmlformats.org/officeDocument/2006/relationships" ref="M202" r:id="rId171"/>
    <hyperlink xmlns:r="http://schemas.openxmlformats.org/officeDocument/2006/relationships" ref="M203" r:id="rId172"/>
    <hyperlink xmlns:r="http://schemas.openxmlformats.org/officeDocument/2006/relationships" ref="M204" r:id="rId173"/>
    <hyperlink xmlns:r="http://schemas.openxmlformats.org/officeDocument/2006/relationships" ref="M205" r:id="rId174"/>
    <hyperlink xmlns:r="http://schemas.openxmlformats.org/officeDocument/2006/relationships" ref="M206" r:id="rId175"/>
    <hyperlink xmlns:r="http://schemas.openxmlformats.org/officeDocument/2006/relationships" ref="M207" r:id="rId176"/>
    <hyperlink xmlns:r="http://schemas.openxmlformats.org/officeDocument/2006/relationships" ref="M208" r:id="rId177"/>
    <hyperlink xmlns:r="http://schemas.openxmlformats.org/officeDocument/2006/relationships" ref="M209" r:id="rId178"/>
    <hyperlink xmlns:r="http://schemas.openxmlformats.org/officeDocument/2006/relationships" ref="M210" r:id="rId179"/>
    <hyperlink xmlns:r="http://schemas.openxmlformats.org/officeDocument/2006/relationships" ref="M211" r:id="rId180"/>
    <hyperlink xmlns:r="http://schemas.openxmlformats.org/officeDocument/2006/relationships" ref="M212" r:id="rId181"/>
    <hyperlink xmlns:r="http://schemas.openxmlformats.org/officeDocument/2006/relationships" ref="M213" r:id="rId182"/>
    <hyperlink xmlns:r="http://schemas.openxmlformats.org/officeDocument/2006/relationships" ref="M214" r:id="rId183"/>
    <hyperlink xmlns:r="http://schemas.openxmlformats.org/officeDocument/2006/relationships" ref="M215" r:id="rId184"/>
    <hyperlink xmlns:r="http://schemas.openxmlformats.org/officeDocument/2006/relationships" ref="M216" r:id="rId185"/>
    <hyperlink xmlns:r="http://schemas.openxmlformats.org/officeDocument/2006/relationships" ref="M217" r:id="rId186"/>
    <hyperlink xmlns:r="http://schemas.openxmlformats.org/officeDocument/2006/relationships" ref="M218" r:id="rId187"/>
    <hyperlink xmlns:r="http://schemas.openxmlformats.org/officeDocument/2006/relationships" ref="M219" r:id="rId188"/>
    <hyperlink xmlns:r="http://schemas.openxmlformats.org/officeDocument/2006/relationships" ref="M220" r:id="rId189"/>
    <hyperlink xmlns:r="http://schemas.openxmlformats.org/officeDocument/2006/relationships" ref="M221" r:id="rId190"/>
    <hyperlink xmlns:r="http://schemas.openxmlformats.org/officeDocument/2006/relationships" ref="M222" r:id="rId191"/>
    <hyperlink xmlns:r="http://schemas.openxmlformats.org/officeDocument/2006/relationships" ref="M223" r:id="rId192"/>
    <hyperlink xmlns:r="http://schemas.openxmlformats.org/officeDocument/2006/relationships" ref="M224" r:id="rId193"/>
    <hyperlink xmlns:r="http://schemas.openxmlformats.org/officeDocument/2006/relationships" ref="M225" r:id="rId194"/>
    <hyperlink xmlns:r="http://schemas.openxmlformats.org/officeDocument/2006/relationships" ref="M226" r:id="rId195"/>
    <hyperlink xmlns:r="http://schemas.openxmlformats.org/officeDocument/2006/relationships" ref="M227" r:id="rId196"/>
    <hyperlink xmlns:r="http://schemas.openxmlformats.org/officeDocument/2006/relationships" ref="M228" r:id="rId197"/>
    <hyperlink xmlns:r="http://schemas.openxmlformats.org/officeDocument/2006/relationships" ref="M229" r:id="rId198"/>
    <hyperlink xmlns:r="http://schemas.openxmlformats.org/officeDocument/2006/relationships" ref="M230" r:id="rId199"/>
    <hyperlink xmlns:r="http://schemas.openxmlformats.org/officeDocument/2006/relationships" ref="M231" r:id="rId200"/>
    <hyperlink xmlns:r="http://schemas.openxmlformats.org/officeDocument/2006/relationships" ref="M232" r:id="rId201"/>
    <hyperlink xmlns:r="http://schemas.openxmlformats.org/officeDocument/2006/relationships" ref="M233" r:id="rId202"/>
    <hyperlink xmlns:r="http://schemas.openxmlformats.org/officeDocument/2006/relationships" ref="M234" r:id="rId203"/>
    <hyperlink xmlns:r="http://schemas.openxmlformats.org/officeDocument/2006/relationships" ref="M235" r:id="rId204"/>
    <hyperlink xmlns:r="http://schemas.openxmlformats.org/officeDocument/2006/relationships" ref="M236" r:id="rId205"/>
    <hyperlink xmlns:r="http://schemas.openxmlformats.org/officeDocument/2006/relationships" ref="M237" r:id="rId206"/>
    <hyperlink xmlns:r="http://schemas.openxmlformats.org/officeDocument/2006/relationships" ref="M238" r:id="rId207"/>
    <hyperlink xmlns:r="http://schemas.openxmlformats.org/officeDocument/2006/relationships" ref="M239" r:id="rId208"/>
    <hyperlink xmlns:r="http://schemas.openxmlformats.org/officeDocument/2006/relationships" ref="M258" r:id="rId209"/>
    <hyperlink xmlns:r="http://schemas.openxmlformats.org/officeDocument/2006/relationships" ref="M259" r:id="rId210"/>
    <hyperlink xmlns:r="http://schemas.openxmlformats.org/officeDocument/2006/relationships" ref="M260" r:id="rId211"/>
    <hyperlink xmlns:r="http://schemas.openxmlformats.org/officeDocument/2006/relationships" ref="M261" r:id="rId212"/>
    <hyperlink xmlns:r="http://schemas.openxmlformats.org/officeDocument/2006/relationships" ref="M262" r:id="rId213"/>
    <hyperlink xmlns:r="http://schemas.openxmlformats.org/officeDocument/2006/relationships" ref="M263" r:id="rId214"/>
    <hyperlink xmlns:r="http://schemas.openxmlformats.org/officeDocument/2006/relationships" ref="M264" r:id="rId215"/>
    <hyperlink xmlns:r="http://schemas.openxmlformats.org/officeDocument/2006/relationships" ref="M265" r:id="rId216"/>
    <hyperlink xmlns:r="http://schemas.openxmlformats.org/officeDocument/2006/relationships" ref="M266" r:id="rId21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Conselho Federal da Ordem dos Advogados do Brasil (CFOAB)</t>
        </is>
      </c>
      <c r="D2" s="6" t="inlineStr">
        <is>
          <t>Conselho profissional federal</t>
        </is>
      </c>
      <c r="E2" s="6" t="inlineStr">
        <is>
          <t>DF</t>
        </is>
      </c>
      <c r="F2" s="6" t="inlineStr">
        <is>
          <t>Brasília</t>
        </is>
      </c>
      <c r="G2" s="6" t="inlineStr">
        <is>
          <t>1.626.820 inscritos (1.511.254 advogados, total nacional, quadro OAB)</t>
        </is>
      </c>
      <c r="H2" s="6" t="inlineStr">
        <is>
          <t>Advocacia (órgão máximo da OAB)</t>
        </is>
      </c>
      <c r="I2" s="6" t="inlineStr">
        <is>
          <t>1,6 milhão de inscritos. Eleições trienais; as de 2024 (triênio 2025-2027) foram online em 14 seccionais. Próxima eleição geral prevista para nov/2027.</t>
        </is>
      </c>
      <c r="J2" s="6" t="inlineStr">
        <is>
          <t>SAUS Quadra 5, Lote 1, Bloco M, Asa Sul, Brasília/DF, CEP 70070-939</t>
        </is>
      </c>
      <c r="K2" s="6" t="inlineStr"/>
      <c r="L2" s="6" t="inlineStr"/>
      <c r="M2" s="10" t="inlineStr">
        <is>
          <t>https://www.oab.org.br</t>
        </is>
      </c>
      <c r="N2" s="6" t="inlineStr">
        <is>
          <t>José Alberto Ribeiro Simonetti Cabral (Beto Simonetti)</t>
        </is>
      </c>
      <c r="O2" s="6" t="inlineStr">
        <is>
          <t>Presidente</t>
        </is>
      </c>
      <c r="P2" s="6" t="inlineStr">
        <is>
          <t>editalcredenciamentoeleicoeson-line@oab.org.br (e-mail do Edital de Credenciamento 01/2024 de eleições online)</t>
        </is>
      </c>
      <c r="Q2" s="6" t="inlineStr"/>
      <c r="R2" s="6" t="inlineStr"/>
      <c r="S2" s="6" t="inlineStr">
        <is>
          <t>Porta de entrada para as 27 seccionais: o CFOAB credencia empresas de eleição online e as seccionais contratam diretamente. Preparar a documentação (atestados, auditoria, LGPD) para o próximo credenciamento, provavelmente em 2027.</t>
        </is>
      </c>
      <c r="T2" s="6" t="inlineStr">
        <is>
          <t>Edital de Credenciamento n. 01/2024 (DEOAB 07/05/2024), com preços por faixa de colégio eleitoral (até 30 mil; 30-70 mil; 70-200 mil; acima de 200 mil) e por voto online, mesa urna e envio de senhas. Webvoto foi credenciada e atendeu SP e ES em 2024. A OAB SP afirma que o mesmo sistema já tinha sido usado em 2021 por DF, MA, PR, RS e SC.</t>
        </is>
      </c>
      <c r="U2" s="6" t="inlineStr">
        <is>
          <t>https://www.oab.org.br/institucionalconselhofederal/quadroadvogados ; https://s.oab.org.br/PDF/Edital%20de%20Credenciamento.pdf ; https://www.oab.org.br/institucionalconselhofederal/diretoria</t>
        </is>
      </c>
      <c r="V2" s="6" t="inlineStr">
        <is>
          <t>Não contatado</t>
        </is>
      </c>
      <c r="W2" s="6" t="inlineStr"/>
      <c r="X2" s="6" t="inlineStr"/>
    </row>
    <row r="3">
      <c r="A3" s="6" t="n">
        <v>2</v>
      </c>
      <c r="B3" s="9" t="inlineStr">
        <is>
          <t>A</t>
        </is>
      </c>
      <c r="C3" s="6" t="inlineStr">
        <is>
          <t>OAB São Paulo (OAB-SP)</t>
        </is>
      </c>
      <c r="D3" s="6" t="inlineStr">
        <is>
          <t>OAB Seccional</t>
        </is>
      </c>
      <c r="E3" s="6" t="inlineStr">
        <is>
          <t>SP</t>
        </is>
      </c>
      <c r="F3" s="6" t="inlineStr">
        <is>
          <t>São Paulo</t>
        </is>
      </c>
      <c r="G3" s="6" t="inlineStr">
        <is>
          <t>414.992 inscritos (395.996 advogados)</t>
        </is>
      </c>
      <c r="H3" s="6" t="inlineStr">
        <is>
          <t>Advocacia</t>
        </is>
      </c>
      <c r="I3" s="6" t="inlineStr">
        <is>
          <t>Cerca de 311 mil eleitores estimados em 2024, com 251 subseções. A eleição de 21/11/2024 foi 100% online, a primeira da OAB SP. Próxima prevista para nov/2027.</t>
        </is>
      </c>
      <c r="J3" s="6" t="inlineStr">
        <is>
          <t>Praça da Sé, 385, 4º andar, Sé, São Paulo/SP, CEP 01001-902</t>
        </is>
      </c>
      <c r="K3" s="6" t="inlineStr">
        <is>
          <t>(11) 3291-3777</t>
        </is>
      </c>
      <c r="L3" s="6" t="inlineStr"/>
      <c r="M3" s="10" t="inlineStr">
        <is>
          <t>https://www.oabsp.org.br</t>
        </is>
      </c>
      <c r="N3" s="6" t="inlineStr"/>
      <c r="O3" s="6" t="inlineStr">
        <is>
          <t>Presidência / Comissão Eleitoral Seccional</t>
        </is>
      </c>
      <c r="P3" s="6" t="inlineStr"/>
      <c r="Q3" s="6" t="inlineStr">
        <is>
          <t>(11) 3291-3777</t>
        </is>
      </c>
      <c r="R3" s="6" t="inlineStr"/>
      <c r="S3" s="6" t="inlineStr">
        <is>
          <t>Eleição nov/2027 com ~311 mil eleitores; a seccional contrata diretamente empresa credenciada pelo CFOAB (credenciamento 2024 abriu em maio). Monitorar o novo edital de credenciamento do CFOAB no 1º sem/2027 e abordar a diretoria/comissão eleitoral. É a maior eleição de entidade de classe do país.</t>
        </is>
      </c>
      <c r="T3" s="6" t="inlineStr">
        <is>
          <t>Fornecedor em 2024: Webvoto (plataforma credenciada pelo CFOAB). Auditorias independentes de The Perfect Link e MLegate. Houve 'janela de transparência' técnica com as chapas.</t>
        </is>
      </c>
      <c r="U3" s="6" t="inlineStr">
        <is>
          <t>https://www.oab.org.br/institucionalconselhofederal/quadroadvogados ; https://s.oab.org.br/PDF/Edital%20de%20Credenciamento.pdf ; https://www.oabsp.org.br/jornaldaadvocacia/24-09-27-1314-pela-primeira-vez-eleicoes-da-oab-sp-serao-online ; https://www.oabsp.org.br/jornaldaadvocacia/24-11-14-1732-oab-sp-reforca-seguranca-das-eleicoes-online-com-janela-de-transparencia</t>
        </is>
      </c>
      <c r="V3" s="6" t="inlineStr">
        <is>
          <t>Não contatado</t>
        </is>
      </c>
      <c r="W3" s="6" t="inlineStr"/>
      <c r="X3" s="6" t="inlineStr"/>
    </row>
    <row r="4">
      <c r="A4" s="6" t="n">
        <v>3</v>
      </c>
      <c r="B4" s="9" t="inlineStr">
        <is>
          <t>A</t>
        </is>
      </c>
      <c r="C4" s="6" t="inlineStr">
        <is>
          <t>OAB Rio de Janeiro (OAB-RJ)</t>
        </is>
      </c>
      <c r="D4" s="6" t="inlineStr">
        <is>
          <t>OAB Seccional</t>
        </is>
      </c>
      <c r="E4" s="6" t="inlineStr">
        <is>
          <t>RJ</t>
        </is>
      </c>
      <c r="F4" s="6" t="inlineStr">
        <is>
          <t>Rio de Janeiro</t>
        </is>
      </c>
      <c r="G4" s="6" t="inlineStr">
        <is>
          <t>176.117 inscritos (164.054 advogados)</t>
        </is>
      </c>
      <c r="H4" s="6" t="inlineStr">
        <is>
          <t>Advocacia</t>
        </is>
      </c>
      <c r="I4" s="6" t="inlineStr">
        <is>
          <t>107 mil eleitores estimados e 63 subseções na eleição online de nov/2024. Eleição trienal obrigatória (Provimento 222/2023 CFOAB). Mandato atual 2025-2027; próxima eleição prevista para nov/2027 (inferência pelo fim do triênio, a confirmar no edital).</t>
        </is>
      </c>
      <c r="J4" s="6" t="inlineStr">
        <is>
          <t>Av. Marechal Câmara, 150, Centro, Rio de Janeiro/RJ, CEP 20020-080</t>
        </is>
      </c>
      <c r="K4" s="6" t="inlineStr">
        <is>
          <t>(21) 2272-6150 / (21) 2730-6525</t>
        </is>
      </c>
      <c r="L4" s="6" t="inlineStr"/>
      <c r="M4" s="10" t="inlineStr">
        <is>
          <t>https://www.oabrj.org.br</t>
        </is>
      </c>
      <c r="N4" s="6" t="inlineStr"/>
      <c r="O4" s="6" t="inlineStr">
        <is>
          <t>Presidência / Comissão Eleitoral Seccional</t>
        </is>
      </c>
      <c r="P4" s="6" t="inlineStr"/>
      <c r="Q4" s="6" t="inlineStr"/>
      <c r="R4" s="6" t="inlineStr"/>
      <c r="S4" s="6" t="inlineStr">
        <is>
          <t>Eleição nov/2027 com ~107 mil eleitores; a seccional contrata diretamente empresa credenciada pelo CFOAB (credenciamento 2024 abriu em maio). Monitorar o novo edital de credenciamento do CFOAB no 1º sem/2027 e abordar a diretoria/comissão eleitoral. A XVOTE (RJ) tem a vantagem da proximidade.</t>
        </is>
      </c>
      <c r="T4" s="6" t="inlineStr">
        <is>
          <t>Constou no Anexo Único do credenciamento CFOAB 2024 entre as seccionais com eleição online. O fornecedor de 2024 não foi identificado.</t>
        </is>
      </c>
      <c r="U4" s="6" t="inlineStr">
        <is>
          <t>https://www.oab.org.br/institucionalconselhofederal/quadroadvogados ; https://s.oab.org.br/PDF/Edital%20de%20Credenciamento.pdf</t>
        </is>
      </c>
      <c r="V4" s="6" t="inlineStr">
        <is>
          <t>Não contatado</t>
        </is>
      </c>
      <c r="W4" s="6" t="inlineStr"/>
      <c r="X4" s="6" t="inlineStr"/>
    </row>
    <row r="5">
      <c r="A5" s="6" t="n">
        <v>4</v>
      </c>
      <c r="B5" s="9" t="inlineStr">
        <is>
          <t>A</t>
        </is>
      </c>
      <c r="C5" s="6" t="inlineStr">
        <is>
          <t>OAB Minas Gerais (OAB-MG)</t>
        </is>
      </c>
      <c r="D5" s="6" t="inlineStr">
        <is>
          <t>OAB Seccional</t>
        </is>
      </c>
      <c r="E5" s="6" t="inlineStr">
        <is>
          <t>MG</t>
        </is>
      </c>
      <c r="F5" s="6" t="inlineStr">
        <is>
          <t>Belo Horizonte</t>
        </is>
      </c>
      <c r="G5" s="6" t="inlineStr">
        <is>
          <t>164.139 inscritos (151.761 advogados)</t>
        </is>
      </c>
      <c r="H5" s="6" t="inlineStr">
        <is>
          <t>Advocacia</t>
        </is>
      </c>
      <c r="I5" s="6" t="inlineStr">
        <is>
          <t>Eleição trienal obrigatória (Provimento 222/2023 CFOAB). Mandato atual 2025-2027; próxima eleição prevista para nov/2027 (inferência pelo fim do triênio, a confirmar no edital). Não constou na lista de seccionais com eleição online em 2024, o que indica formato presencial (a confirmar).</t>
        </is>
      </c>
      <c r="J5" s="6" t="inlineStr"/>
      <c r="K5" s="6" t="inlineStr"/>
      <c r="L5" s="6" t="inlineStr"/>
      <c r="M5" s="10" t="inlineStr">
        <is>
          <t>https://www.oabmg.org.br</t>
        </is>
      </c>
      <c r="N5" s="6" t="inlineStr"/>
      <c r="O5" s="6" t="inlineStr">
        <is>
          <t>Presidência / Comissão Eleitoral Seccional</t>
        </is>
      </c>
      <c r="P5" s="6" t="inlineStr"/>
      <c r="Q5" s="6" t="inlineStr"/>
      <c r="R5" s="6" t="inlineStr"/>
      <c r="S5" s="6" t="inlineStr">
        <is>
          <t>Terceira maior seccional e ainda fora do voto online: é a principal oportunidade de 'primeira eleição online' ou híbrida (keypads + online) em 2027.</t>
        </is>
      </c>
      <c r="T5" s="6" t="inlineStr">
        <is>
          <t>O site bloqueia acesso automatizado (Cloudflare); endereço e telefone não foram coletados.</t>
        </is>
      </c>
      <c r="U5" s="6" t="inlineStr">
        <is>
          <t>https://www.oab.org.br/institucionalconselhofederal/quadroadvogados ; https://s.oab.org.br/PDF/Edital%20de%20Credenciamento.pdf</t>
        </is>
      </c>
      <c r="V5" s="6" t="inlineStr">
        <is>
          <t>Não contatado</t>
        </is>
      </c>
      <c r="W5" s="6" t="inlineStr"/>
      <c r="X5" s="6" t="inlineStr"/>
    </row>
    <row r="6">
      <c r="A6" s="6" t="n">
        <v>5</v>
      </c>
      <c r="B6" s="9" t="inlineStr">
        <is>
          <t>A</t>
        </is>
      </c>
      <c r="C6" s="6" t="inlineStr">
        <is>
          <t>OAB Rio Grande do Sul (OAB/RS)</t>
        </is>
      </c>
      <c r="D6" s="6" t="inlineStr">
        <is>
          <t>OAB Seccional</t>
        </is>
      </c>
      <c r="E6" s="6" t="inlineStr">
        <is>
          <t>RS</t>
        </is>
      </c>
      <c r="F6" s="6" t="inlineStr">
        <is>
          <t>Porto Alegre</t>
        </is>
      </c>
      <c r="G6" s="6" t="inlineStr">
        <is>
          <t>105.647 inscritos (102.150 advogados)</t>
        </is>
      </c>
      <c r="H6" s="6" t="inlineStr">
        <is>
          <t>Advocacia</t>
        </is>
      </c>
      <c r="I6" s="6" t="inlineStr">
        <is>
          <t>90 mil eleitores estimados e 107 subseções (2024, online). Participou do piloto de voto online em 2021. Eleição trienal obrigatória (Provimento 222/2023 CFOAB). Mandato atual 2025-2027; próxima eleição prevista para nov/2027 (inferência pelo fim do triênio, a confirmar no edital).</t>
        </is>
      </c>
      <c r="J6" s="6" t="inlineStr">
        <is>
          <t>Rua Washington Luiz, 1110, Centro, Porto Alegre/RS, CEP 90010-460</t>
        </is>
      </c>
      <c r="K6" s="6" t="inlineStr">
        <is>
          <t>(51) 3287-1800</t>
        </is>
      </c>
      <c r="L6" s="6" t="inlineStr"/>
      <c r="M6" s="10" t="inlineStr">
        <is>
          <t>https://www.oabrs.org.br</t>
        </is>
      </c>
      <c r="N6" s="6" t="inlineStr"/>
      <c r="O6" s="6" t="inlineStr">
        <is>
          <t>Presidência / Comissão Eleitoral Seccional</t>
        </is>
      </c>
      <c r="P6" s="6" t="inlineStr"/>
      <c r="Q6" s="6" t="inlineStr">
        <is>
          <t>(51) 3287-1800</t>
        </is>
      </c>
      <c r="R6" s="6" t="inlineStr"/>
      <c r="S6" s="6" t="inlineStr">
        <is>
          <t>Eleição nov/2027 com ~90 mil eleitores; a seccional contrata diretamente empresa credenciada pelo CFOAB (credenciamento 2024 abriu em maio). Monitorar o novo edital de credenciamento do CFOAB no 1º sem/2027 e abordar a diretoria/comissão eleitoral.</t>
        </is>
      </c>
      <c r="T6" s="6" t="inlineStr">
        <is>
          <t>Online desde 2021, quando foi piloto aprovado pelo CFOAB com DF, PR, SC e MA. Segundo a OAB SP, usou o mesmo sistema (Webvoto) em 2021.</t>
        </is>
      </c>
      <c r="U6" s="6" t="inlineStr">
        <is>
          <t>https://www.oab.org.br/institucionalconselhofederal/quadroadvogados ; https://s.oab.org.br/PDF/Edital%20de%20Credenciamento.pdf ; https://ohoje.com/2021/08/25/conselho-federal-da-oab-aprova-o-voto-online-em-5-estados/</t>
        </is>
      </c>
      <c r="V6" s="6" t="inlineStr">
        <is>
          <t>Não contatado</t>
        </is>
      </c>
      <c r="W6" s="6" t="inlineStr"/>
      <c r="X6" s="6" t="inlineStr"/>
    </row>
    <row r="7">
      <c r="A7" s="6" t="n">
        <v>6</v>
      </c>
      <c r="B7" s="9" t="inlineStr">
        <is>
          <t>A</t>
        </is>
      </c>
      <c r="C7" s="6" t="inlineStr">
        <is>
          <t>OAB Paraná (OAB-PR)</t>
        </is>
      </c>
      <c r="D7" s="6" t="inlineStr">
        <is>
          <t>OAB Seccional</t>
        </is>
      </c>
      <c r="E7" s="6" t="inlineStr">
        <is>
          <t>PR</t>
        </is>
      </c>
      <c r="F7" s="6" t="inlineStr">
        <is>
          <t>Curitiba</t>
        </is>
      </c>
      <c r="G7" s="6" t="inlineStr">
        <is>
          <t>104.578 inscritos (97.131 advogados)</t>
        </is>
      </c>
      <c r="H7" s="6" t="inlineStr">
        <is>
          <t>Advocacia</t>
        </is>
      </c>
      <c r="I7" s="6" t="inlineStr">
        <is>
          <t>93 mil eleitores estimados e 49 subseções. Eleição online em 29/11/2024 e também em 2021 (piloto). Eleição trienal obrigatória (Provimento 222/2023 CFOAB). Mandato atual 2025-2027; próxima eleição prevista para nov/2027 (inferência pelo fim do triênio, a confirmar no edital).</t>
        </is>
      </c>
      <c r="J7" s="6" t="inlineStr">
        <is>
          <t>R. Brasilino Moura, 253, Ahú, Curitiba/PR, CEP 80540-340</t>
        </is>
      </c>
      <c r="K7" s="6" t="inlineStr">
        <is>
          <t>(41) 3250-5700 / 0800 643 8906</t>
        </is>
      </c>
      <c r="L7" s="6" t="inlineStr"/>
      <c r="M7" s="10" t="inlineStr">
        <is>
          <t>https://www.oabpr.org.br</t>
        </is>
      </c>
      <c r="N7" s="6" t="inlineStr"/>
      <c r="O7" s="6" t="inlineStr">
        <is>
          <t>Presidência / Comissão Eleitoral Seccional</t>
        </is>
      </c>
      <c r="P7" s="6" t="inlineStr"/>
      <c r="Q7" s="6" t="inlineStr"/>
      <c r="R7" s="6" t="inlineStr"/>
      <c r="S7" s="6" t="inlineStr">
        <is>
          <t>Eleição nov/2027 com ~93 mil eleitores; a seccional contrata diretamente empresa credenciada pelo CFOAB (credenciamento 2024 abriu em maio). Monitorar o novo edital de credenciamento do CFOAB no 1º sem/2027 e abordar a diretoria/comissão eleitoral.</t>
        </is>
      </c>
      <c r="T7" s="6" t="inlineStr">
        <is>
          <t>Piloto online em 2021. Fornecedor provável: Webvoto, segundo a OAB SP; não confirmado em documento da própria seccional.</t>
        </is>
      </c>
      <c r="U7" s="6" t="inlineStr">
        <is>
          <t>https://www.oab.org.br/institucionalconselhofederal/quadroadvogados ; https://s.oab.org.br/PDF/Edital%20de%20Credenciamento.pdf</t>
        </is>
      </c>
      <c r="V7" s="6" t="inlineStr">
        <is>
          <t>Não contatado</t>
        </is>
      </c>
      <c r="W7" s="6" t="inlineStr"/>
      <c r="X7" s="6" t="inlineStr"/>
    </row>
    <row r="8">
      <c r="A8" s="6" t="n">
        <v>7</v>
      </c>
      <c r="B8" s="9" t="inlineStr">
        <is>
          <t>A</t>
        </is>
      </c>
      <c r="C8" s="6" t="inlineStr">
        <is>
          <t>OAB Bahia (OAB-BA)</t>
        </is>
      </c>
      <c r="D8" s="6" t="inlineStr">
        <is>
          <t>OAB Seccional</t>
        </is>
      </c>
      <c r="E8" s="6" t="inlineStr">
        <is>
          <t>BA</t>
        </is>
      </c>
      <c r="F8" s="6" t="inlineStr">
        <is>
          <t>Salvador</t>
        </is>
      </c>
      <c r="G8" s="6" t="inlineStr">
        <is>
          <t>71.741 inscritos (66.246 advogados)</t>
        </is>
      </c>
      <c r="H8" s="6" t="inlineStr">
        <is>
          <t>Advocacia</t>
        </is>
      </c>
      <c r="I8" s="6" t="inlineStr">
        <is>
          <t>Eleição 2024 (triênio 2025-2027) presencial, em Salvador e em 49 outros locais; voto obrigatório. Eleição trienal obrigatória (Provimento 222/2023 CFOAB). Mandato atual 2025-2027; próxima eleição prevista para nov/2027 (inferência pelo fim do triênio, a confirmar no edital).</t>
        </is>
      </c>
      <c r="J8" s="6" t="inlineStr">
        <is>
          <t>R. Portão da Piedade, 16, Centro, Salvador/BA, CEP 40070-045</t>
        </is>
      </c>
      <c r="K8" s="6" t="inlineStr">
        <is>
          <t>(71) 3329-8900</t>
        </is>
      </c>
      <c r="L8" s="6" t="inlineStr"/>
      <c r="M8" s="10" t="inlineStr">
        <is>
          <t>https://www.oab-ba.org.br</t>
        </is>
      </c>
      <c r="N8" s="6" t="inlineStr"/>
      <c r="O8" s="6" t="inlineStr">
        <is>
          <t>Presidência / Comissão Eleitoral Seccional</t>
        </is>
      </c>
      <c r="P8" s="6" t="inlineStr"/>
      <c r="Q8" s="6" t="inlineStr"/>
      <c r="R8" s="6" t="inlineStr"/>
      <c r="S8" s="6" t="inlineStr">
        <is>
          <t>Grande seccional que manteve o voto presencial em 2024: oportunidade de migração para online ou híbrido em 2027.</t>
        </is>
      </c>
      <c r="T8" s="6" t="inlineStr">
        <is>
          <t>Não constou no Anexo Único do credenciamento online CFOAB 2024.</t>
        </is>
      </c>
      <c r="U8" s="6" t="inlineStr">
        <is>
          <t>https://www.oab.org.br/institucionalconselhofederal/quadroadvogados ; https://s.oab.org.br/PDF/Edital%20de%20Credenciamento.pdf ; https://www.correio24horas.com.br/minha-bahia/oab-da-bahia-publica-edital-das-eleicoes-para-o-trienio-20252027-1024</t>
        </is>
      </c>
      <c r="V8" s="6" t="inlineStr">
        <is>
          <t>Não contatado</t>
        </is>
      </c>
      <c r="W8" s="6" t="inlineStr"/>
      <c r="X8" s="6" t="inlineStr"/>
    </row>
    <row r="9">
      <c r="A9" s="6" t="n">
        <v>8</v>
      </c>
      <c r="B9" s="9" t="inlineStr">
        <is>
          <t>A</t>
        </is>
      </c>
      <c r="C9" s="6" t="inlineStr">
        <is>
          <t>OAB Santa Catarina (OAB/SC)</t>
        </is>
      </c>
      <c r="D9" s="6" t="inlineStr">
        <is>
          <t>OAB Seccional</t>
        </is>
      </c>
      <c r="E9" s="6" t="inlineStr">
        <is>
          <t>SC</t>
        </is>
      </c>
      <c r="F9" s="6" t="inlineStr">
        <is>
          <t>Florianópolis</t>
        </is>
      </c>
      <c r="G9" s="6" t="inlineStr">
        <is>
          <t>62.086 inscritos (55.357 advogados)</t>
        </is>
      </c>
      <c r="H9" s="6" t="inlineStr">
        <is>
          <t>Advocacia</t>
        </is>
      </c>
      <c r="I9" s="6" t="inlineStr">
        <is>
          <t>Piloto de voto online em 2021. Não constou no anexo do credenciamento CFOAB 2024. Eleição trienal obrigatória (Provimento 222/2023 CFOAB). Mandato atual 2025-2027; próxima eleição prevista para nov/2027 (inferência pelo fim do triênio, a confirmar no edital).</t>
        </is>
      </c>
      <c r="J9" s="6" t="inlineStr"/>
      <c r="K9" s="6" t="inlineStr"/>
      <c r="L9" s="6" t="inlineStr">
        <is>
          <t>comunicacao@oab-sc.org.br</t>
        </is>
      </c>
      <c r="M9" s="10" t="inlineStr">
        <is>
          <t>https://www.oab-sc.org.br</t>
        </is>
      </c>
      <c r="N9" s="6" t="inlineStr"/>
      <c r="O9" s="6" t="inlineStr">
        <is>
          <t>Presidência / Comissão Eleitoral Seccional</t>
        </is>
      </c>
      <c r="P9" s="6" t="inlineStr"/>
      <c r="Q9" s="6" t="inlineStr"/>
      <c r="R9" s="6" t="inlineStr"/>
      <c r="S9" s="6" t="inlineStr">
        <is>
          <t>Eleição nov/2027 com ~55 mil eleitores; a seccional contrata diretamente empresa credenciada pelo CFOAB (credenciamento 2024 abriu em maio). Monitorar o novo edital de credenciamento do CFOAB no 1º sem/2027 e abordar a diretoria/comissão eleitoral.</t>
        </is>
      </c>
      <c r="T9" s="6" t="inlineStr">
        <is>
          <t>Formato de 2024 não confirmado.</t>
        </is>
      </c>
      <c r="U9" s="6" t="inlineStr">
        <is>
          <t>https://www.oab.org.br/institucionalconselhofederal/quadroadvogados ; https://ohoje.com/2021/08/25/conselho-federal-da-oab-aprova-o-voto-online-em-5-estados/</t>
        </is>
      </c>
      <c r="V9" s="6" t="inlineStr">
        <is>
          <t>Não contatado</t>
        </is>
      </c>
      <c r="W9" s="6" t="inlineStr"/>
      <c r="X9" s="6" t="inlineStr"/>
    </row>
    <row r="10">
      <c r="A10" s="6" t="n">
        <v>9</v>
      </c>
      <c r="B10" s="9" t="inlineStr">
        <is>
          <t>A</t>
        </is>
      </c>
      <c r="C10" s="6" t="inlineStr">
        <is>
          <t>OAB Pernambuco (OAB-PE)</t>
        </is>
      </c>
      <c r="D10" s="6" t="inlineStr">
        <is>
          <t>OAB Seccional</t>
        </is>
      </c>
      <c r="E10" s="6" t="inlineStr">
        <is>
          <t>PE</t>
        </is>
      </c>
      <c r="F10" s="6" t="inlineStr">
        <is>
          <t>Recife</t>
        </is>
      </c>
      <c r="G10" s="6" t="inlineStr">
        <is>
          <t>51.136 inscritos (47.151 advogados)</t>
        </is>
      </c>
      <c r="H10" s="6" t="inlineStr">
        <is>
          <t>Advocacia</t>
        </is>
      </c>
      <c r="I10" s="6" t="inlineStr">
        <is>
          <t>Eleição 2024 100% online (18/11/2024), com 30 mil eleitores estimados e 29 subseções. Eleição trienal obrigatória (Provimento 222/2023 CFOAB). Mandato atual 2025-2027; próxima eleição prevista para nov/2027 (inferência pelo fim do triênio, a confirmar no edital).</t>
        </is>
      </c>
      <c r="J10" s="6" t="inlineStr">
        <is>
          <t>Rua Imperador Dom Pedro II, 346, Santo Antônio, Recife/PE, CEP 50010-240</t>
        </is>
      </c>
      <c r="K10" s="6" t="inlineStr">
        <is>
          <t>(81) 3424-1012</t>
        </is>
      </c>
      <c r="L10" s="6" t="inlineStr"/>
      <c r="M10" s="10" t="inlineStr">
        <is>
          <t>https://www.oabpe.org.br</t>
        </is>
      </c>
      <c r="N10" s="6" t="inlineStr">
        <is>
          <t>Ingrid Zanella</t>
        </is>
      </c>
      <c r="O10" s="6" t="inlineStr">
        <is>
          <t>Presidente (triênio 2025-2027)</t>
        </is>
      </c>
      <c r="P10" s="6" t="inlineStr"/>
      <c r="Q10" s="6" t="inlineStr"/>
      <c r="R10" s="6" t="inlineStr"/>
      <c r="S10" s="6" t="inlineStr">
        <is>
          <t>Eleição nov/2027 com ~30-47 mil eleitores; a seccional contrata diretamente empresa credenciada pelo CFOAB (credenciamento 2024 abriu em maio). Monitorar o novo edital de credenciamento do CFOAB no 1º sem/2027 e abordar a diretoria/comissão eleitoral.</t>
        </is>
      </c>
      <c r="T10" s="6" t="inlineStr">
        <is>
          <t>Fornecedor de 2024 não identificado.</t>
        </is>
      </c>
      <c r="U10" s="6" t="inlineStr">
        <is>
          <t>https://www.oab.org.br/institucionalconselhofederal/quadroadvogados ; https://s.oab.org.br/PDF/Edital%20de%20Credenciamento.pdf ; https://www.oabpe.org.br/diretoria</t>
        </is>
      </c>
      <c r="V10" s="6" t="inlineStr">
        <is>
          <t>Não contatado</t>
        </is>
      </c>
      <c r="W10" s="6" t="inlineStr"/>
      <c r="X10" s="6" t="inlineStr"/>
    </row>
    <row r="11">
      <c r="A11" s="6" t="n">
        <v>10</v>
      </c>
      <c r="B11" s="9" t="inlineStr">
        <is>
          <t>A</t>
        </is>
      </c>
      <c r="C11" s="6" t="inlineStr">
        <is>
          <t>OAB Goiás (OAB-GO)</t>
        </is>
      </c>
      <c r="D11" s="6" t="inlineStr">
        <is>
          <t>OAB Seccional</t>
        </is>
      </c>
      <c r="E11" s="6" t="inlineStr">
        <is>
          <t>GO</t>
        </is>
      </c>
      <c r="F11" s="6" t="inlineStr">
        <is>
          <t>Goiânia</t>
        </is>
      </c>
      <c r="G11" s="6" t="inlineStr">
        <is>
          <t>63.882 inscritos (57.742 advogados)</t>
        </is>
      </c>
      <c r="H11" s="6" t="inlineStr">
        <is>
          <t>Advocacia</t>
        </is>
      </c>
      <c r="I11" s="6" t="inlineStr">
        <is>
          <t>Eleição 100% online em 19/11/2024, em site eleitoral próprio, com 55 mil eleitores estimados e 57 subseções. Eleição trienal obrigatória (Provimento 222/2023 CFOAB). Mandato atual 2025-2027; próxima eleição prevista para nov/2027 (inferência pelo fim do triênio, a confirmar no edital).</t>
        </is>
      </c>
      <c r="J11" s="6" t="inlineStr">
        <is>
          <t>Rua 1121, nº 200, Setor Marista, Goiânia/GO, CEP 74175-120</t>
        </is>
      </c>
      <c r="K11" s="6" t="inlineStr">
        <is>
          <t>(62) 3238-2000</t>
        </is>
      </c>
      <c r="L11" s="6" t="inlineStr"/>
      <c r="M11" s="10" t="inlineStr">
        <is>
          <t>https://www.oabgo.org.br</t>
        </is>
      </c>
      <c r="N11" s="6" t="inlineStr"/>
      <c r="O11" s="6" t="inlineStr">
        <is>
          <t>Presidência / Comissão Eleitoral Seccional</t>
        </is>
      </c>
      <c r="P11" s="6" t="inlineStr"/>
      <c r="Q11" s="6" t="inlineStr"/>
      <c r="R11" s="6" t="inlineStr"/>
      <c r="S11" s="6" t="inlineStr">
        <is>
          <t>Eleição nov/2027 com ~55 mil eleitores; a seccional contrata diretamente empresa credenciada pelo CFOAB (credenciamento 2024 abriu em maio). Monitorar o novo edital de credenciamento do CFOAB no 1º sem/2027 e abordar a diretoria/comissão eleitoral.</t>
        </is>
      </c>
      <c r="T11" s="6" t="inlineStr">
        <is>
          <t>Manual de votação 2024 publicado em eleicoes2024.oabgo.org.br. Fornecedor não confirmado.</t>
        </is>
      </c>
      <c r="U11" s="6" t="inlineStr">
        <is>
          <t>https://www.oab.org.br/institucionalconselhofederal/quadroadvogados ; https://s.oab.org.br/PDF/Edital%20de%20Credenciamento.pdf ; https://eleicoes2024.oabgo.org.br/wp-content/uploads/2024/11/Manual-Votacao-Eleicoes-OAB-GO-2024.pdf</t>
        </is>
      </c>
      <c r="V11" s="6" t="inlineStr">
        <is>
          <t>Não contatado</t>
        </is>
      </c>
      <c r="W11" s="6" t="inlineStr"/>
      <c r="X11" s="6" t="inlineStr"/>
    </row>
    <row r="12">
      <c r="A12" s="6" t="n">
        <v>11</v>
      </c>
      <c r="B12" s="9" t="inlineStr">
        <is>
          <t>A</t>
        </is>
      </c>
      <c r="C12" s="6" t="inlineStr">
        <is>
          <t>OAB Distrito Federal (OAB/DF)</t>
        </is>
      </c>
      <c r="D12" s="6" t="inlineStr">
        <is>
          <t>OAB Seccional</t>
        </is>
      </c>
      <c r="E12" s="6" t="inlineStr">
        <is>
          <t>DF</t>
        </is>
      </c>
      <c r="F12" s="6" t="inlineStr">
        <is>
          <t>Brasília</t>
        </is>
      </c>
      <c r="G12" s="6" t="inlineStr">
        <is>
          <t>64.837 inscritos (54.583 advogados)</t>
        </is>
      </c>
      <c r="H12" s="6" t="inlineStr">
        <is>
          <t>Advocacia</t>
        </is>
      </c>
      <c r="I12" s="6" t="inlineStr">
        <is>
          <t>Online desde 2021. Em 2024 a votação foi em plataforma online de empresa especializada, hospedada no site da seccional (35 mil eleitores estimados, 14 subseções). Eleição trienal obrigatória (Provimento 222/2023 CFOAB). Mandato atual 2025-2027; próxima eleição prevista para nov/2027 (inferência pelo fim do triênio, a confirmar no edital).</t>
        </is>
      </c>
      <c r="J12" s="6" t="inlineStr">
        <is>
          <t>SEPN 516, Bloco B, Lote 7, Asa Norte, Brasília/DF, CEP 70770-522</t>
        </is>
      </c>
      <c r="K12" s="6" t="inlineStr">
        <is>
          <t>(61) 3035-7292</t>
        </is>
      </c>
      <c r="L12" s="6" t="inlineStr"/>
      <c r="M12" s="10" t="inlineStr">
        <is>
          <t>https://oabdf.org.br</t>
        </is>
      </c>
      <c r="N12" s="6" t="inlineStr">
        <is>
          <t>Paulo Maurício Braz Siqueira</t>
        </is>
      </c>
      <c r="O12" s="6" t="inlineStr">
        <is>
          <t>Presidente</t>
        </is>
      </c>
      <c r="P12" s="6" t="inlineStr"/>
      <c r="Q12" s="6" t="inlineStr"/>
      <c r="R12" s="6" t="inlineStr"/>
      <c r="S12" s="6" t="inlineStr">
        <is>
          <t>Eleição nov/2027 com ~55 mil eleitores; a seccional contrata diretamente empresa credenciada pelo CFOAB (credenciamento 2024 abriu em maio). Monitorar o novo edital de credenciamento do CFOAB no 1º sem/2027 e abordar a diretoria/comissão eleitoral.</t>
        </is>
      </c>
      <c r="T12" s="6" t="inlineStr">
        <is>
          <t>Edital eleitoral de 2024 publicado em oabdf.org.br.</t>
        </is>
      </c>
      <c r="U12" s="6" t="inlineStr">
        <is>
          <t>https://www.oab.org.br/institucionalconselhofederal/quadroadvogados ; https://s.oab.org.br/PDF/Edital%20de%20Credenciamento.pdf ; https://oabdf.org.br/diretoria-e-conselhos/ ; https://oabdf.org.br/wp-content/uploads/2024/10/Edital-Eleicoes.pdf</t>
        </is>
      </c>
      <c r="V12" s="6" t="inlineStr">
        <is>
          <t>Não contatado</t>
        </is>
      </c>
      <c r="W12" s="6" t="inlineStr"/>
      <c r="X12" s="6" t="inlineStr"/>
    </row>
    <row r="13">
      <c r="A13" s="6" t="n">
        <v>12</v>
      </c>
      <c r="B13" s="9" t="inlineStr">
        <is>
          <t>A</t>
        </is>
      </c>
      <c r="C13" s="6" t="inlineStr">
        <is>
          <t>Conselho Federal de Contabilidade (CFC)</t>
        </is>
      </c>
      <c r="D13" s="6" t="inlineStr">
        <is>
          <t>Conselho profissional federal</t>
        </is>
      </c>
      <c r="E13" s="6" t="inlineStr">
        <is>
          <t>DF</t>
        </is>
      </c>
      <c r="F13" s="6" t="inlineStr">
        <is>
          <t>Brasília</t>
        </is>
      </c>
      <c r="G13" s="6" t="inlineStr">
        <is>
          <t>Sistema CFC/CRCs: 27 CRCs (contadores e técnicos em contabilidade)</t>
        </is>
      </c>
      <c r="H13" s="6" t="inlineStr">
        <is>
          <t>Contabilidade</t>
        </is>
      </c>
      <c r="I13" s="6" t="inlineStr">
        <is>
          <t>Eleição CRCs em 13/11/2025, 100% online (eleicaocrc.org.br), conduzida pelo CFC e renovando 2/3 do plenário. A próxima renovação (1/3) está prevista para 2027 (inferência pelo rodízio 2/3 e 1/3, a confirmar).</t>
        </is>
      </c>
      <c r="J13" s="6" t="inlineStr">
        <is>
          <t>SAUS Quadra 5, Bloco J, Lote 3, Edifício CFC, Asa Sul, Brasília/DF, CEP 70070-920</t>
        </is>
      </c>
      <c r="K13" s="6" t="inlineStr">
        <is>
          <t>(61) 3314-9600</t>
        </is>
      </c>
      <c r="L13" s="6" t="inlineStr">
        <is>
          <t>cfc@cfc.org.br</t>
        </is>
      </c>
      <c r="M13" s="10" t="inlineStr">
        <is>
          <t>https://cfc.org.br</t>
        </is>
      </c>
      <c r="N13" s="6" t="inlineStr"/>
      <c r="O13" s="6" t="inlineStr">
        <is>
          <t>Comissão Eleitoral / Licitações (vice-presidência administrativa)</t>
        </is>
      </c>
      <c r="P13" s="6" t="inlineStr"/>
      <c r="Q13" s="6" t="inlineStr"/>
      <c r="R13" s="6" t="inlineStr"/>
      <c r="S13" s="6" t="inlineStr">
        <is>
          <t>Eleição centralizada dos 27 CRCs, com pregão provável em 2027 para o pleito de nov/2027 (renovação de 1/3). Ticket de ~R$ 950 mil.</t>
        </is>
      </c>
      <c r="T13" s="6" t="inlineStr">
        <is>
          <t>Pregão 90002/2025: Webvoto, R$ 950.000 (contrato de 04/07/2025), com SaaS, SMS/e-mail e call center para 27 CRCs. A auditoria da eleição é contratada por dispensa separada (90001/2025).</t>
        </is>
      </c>
      <c r="U13" s="6" t="inlineStr">
        <is>
          <t>https://pncp.gov.br/app/contratos/33618570000107/2025/46 ; https://cfc.org.br/vice-presidencia/adm/licitacoes/?cfc-licitacoes=cfc ; https://www.crcrs.org.br/eleicao-crcrs-2025/</t>
        </is>
      </c>
      <c r="V13" s="6" t="inlineStr">
        <is>
          <t>Não contatado</t>
        </is>
      </c>
      <c r="W13" s="6" t="inlineStr"/>
      <c r="X13" s="6" t="inlineStr"/>
    </row>
    <row r="14">
      <c r="A14" s="6" t="n">
        <v>13</v>
      </c>
      <c r="B14" s="9" t="inlineStr">
        <is>
          <t>A</t>
        </is>
      </c>
      <c r="C14" s="6" t="inlineStr">
        <is>
          <t>Conselho Federal de Enfermagem (Cofen)</t>
        </is>
      </c>
      <c r="D14" s="6" t="inlineStr">
        <is>
          <t>Conselho profissional federal</t>
        </is>
      </c>
      <c r="E14" s="6" t="inlineStr">
        <is>
          <t>DF</t>
        </is>
      </c>
      <c r="F14" s="6" t="inlineStr">
        <is>
          <t>Brasília</t>
        </is>
      </c>
      <c r="G14" s="6" t="inlineStr">
        <is>
          <t>Sistema Cofen/Corens: 27 Corens (enfermeiros, técnicos e auxiliares)</t>
        </is>
      </c>
      <c r="H14" s="6" t="inlineStr">
        <is>
          <t>Enfermagem</t>
        </is>
      </c>
      <c r="I14" s="6" t="inlineStr">
        <is>
          <t>Eleições dos 27 Corens via internet das 8h de 08/11/2026 às 8h de 09/11/2026 (gestão 2027-2029), contratadas de forma centralizada pelo Cofen. Ciclo trienal; próxima em 2029. A eleição do próprio Conselho Federal está marcada para 02/03/2027 (gestão 2027-2030).</t>
        </is>
      </c>
      <c r="J14" s="6" t="inlineStr">
        <is>
          <t>Entrequadra Sul 208/209, Asa Sul, Brasília/DF, CEP 70254-400</t>
        </is>
      </c>
      <c r="K14" s="6" t="inlineStr">
        <is>
          <t>(61) 3329-5800</t>
        </is>
      </c>
      <c r="L14" s="6" t="inlineStr">
        <is>
          <t>protocolo@cofen.gov.br</t>
        </is>
      </c>
      <c r="M14" s="10" t="inlineStr">
        <is>
          <t>https://www.cofen.gov.br</t>
        </is>
      </c>
      <c r="N14" s="6" t="inlineStr"/>
      <c r="O14" s="6" t="inlineStr">
        <is>
          <t>Grupo Técnico de Acompanhamento Eleitoral (GTAE) / Licitações (UASG 389320)</t>
        </is>
      </c>
      <c r="P14" s="6" t="inlineStr">
        <is>
          <t>protocolo@cofen.gov.br</t>
        </is>
      </c>
      <c r="Q14" s="6" t="inlineStr"/>
      <c r="R14" s="6" t="inlineStr"/>
      <c r="S14" s="6" t="inlineStr">
        <is>
          <t>Eleição do Cofen em 02/03/2027 (colégio restrito, possivelmente presencial): oportunidade de keypads/VIS. A eleição dos Corens de 2026 já está contratada; o próximo pregão será em 2029 (~R$ 3-4 mi).</t>
        </is>
      </c>
      <c r="T14" s="6" t="inlineStr">
        <is>
          <t>PE 27/2026 (abertura 29/07/2026 e depois 12/08/2026): Webvoto, homologado R$ 3.235.260 (estimado R$ 3.938.761,60), contrato de 23/09/2026. Inclui SaaS (R$ 1,74 mi), call center e validação biométrica facial. Auditoria: Russell Bedford GM, R$ 25.100 (contrato 31/2026). Em 2014 houve um PE 21/2014 para 17 Corens e ~850 mil eleitores.</t>
        </is>
      </c>
      <c r="U14" s="6" t="inlineStr">
        <is>
          <t>https://pncp.gov.br/app/contratos/47217146000157/2026/32 ; https://pncp.gov.br/app/compras/47217146000157/2026/32 ; https://pncp.gov.br/app/contratos/47217146000157/2026/27 ; https://cofen.gov.br/pregao-eletronico-no-27-2026/</t>
        </is>
      </c>
      <c r="V14" s="6" t="inlineStr">
        <is>
          <t>Não contatado</t>
        </is>
      </c>
      <c r="W14" s="6" t="inlineStr"/>
      <c r="X14" s="6" t="inlineStr"/>
    </row>
    <row r="15">
      <c r="A15" s="6" t="n">
        <v>14</v>
      </c>
      <c r="B15" s="9" t="inlineStr">
        <is>
          <t>A</t>
        </is>
      </c>
      <c r="C15" s="6" t="inlineStr">
        <is>
          <t>Conselho Regional de Psicologia de SP (CRP-06)</t>
        </is>
      </c>
      <c r="D15" s="6" t="inlineStr">
        <is>
          <t>Conselho regional</t>
        </is>
      </c>
      <c r="E15" s="6" t="inlineStr">
        <is>
          <t>SP</t>
        </is>
      </c>
      <c r="F15" s="6" t="inlineStr">
        <is>
          <t>São Paulo</t>
        </is>
      </c>
      <c r="G15" s="6" t="inlineStr">
        <is>
          <t>Maior CRP do país (nº não coletado)</t>
        </is>
      </c>
      <c r="H15" s="6" t="inlineStr">
        <is>
          <t>Psicologia</t>
        </is>
      </c>
      <c r="I15" s="6" t="inlineStr">
        <is>
          <t>Eleições do Sistema Conselhos de Psicologia a cada 3 anos; a última foi em 2025 (online, contratada pelo CFP). Próxima prevista para 2028. Realiza assembleias gerais ordinárias e extraordinárias com votação; a AGO de 14/08/2026 foi híbrida.</t>
        </is>
      </c>
      <c r="J15" s="6" t="inlineStr"/>
      <c r="K15" s="6" t="inlineStr"/>
      <c r="L15" s="6" t="inlineStr"/>
      <c r="M15" s="10" t="inlineStr">
        <is>
          <t>https://www.crpsp.org</t>
        </is>
      </c>
      <c r="N15" s="6" t="inlineStr"/>
      <c r="O15" s="6" t="inlineStr">
        <is>
          <t>Setor de Compras/Licitações / Diretoria</t>
        </is>
      </c>
      <c r="P15" s="6" t="inlineStr"/>
      <c r="Q15" s="6" t="inlineStr"/>
      <c r="R15" s="6" t="inlineStr"/>
      <c r="S15" s="6" t="inlineStr">
        <is>
          <t>Comprador recorrente de plataforma de votação para assembleias híbridas, encaixe exato com o App VIS + Zoom. Compra de 3 a 4 vezes por ano, por dispensa (R$ 4-31 mil); entrar na próxima cotação.</t>
        </is>
      </c>
      <c r="T15" s="6" t="inlineStr">
        <is>
          <t>Fornecedores: GRTS Digital Sistemas (R$ 31.320,30 em out/2024; R$ 4.429 em out/2024; R$ 3.750,30 em mar/2025; R$ 7.588 em mar/2026 na AGE; R$ 14.537 em ago/2026 na AGO híbrida) e Voxcom Serviços de Tecnologia (R$ 7.800 em ago/2025). CNPJ 37.115.433/0001-00.</t>
        </is>
      </c>
      <c r="U15" s="6" t="inlineStr">
        <is>
          <t>https://pncp.gov.br/app/contratos/37115433000100/2026/105 ; https://pncp.gov.br/app/contratos/37115433000100/2026/35 ; https://pncp.gov.br/app/contratos/37115433000100/2024/166 ; https://pncp.gov.br/app/contratos/37115433000100/2024/168 ; https://pncp.gov.br/app/contratos/37115433000100/2025/105 ; https://pncp.gov.br/app/contratos/37115433000100/2025/42</t>
        </is>
      </c>
      <c r="V15" s="6" t="inlineStr">
        <is>
          <t>Não contatado</t>
        </is>
      </c>
      <c r="W15" s="6" t="inlineStr"/>
      <c r="X15" s="6" t="inlineStr"/>
    </row>
    <row r="16">
      <c r="A16" s="6" t="n">
        <v>15</v>
      </c>
      <c r="B16" s="9" t="inlineStr">
        <is>
          <t>A</t>
        </is>
      </c>
      <c r="C16" s="6" t="inlineStr">
        <is>
          <t>Conselho Regional de Psicologia do RS (CRPRS - 7ª Região)</t>
        </is>
      </c>
      <c r="D16" s="6" t="inlineStr">
        <is>
          <t>Conselho regional</t>
        </is>
      </c>
      <c r="E16" s="6" t="inlineStr">
        <is>
          <t>RS</t>
        </is>
      </c>
      <c r="F16" s="6" t="inlineStr">
        <is>
          <t>Porto Alegre</t>
        </is>
      </c>
      <c r="G16" s="6" t="inlineStr"/>
      <c r="H16" s="6" t="inlineStr">
        <is>
          <t>Psicologia</t>
        </is>
      </c>
      <c r="I16" s="6" t="inlineStr">
        <is>
          <t>Eleições do Sistema Conselhos de Psicologia a cada 3 anos; a última foi em 2025 (online, contratada pelo CFP). Próxima prevista para 2028. Em 2026 contratou uma assembleia online com votação eletrônica auditável para até 200 participantes simultâneos.</t>
        </is>
      </c>
      <c r="J16" s="6" t="inlineStr"/>
      <c r="K16" s="6" t="inlineStr"/>
      <c r="L16" s="6" t="inlineStr"/>
      <c r="M16" s="10" t="inlineStr">
        <is>
          <t>https://www.crprs.org.br</t>
        </is>
      </c>
      <c r="N16" s="6" t="inlineStr">
        <is>
          <t>Ana Cristina Santos Mitidiero</t>
        </is>
      </c>
      <c r="O16" s="6" t="inlineStr">
        <is>
          <t>Presidenta da Comissão Regional Eleitoral (eleições 2025)</t>
        </is>
      </c>
      <c r="P16" s="6" t="inlineStr"/>
      <c r="Q16" s="6" t="inlineStr"/>
      <c r="R16" s="6" t="inlineStr"/>
      <c r="S16" s="6" t="inlineStr">
        <is>
          <t>Comprador de assembleia online com votação, encaixe direto com o VIS + Zoom. Cotação por dispensa, valor de ~R$ 6 mil por evento.</t>
        </is>
      </c>
      <c r="T16" s="6" t="inlineStr">
        <is>
          <t>Dispensa 2026/56: GRTS Digital Sistemas e Consultoria, R$ 5.843 (transmissão ao vivo, votação auditável, presença, gravação, chat, logs e relatórios).</t>
        </is>
      </c>
      <c r="U16" s="6" t="inlineStr">
        <is>
          <t>https://pncp.gov.br/app/compras/03230787000176/2026/56 ; https://www.crprs.org.br</t>
        </is>
      </c>
      <c r="V16" s="6" t="inlineStr">
        <is>
          <t>Não contatado</t>
        </is>
      </c>
      <c r="W16" s="6" t="inlineStr"/>
      <c r="X16" s="6" t="inlineStr"/>
    </row>
    <row r="17">
      <c r="A17" s="6" t="n">
        <v>16</v>
      </c>
      <c r="B17" s="9" t="inlineStr">
        <is>
          <t>A</t>
        </is>
      </c>
      <c r="C17" s="6" t="inlineStr">
        <is>
          <t>Conselho de Arquitetura e Urbanismo do Brasil (CAU/BR)</t>
        </is>
      </c>
      <c r="D17" s="6" t="inlineStr">
        <is>
          <t>Conselho profissional federal</t>
        </is>
      </c>
      <c r="E17" s="6" t="inlineStr">
        <is>
          <t>DF</t>
        </is>
      </c>
      <c r="F17" s="6" t="inlineStr">
        <is>
          <t>Brasília</t>
        </is>
      </c>
      <c r="G17" s="6" t="inlineStr">
        <is>
          <t>Colégio eleitoral estimado em 250.000 eleitores (CAU/BR + 27 CAU/UF)</t>
        </is>
      </c>
      <c r="H17" s="6" t="inlineStr">
        <is>
          <t>Arquitetura e Urbanismo</t>
        </is>
      </c>
      <c r="I17" s="6" t="inlineStr">
        <is>
          <t>Pleito de 2026 do CAU/BR, dos CAU/UFs e do representante das IES, via internet, com ~250 mil eleitores. Ciclo trienal.</t>
        </is>
      </c>
      <c r="J17" s="6" t="inlineStr"/>
      <c r="K17" s="6" t="inlineStr"/>
      <c r="L17" s="6" t="inlineStr"/>
      <c r="M17" s="10" t="inlineStr">
        <is>
          <t>https://caubr.gov.br</t>
        </is>
      </c>
      <c r="N17" s="6" t="inlineStr"/>
      <c r="O17" s="6" t="inlineStr">
        <is>
          <t>Comissão Eleitoral Nacional / Licitações</t>
        </is>
      </c>
      <c r="P17" s="6" t="inlineStr"/>
      <c r="Q17" s="6" t="inlineStr"/>
      <c r="R17" s="6" t="inlineStr"/>
      <c r="S17" s="6" t="inlineStr">
        <is>
          <t>Pregão SaaS para o pleito de 2026 (estimado R$ 348 mil) aberto em 14/09/2026, ainda sem resultado no PNCP: monitorar a homologação ou uma eventual repetição se fracassar. Próximo ciclo em 2029.</t>
        </is>
      </c>
      <c r="T17" s="6" t="inlineStr">
        <is>
          <t>PE compra 2026/58 (UASG CAU/BR): 'solução de mercado customizada de sistema eletrônico eleitoral, modalidade SaaS', estimado R$ 348.129,93, abertura 14/09/2026. Fornecedor anterior não identificado. O site bloqueia acesso automatizado (Azure WAF).</t>
        </is>
      </c>
      <c r="U17" s="6" t="inlineStr">
        <is>
          <t>https://pncp.gov.br/app/compras/14702767000177/2026/58</t>
        </is>
      </c>
      <c r="V17" s="6" t="inlineStr">
        <is>
          <t>Não contatado</t>
        </is>
      </c>
      <c r="W17" s="6" t="inlineStr"/>
      <c r="X17" s="6" t="inlineStr"/>
    </row>
    <row r="18">
      <c r="A18" s="6" t="n">
        <v>17</v>
      </c>
      <c r="B18" s="9" t="inlineStr">
        <is>
          <t>A</t>
        </is>
      </c>
      <c r="C18" s="6" t="inlineStr">
        <is>
          <t>Conselho de Arquitetura e Urbanismo de São Paulo (CAU/SP)</t>
        </is>
      </c>
      <c r="D18" s="6" t="inlineStr">
        <is>
          <t>Conselho regional</t>
        </is>
      </c>
      <c r="E18" s="6" t="inlineStr">
        <is>
          <t>SP</t>
        </is>
      </c>
      <c r="F18" s="6" t="inlineStr">
        <is>
          <t>São Paulo</t>
        </is>
      </c>
      <c r="G18" s="6" t="inlineStr"/>
      <c r="H18" s="6" t="inlineStr">
        <is>
          <t>Arquitetura e Urbanismo</t>
        </is>
      </c>
      <c r="I18" s="6" t="inlineStr">
        <is>
          <t>Eleição 2026 conduzida pelo CAU/BR. Plenárias presenciais com votação.</t>
        </is>
      </c>
      <c r="J18" s="6" t="inlineStr"/>
      <c r="K18" s="6" t="inlineStr"/>
      <c r="L18" s="6" t="inlineStr"/>
      <c r="M18" s="10" t="inlineStr">
        <is>
          <t>https://causp.gov.br</t>
        </is>
      </c>
      <c r="N18" s="6" t="inlineStr"/>
      <c r="O18" s="6" t="inlineStr">
        <is>
          <t>Compras / Gerência Geral</t>
        </is>
      </c>
      <c r="P18" s="6" t="inlineStr"/>
      <c r="Q18" s="6" t="inlineStr"/>
      <c r="R18" s="6" t="inlineStr"/>
      <c r="S18" s="6" t="inlineStr">
        <is>
          <t>Acaba de comprar keypads (concorrente SunVote) para votação em plenária: mostra demanda real por keypads em conselho. Oferecer suporte, locação para eventos maiores, o VIS híbrido e a substituição futura; usar como caso para abordar os demais CAU/UFs.</t>
        </is>
      </c>
      <c r="T18" s="6" t="inlineStr">
        <is>
          <t>Dispensa 2026/77 (01/10/2026), estimada em R$ 20.719: sistema de votação eletrônica SunVote com keypads sem fio, antena, licença perpétua, maleta, baterias CR2032 e treinamento.</t>
        </is>
      </c>
      <c r="U18" s="6" t="inlineStr">
        <is>
          <t>https://pncp.gov.br/app/compras/15131560000152/2026/77</t>
        </is>
      </c>
      <c r="V18" s="6" t="inlineStr">
        <is>
          <t>Não contatado</t>
        </is>
      </c>
      <c r="W18" s="6" t="inlineStr"/>
      <c r="X18" s="6" t="inlineStr"/>
    </row>
    <row r="19">
      <c r="A19" s="6" t="n">
        <v>18</v>
      </c>
      <c r="B19" s="9" t="inlineStr">
        <is>
          <t>A</t>
        </is>
      </c>
      <c r="C19" s="6" t="inlineStr">
        <is>
          <t>Conselho Regional de Educação Física da 4ª Região - SP (CREF4/SP)</t>
        </is>
      </c>
      <c r="D19" s="6" t="inlineStr">
        <is>
          <t>Conselho regional</t>
        </is>
      </c>
      <c r="E19" s="6" t="inlineStr">
        <is>
          <t>SP</t>
        </is>
      </c>
      <c r="F19" s="6" t="inlineStr">
        <is>
          <t>São Paulo</t>
        </is>
      </c>
      <c r="G19" s="6" t="inlineStr">
        <is>
          <t>Maior CREF do país (nº não coletado)</t>
        </is>
      </c>
      <c r="H19" s="6" t="inlineStr">
        <is>
          <t>Educação Física</t>
        </is>
      </c>
      <c r="I19" s="6" t="inlineStr">
        <is>
          <t>Eleições trienais (2018, 2021 e 2024 publicadas no site); próxima prevista para 2027 (inferência pelo ciclo). Cada CREF contrata a sua própria plataforma (dispensa ou pregão).</t>
        </is>
      </c>
      <c r="J19" s="6" t="inlineStr"/>
      <c r="K19" s="6" t="inlineStr"/>
      <c r="L19" s="6" t="inlineStr"/>
      <c r="M19" s="10" t="inlineStr">
        <is>
          <t>https://www.crefsp.gov.br</t>
        </is>
      </c>
      <c r="N19" s="6" t="inlineStr"/>
      <c r="O19" s="6" t="inlineStr">
        <is>
          <t>Comissão Eleitoral / Licitações</t>
        </is>
      </c>
      <c r="P19" s="6" t="inlineStr"/>
      <c r="Q19" s="6" t="inlineStr"/>
      <c r="R19" s="6" t="inlineStr"/>
      <c r="S19" s="6" t="inlineStr">
        <is>
          <t>Eleição prevista para 2027 com contratação própria: oportunidade direta para o SEI. Monitorar o PNCP a partir do 1º sem/2027.</t>
        </is>
      </c>
      <c r="T19" s="6" t="inlineStr">
        <is>
          <t>O site não respondeu na coleta.</t>
        </is>
      </c>
      <c r="U19" s="6" t="inlineStr">
        <is>
          <t>https://www.crefsp.gov.br</t>
        </is>
      </c>
      <c r="V19" s="6" t="inlineStr">
        <is>
          <t>Não contatado</t>
        </is>
      </c>
      <c r="W19" s="6" t="inlineStr"/>
      <c r="X19" s="6" t="inlineStr"/>
    </row>
    <row r="20">
      <c r="A20" s="6" t="n">
        <v>19</v>
      </c>
      <c r="B20" s="9" t="inlineStr">
        <is>
          <t>A</t>
        </is>
      </c>
      <c r="C20" s="6" t="inlineStr">
        <is>
          <t>Conselho Regional de Educação Física da 1ª Região - RJ (CREF1)</t>
        </is>
      </c>
      <c r="D20" s="6" t="inlineStr">
        <is>
          <t>Conselho regional</t>
        </is>
      </c>
      <c r="E20" s="6" t="inlineStr">
        <is>
          <t>RJ</t>
        </is>
      </c>
      <c r="F20" s="6" t="inlineStr">
        <is>
          <t>Rio de Janeiro</t>
        </is>
      </c>
      <c r="G20" s="6" t="inlineStr"/>
      <c r="H20" s="6" t="inlineStr">
        <is>
          <t>Educação Física</t>
        </is>
      </c>
      <c r="I20" s="6" t="inlineStr">
        <is>
          <t>Eleições trienais (2018, 2021 e 2024 publicadas no site); próxima prevista para 2027 (inferência pelo ciclo). Cada CREF contrata a sua própria plataforma (dispensa ou pregão). Documentos das eleições de 2021 e 2024 no site.</t>
        </is>
      </c>
      <c r="J20" s="6" t="inlineStr"/>
      <c r="K20" s="6" t="inlineStr"/>
      <c r="L20" s="6" t="inlineStr">
        <is>
          <t>cref1@cref1.org.br</t>
        </is>
      </c>
      <c r="M20" s="10" t="inlineStr">
        <is>
          <t>https://www.cref1.org.br</t>
        </is>
      </c>
      <c r="N20" s="6" t="inlineStr"/>
      <c r="O20" s="6" t="inlineStr">
        <is>
          <t>Comissão Eleitoral / Licitações</t>
        </is>
      </c>
      <c r="P20" s="6" t="inlineStr"/>
      <c r="Q20" s="6" t="inlineStr"/>
      <c r="R20" s="6" t="inlineStr"/>
      <c r="S20" s="6" t="inlineStr">
        <is>
          <t>Eleição prevista para 2027 com contratação própria; a XVOTE (RJ) pode atuar localmente.</t>
        </is>
      </c>
      <c r="T20" s="6" t="inlineStr"/>
      <c r="U20" s="6" t="inlineStr">
        <is>
          <t>https://www.cref1.org.br</t>
        </is>
      </c>
      <c r="V20" s="6" t="inlineStr">
        <is>
          <t>Não contatado</t>
        </is>
      </c>
      <c r="W20" s="6" t="inlineStr"/>
      <c r="X20" s="6" t="inlineStr"/>
    </row>
    <row r="21">
      <c r="A21" s="6" t="n">
        <v>20</v>
      </c>
      <c r="B21" s="9" t="inlineStr">
        <is>
          <t>A</t>
        </is>
      </c>
      <c r="C21" s="6" t="inlineStr">
        <is>
          <t>Conselho Regional de Educação Física da 6ª Região - MG (CREF6/MG)</t>
        </is>
      </c>
      <c r="D21" s="6" t="inlineStr">
        <is>
          <t>Conselho regional</t>
        </is>
      </c>
      <c r="E21" s="6" t="inlineStr">
        <is>
          <t>MG</t>
        </is>
      </c>
      <c r="F21" s="6" t="inlineStr">
        <is>
          <t>Belo Horizonte</t>
        </is>
      </c>
      <c r="G21" s="6" t="inlineStr"/>
      <c r="H21" s="6" t="inlineStr">
        <is>
          <t>Educação Física</t>
        </is>
      </c>
      <c r="I21" s="6" t="inlineStr">
        <is>
          <t>Eleições trienais (2018, 2021 e 2024 publicadas no site); próxima prevista para 2027 (inferência pelo ciclo). Cada CREF contrata a sua própria plataforma (dispensa ou pregão). Eleições 2018, 2021 e 2024 no site.</t>
        </is>
      </c>
      <c r="J21" s="6" t="inlineStr"/>
      <c r="K21" s="6" t="inlineStr">
        <is>
          <t>(31) 3291-9912</t>
        </is>
      </c>
      <c r="L21" s="6" t="inlineStr"/>
      <c r="M21" s="10" t="inlineStr">
        <is>
          <t>https://www.cref6.org.br</t>
        </is>
      </c>
      <c r="N21" s="6" t="inlineStr"/>
      <c r="O21" s="6" t="inlineStr">
        <is>
          <t>Comissão Eleitoral / Licitações</t>
        </is>
      </c>
      <c r="P21" s="6" t="inlineStr"/>
      <c r="Q21" s="6" t="inlineStr"/>
      <c r="R21" s="6" t="inlineStr"/>
      <c r="S21" s="6" t="inlineStr">
        <is>
          <t>Eleição prevista para 2027 com contratação própria.</t>
        </is>
      </c>
      <c r="T21" s="6" t="inlineStr"/>
      <c r="U21" s="6" t="inlineStr">
        <is>
          <t>https://www.cref6.org.br</t>
        </is>
      </c>
      <c r="V21" s="6" t="inlineStr">
        <is>
          <t>Não contatado</t>
        </is>
      </c>
      <c r="W21" s="6" t="inlineStr"/>
      <c r="X21" s="6" t="inlineStr"/>
    </row>
    <row r="22">
      <c r="A22" s="6" t="n">
        <v>21</v>
      </c>
      <c r="B22" s="9" t="inlineStr">
        <is>
          <t>A</t>
        </is>
      </c>
      <c r="C22" s="6" t="inlineStr">
        <is>
          <t>Conselho Regional de Educação Física da 2ª Região - RS (CREF2/RS)</t>
        </is>
      </c>
      <c r="D22" s="6" t="inlineStr">
        <is>
          <t>Conselho regional</t>
        </is>
      </c>
      <c r="E22" s="6" t="inlineStr">
        <is>
          <t>RS</t>
        </is>
      </c>
      <c r="F22" s="6" t="inlineStr">
        <is>
          <t>Porto Alegre</t>
        </is>
      </c>
      <c r="G22" s="6" t="inlineStr"/>
      <c r="H22" s="6" t="inlineStr">
        <is>
          <t>Educação Física</t>
        </is>
      </c>
      <c r="I22" s="6" t="inlineStr">
        <is>
          <t>Eleições trienais (2018, 2021 e 2024 publicadas no site); próxima prevista para 2027 (inferência pelo ciclo). Cada CREF contrata a sua própria plataforma (dispensa ou pregão). Eleição de 2024 via sistema eletrônico eleitoral pela internet.</t>
        </is>
      </c>
      <c r="J22" s="6" t="inlineStr"/>
      <c r="K22" s="6" t="inlineStr"/>
      <c r="L22" s="6" t="inlineStr"/>
      <c r="M22" s="10" t="inlineStr">
        <is>
          <t>https://www.crefrs.org.br</t>
        </is>
      </c>
      <c r="N22" s="6" t="inlineStr"/>
      <c r="O22" s="6" t="inlineStr">
        <is>
          <t>Comissão Eleitoral / Licitações</t>
        </is>
      </c>
      <c r="P22" s="6" t="inlineStr"/>
      <c r="Q22" s="6" t="inlineStr"/>
      <c r="R22" s="6" t="inlineStr"/>
      <c r="S22" s="6" t="inlineStr">
        <is>
          <t>Pagou ~R$ 58,7 mil em 2024: ticket relevante para o SEI em 2027.</t>
        </is>
      </c>
      <c r="T22" s="6" t="inlineStr">
        <is>
          <t>Contrato de 22/08/2024 com Fernando Gonçalves Maciel (sistema eletrônico eleitoral com suporte ao eleitor), R$ 58.742,04; auditoria com A.B.G. de Lima Information Technology, R$ 6.900.</t>
        </is>
      </c>
      <c r="U22" s="6" t="inlineStr">
        <is>
          <t>https://pncp.gov.br/app/contratos/03566870000110/2024/27 ; https://pncp.gov.br/app/contratos/03566870000110/2024/28</t>
        </is>
      </c>
      <c r="V22" s="6" t="inlineStr">
        <is>
          <t>Não contatado</t>
        </is>
      </c>
      <c r="W22" s="6" t="inlineStr"/>
      <c r="X22" s="6" t="inlineStr"/>
    </row>
    <row r="23">
      <c r="A23" s="6" t="n">
        <v>22</v>
      </c>
      <c r="B23" s="9" t="inlineStr">
        <is>
          <t>A</t>
        </is>
      </c>
      <c r="C23" s="6" t="inlineStr">
        <is>
          <t>Conselho Regional de Medicina Veterinária de MG (CRMV-MG)</t>
        </is>
      </c>
      <c r="D23" s="6" t="inlineStr">
        <is>
          <t>Conselho regional</t>
        </is>
      </c>
      <c r="E23" s="6" t="inlineStr">
        <is>
          <t>MG</t>
        </is>
      </c>
      <c r="F23" s="6" t="inlineStr">
        <is>
          <t>Belo Horizonte</t>
        </is>
      </c>
      <c r="G23" s="6" t="inlineStr"/>
      <c r="H23" s="6" t="inlineStr">
        <is>
          <t>Medicina Veterinária e Zootecnia</t>
        </is>
      </c>
      <c r="I23" s="6" t="inlineStr">
        <is>
          <t>Pregão de registro de preços (set/2026) para auditoria da eleição via internet da diretoria e conselheiros do CRMV-MG e de outros CRMVs que aderirem à ata. Eleição iminente.</t>
        </is>
      </c>
      <c r="J23" s="6" t="inlineStr"/>
      <c r="K23" s="6" t="inlineStr"/>
      <c r="L23" s="6" t="inlineStr"/>
      <c r="M23" s="10" t="inlineStr">
        <is>
          <t>https://www.crmvmg.gov.br</t>
        </is>
      </c>
      <c r="N23" s="6" t="inlineStr"/>
      <c r="O23" s="6" t="inlineStr">
        <is>
          <t>Licitações / Comissão Eleitoral</t>
        </is>
      </c>
      <c r="P23" s="6" t="inlineStr"/>
      <c r="Q23" s="6" t="inlineStr"/>
      <c r="R23" s="6" t="inlineStr"/>
      <c r="S23" s="6" t="inlineStr">
        <is>
          <t>Eleição online iminente, com auditoria licitada em set/2026 (R$ 38,7 mil): checar se a plataforma de votação já foi licitada. A ata pode ser aderida por outros CRMVs.</t>
        </is>
      </c>
      <c r="T23" s="6" t="inlineStr">
        <is>
          <t>PE (registro de preços) compra 2026/4, abertura 28/09/2026, estimado R$ 38.700 (auditoria).</t>
        </is>
      </c>
      <c r="U23" s="6" t="inlineStr">
        <is>
          <t>https://pncp.gov.br/app/compras/16539173000112/2026/4</t>
        </is>
      </c>
      <c r="V23" s="6" t="inlineStr">
        <is>
          <t>Não contatado</t>
        </is>
      </c>
      <c r="W23" s="6" t="inlineStr"/>
      <c r="X23" s="6" t="inlineStr"/>
    </row>
    <row r="24">
      <c r="A24" s="6" t="n">
        <v>23</v>
      </c>
      <c r="B24" s="9" t="inlineStr">
        <is>
          <t>A</t>
        </is>
      </c>
      <c r="C24" s="6" t="inlineStr">
        <is>
          <t>Conselho Federal de Corretores de Imóveis (COFECI)</t>
        </is>
      </c>
      <c r="D24" s="6" t="inlineStr">
        <is>
          <t>Conselho profissional federal</t>
        </is>
      </c>
      <c r="E24" s="6" t="inlineStr">
        <is>
          <t>DF</t>
        </is>
      </c>
      <c r="F24" s="6" t="inlineStr">
        <is>
          <t>Brasília</t>
        </is>
      </c>
      <c r="G24" s="6" t="inlineStr">
        <is>
          <t>Sistema Cofeci-Creci (corretores de imóveis; nº não coletado)</t>
        </is>
      </c>
      <c r="H24" s="6" t="inlineStr">
        <is>
          <t>Corretagem de imóveis</t>
        </is>
      </c>
      <c r="I24" s="6" t="inlineStr">
        <is>
          <t>Sistema Cofeci-Creci: última eleição em 2024 (gestão 2025-2027); próxima prevista para 2027 (inferência pelo triênio). Voto obrigatório; justificativa regulada pela Res. COFECI 1515/2023. Faz sessões plenárias e reuniões de presidentes presenciais (por exemplo, a 5ª Sessão Plenária em BH, abr/2026).</t>
        </is>
      </c>
      <c r="J24" s="6" t="inlineStr">
        <is>
          <t>SDS, Centro Comercial Boulevard, 2º andar, Brasília/DF, CEP 70391-900</t>
        </is>
      </c>
      <c r="K24" s="6" t="inlineStr">
        <is>
          <t>(61) 3321-2828</t>
        </is>
      </c>
      <c r="L24" s="6" t="inlineStr"/>
      <c r="M24" s="10" t="inlineStr">
        <is>
          <t>https://www.cofeci.gov.br</t>
        </is>
      </c>
      <c r="N24" s="6" t="inlineStr"/>
      <c r="O24" s="6" t="inlineStr">
        <is>
          <t>Presidência / Diretoria Executiva</t>
        </is>
      </c>
      <c r="P24" s="6" t="inlineStr"/>
      <c r="Q24" s="6" t="inlineStr"/>
      <c r="R24" s="6" t="inlineStr"/>
      <c r="S24" s="6" t="inlineStr">
        <is>
          <t>Eleições do sistema em 2027 e plenárias presenciais itinerantes com votação: oportunidade dupla (SEI + keypads).</t>
        </is>
      </c>
      <c r="T24" s="6" t="inlineStr">
        <is>
          <t>Fornecedor das eleições de 2024 não identificado.</t>
        </is>
      </c>
      <c r="U24" s="6" t="inlineStr">
        <is>
          <t>https://www.cofeci.gov.br ; https://www.crecisp.gov.br</t>
        </is>
      </c>
      <c r="V24" s="6" t="inlineStr">
        <is>
          <t>Não contatado</t>
        </is>
      </c>
      <c r="W24" s="6" t="inlineStr"/>
      <c r="X24" s="6" t="inlineStr"/>
    </row>
    <row r="25">
      <c r="A25" s="6" t="n">
        <v>24</v>
      </c>
      <c r="B25" s="9" t="inlineStr">
        <is>
          <t>A</t>
        </is>
      </c>
      <c r="C25" s="6" t="inlineStr">
        <is>
          <t>Conselho Regional de Corretores de Imóveis de SP (CRECISP - 2ª Região)</t>
        </is>
      </c>
      <c r="D25" s="6" t="inlineStr">
        <is>
          <t>Conselho regional</t>
        </is>
      </c>
      <c r="E25" s="6" t="inlineStr">
        <is>
          <t>SP</t>
        </is>
      </c>
      <c r="F25" s="6" t="inlineStr">
        <is>
          <t>São Paulo</t>
        </is>
      </c>
      <c r="G25" s="6" t="inlineStr">
        <is>
          <t>Maior Creci do país (nº não coletado)</t>
        </is>
      </c>
      <c r="H25" s="6" t="inlineStr">
        <is>
          <t>Corretagem de imóveis</t>
        </is>
      </c>
      <c r="I25" s="6" t="inlineStr">
        <is>
          <t>Sistema Cofeci-Creci: última eleição em 2024 (gestão 2025-2027); próxima prevista para 2027 (inferência pelo triênio). Voto obrigatório; justificativa regulada pela Res. COFECI 1515/2023. Eleição de 2024 com justificativa eleitoral online.</t>
        </is>
      </c>
      <c r="J25" s="6" t="inlineStr">
        <is>
          <t>Rua Pamplona, 1200, São Paulo/SP, CEP 01405-001</t>
        </is>
      </c>
      <c r="K25" s="6" t="inlineStr">
        <is>
          <t>(11) 3886-4900</t>
        </is>
      </c>
      <c r="L25" s="6" t="inlineStr">
        <is>
          <t>crecisp@crecisp.gov.br</t>
        </is>
      </c>
      <c r="M25" s="10" t="inlineStr">
        <is>
          <t>https://www.crecisp.gov.br</t>
        </is>
      </c>
      <c r="N25" s="6" t="inlineStr">
        <is>
          <t>José Augusto Viana Neto</t>
        </is>
      </c>
      <c r="O25" s="6" t="inlineStr">
        <is>
          <t>Presidente</t>
        </is>
      </c>
      <c r="P25" s="6" t="inlineStr"/>
      <c r="Q25" s="6" t="inlineStr"/>
      <c r="R25" s="6" t="inlineStr"/>
      <c r="S25" s="6" t="inlineStr">
        <is>
          <t>Eleição de 2027 com colégio grande, um dos maiores do estado: oportunidade prioritária do SEI para a SIP (SP).</t>
        </is>
      </c>
      <c r="T25" s="6" t="inlineStr">
        <is>
          <t>Fornecedor de 2024 não identificado.</t>
        </is>
      </c>
      <c r="U25" s="6" t="inlineStr">
        <is>
          <t>https://www.crecisp.gov.br</t>
        </is>
      </c>
      <c r="V25" s="6" t="inlineStr">
        <is>
          <t>Não contatado</t>
        </is>
      </c>
      <c r="W25" s="6" t="inlineStr"/>
      <c r="X25" s="6" t="inlineStr"/>
    </row>
    <row r="26">
      <c r="A26" s="6" t="n">
        <v>25</v>
      </c>
      <c r="B26" s="9" t="inlineStr">
        <is>
          <t>A</t>
        </is>
      </c>
      <c r="C26" s="6" t="inlineStr">
        <is>
          <t>Conselho Regional de Corretores de Imóveis do RJ (CRECI-RJ)</t>
        </is>
      </c>
      <c r="D26" s="6" t="inlineStr">
        <is>
          <t>Conselho regional</t>
        </is>
      </c>
      <c r="E26" s="6" t="inlineStr">
        <is>
          <t>RJ</t>
        </is>
      </c>
      <c r="F26" s="6" t="inlineStr">
        <is>
          <t>Rio de Janeiro</t>
        </is>
      </c>
      <c r="G26" s="6" t="inlineStr">
        <is>
          <t>Eleição anterior com mais de 13 mil votos válidos</t>
        </is>
      </c>
      <c r="H26" s="6" t="inlineStr">
        <is>
          <t>Corretagem de imóveis</t>
        </is>
      </c>
      <c r="I26" s="6" t="inlineStr">
        <is>
          <t>Sistema Cofeci-Creci: última eleição em 2024 (gestão 2025-2027); próxima prevista para 2027 (inferência pelo triênio). Voto obrigatório; justificativa regulada pela Res. COFECI 1515/2023. Diretoria do triênio 2025/2027. Na eleição anterior a chapa vencedora teve 10.234 votos (mais de 75% de ~13 mil válidos).</t>
        </is>
      </c>
      <c r="J26" s="6" t="inlineStr">
        <is>
          <t>Av. Presidente Vargas, 417, 19º andar, Rio de Janeiro/RJ, CEP 20071-003</t>
        </is>
      </c>
      <c r="K26" s="6" t="inlineStr"/>
      <c r="L26" s="6" t="inlineStr"/>
      <c r="M26" s="10" t="inlineStr">
        <is>
          <t>https://www.creci-rj.gov.br</t>
        </is>
      </c>
      <c r="N26" s="6" t="inlineStr">
        <is>
          <t>João Eduardo Corrêa</t>
        </is>
      </c>
      <c r="O26" s="6" t="inlineStr">
        <is>
          <t>Presidente</t>
        </is>
      </c>
      <c r="P26" s="6" t="inlineStr"/>
      <c r="Q26" s="6" t="inlineStr"/>
      <c r="R26" s="6" t="inlineStr"/>
      <c r="S26" s="6" t="inlineStr">
        <is>
          <t>Eleição de 2027 com ~13-15 mil votantes: alvo natural da XVOTE (RJ).</t>
        </is>
      </c>
      <c r="T26" s="6" t="inlineStr"/>
      <c r="U26" s="6" t="inlineStr">
        <is>
          <t>https://www.creci-rj.gov.br</t>
        </is>
      </c>
      <c r="V26" s="6" t="inlineStr">
        <is>
          <t>Não contatado</t>
        </is>
      </c>
      <c r="W26" s="6" t="inlineStr"/>
      <c r="X26" s="6" t="inlineStr"/>
    </row>
    <row r="27">
      <c r="A27" s="6" t="n">
        <v>26</v>
      </c>
      <c r="B27" s="9" t="inlineStr">
        <is>
          <t>A</t>
        </is>
      </c>
      <c r="C27" s="6" t="inlineStr">
        <is>
          <t>Sindicato da Indústria da Construção Civil do Estado de SP (SindusCon-SP)</t>
        </is>
      </c>
      <c r="D27" s="6" t="inlineStr">
        <is>
          <t>Sindicato/Federação patronal</t>
        </is>
      </c>
      <c r="E27" s="6" t="inlineStr">
        <is>
          <t>SP</t>
        </is>
      </c>
      <c r="F27" s="6" t="inlineStr">
        <is>
          <t>São Paulo</t>
        </is>
      </c>
      <c r="G27" s="6" t="inlineStr"/>
      <c r="H27" s="6" t="inlineStr">
        <is>
          <t>Construção civil (patronal)</t>
        </is>
      </c>
      <c r="I27" s="6" t="inlineStr">
        <is>
          <t>Eleições para diretoria e representantes junto à FIESP (biênio 2027-2028) e Conselho Fiscal, além do Conselho Consultivo (quadriênio). O edital de inscrições foi publicado em out/2026 (errata em 06/10/2026). Eleição bienal.</t>
        </is>
      </c>
      <c r="J27" s="6" t="inlineStr">
        <is>
          <t>Rua Dr. Bacelar, 1.043, 5º andar, Vila Clementino, São Paulo/SP, CEP 04026-002</t>
        </is>
      </c>
      <c r="K27" s="6" t="inlineStr">
        <is>
          <t>(11) 3334-5600</t>
        </is>
      </c>
      <c r="L27" s="6" t="inlineStr">
        <is>
          <t>sindusconsp@sindusconsp.com.br</t>
        </is>
      </c>
      <c r="M27" s="10" t="inlineStr">
        <is>
          <t>https://sindusconsp.com.br</t>
        </is>
      </c>
      <c r="N27" s="6" t="inlineStr"/>
      <c r="O27" s="6" t="inlineStr">
        <is>
          <t>Presidência / Comissão Eleitoral</t>
        </is>
      </c>
      <c r="P27" s="6" t="inlineStr"/>
      <c r="Q27" s="6" t="inlineStr"/>
      <c r="R27" s="6" t="inlineStr"/>
      <c r="S27" s="6" t="inlineStr">
        <is>
          <t>Processo eleitoral em curso (out/2026), com regionais em todo o estado: oferecer votação online/híbrida (SEI + keypads) já para este pleito ou para o de 2028.</t>
        </is>
      </c>
      <c r="T27" s="6" t="inlineStr">
        <is>
          <t>Formato da votação não informado.</t>
        </is>
      </c>
      <c r="U27" s="6" t="inlineStr">
        <is>
          <t>https://sindusconsp.com.br (Errata em edital sobre eleições no SindusCon-SP, 06/10/2026)</t>
        </is>
      </c>
      <c r="V27" s="6" t="inlineStr">
        <is>
          <t>Não contatado</t>
        </is>
      </c>
      <c r="W27" s="6" t="inlineStr"/>
      <c r="X27" s="6" t="inlineStr"/>
    </row>
    <row r="28">
      <c r="A28" s="6" t="n">
        <v>27</v>
      </c>
      <c r="B28" s="9" t="inlineStr">
        <is>
          <t>A</t>
        </is>
      </c>
      <c r="C28" s="6" t="inlineStr">
        <is>
          <t>Sindicato Nacional dos Auditores-Fiscais da Receita Federal (Sindifisco Nacional)</t>
        </is>
      </c>
      <c r="D28" s="6" t="inlineStr">
        <is>
          <t>Sindicato de trabalhadores</t>
        </is>
      </c>
      <c r="E28" s="6" t="inlineStr">
        <is>
          <t>DF</t>
        </is>
      </c>
      <c r="F28" s="6" t="inlineStr">
        <is>
          <t>Brasília</t>
        </is>
      </c>
      <c r="G28" s="6" t="inlineStr"/>
      <c r="H28" s="6" t="inlineStr">
        <is>
          <t>Servidores públicos federais (auditores-fiscais)</t>
        </is>
      </c>
      <c r="I28" s="6" t="inlineStr">
        <is>
          <t>Eleições nacionais em 2021 e 2024 (trienais); próxima prevista para 2027 (inferência). Delegacias sindicais em todo o país. Também organiza a eleição dos conselhos do Unafisco Saúde.</t>
        </is>
      </c>
      <c r="J28" s="6" t="inlineStr">
        <is>
          <t>SDS, Conjunto Baracat, 1º andar, Asa Sul, Brasília/DF, CEP 70392-900</t>
        </is>
      </c>
      <c r="K28" s="6" t="inlineStr">
        <is>
          <t>(61) 3218-5200</t>
        </is>
      </c>
      <c r="L28" s="6" t="inlineStr">
        <is>
          <t>den@sn.org.br</t>
        </is>
      </c>
      <c r="M28" s="10" t="inlineStr">
        <is>
          <t>https://www.sindifisconacional.org.br</t>
        </is>
      </c>
      <c r="N28" s="6" t="inlineStr"/>
      <c r="O28" s="6" t="inlineStr">
        <is>
          <t>Diretoria Executiva Nacional / Comissão Eleitoral</t>
        </is>
      </c>
      <c r="P28" s="6" t="inlineStr"/>
      <c r="Q28" s="6" t="inlineStr"/>
      <c r="R28" s="6" t="inlineStr"/>
      <c r="S28" s="6" t="inlineStr">
        <is>
          <t>Eleição nacional prevista para 2027 com base dispersa no país (precisa de voto online) e eleições do plano de saúde: SEI + VIS.</t>
        </is>
      </c>
      <c r="T28" s="6" t="inlineStr"/>
      <c r="U28" s="6" t="inlineStr">
        <is>
          <t>https://www.sindifisconacional.org.br</t>
        </is>
      </c>
      <c r="V28" s="6" t="inlineStr">
        <is>
          <t>Não contatado</t>
        </is>
      </c>
      <c r="W28" s="6" t="inlineStr"/>
      <c r="X28" s="6" t="inlineStr"/>
    </row>
    <row r="29">
      <c r="A29" s="6" t="n">
        <v>28</v>
      </c>
      <c r="B29" s="9" t="inlineStr">
        <is>
          <t>A</t>
        </is>
      </c>
      <c r="C29" s="6" t="inlineStr">
        <is>
          <t>União Geral dos Trabalhadores (UGT)</t>
        </is>
      </c>
      <c r="D29" s="6" t="inlineStr">
        <is>
          <t>Central sindical</t>
        </is>
      </c>
      <c r="E29" s="6" t="inlineStr">
        <is>
          <t>SP</t>
        </is>
      </c>
      <c r="F29" s="6" t="inlineStr">
        <is>
          <t>São Paulo</t>
        </is>
      </c>
      <c r="G29" s="6" t="inlineStr"/>
      <c r="H29" s="6" t="inlineStr">
        <is>
          <t>Central sindical (multissetorial)</t>
        </is>
      </c>
      <c r="I29" s="6" t="inlineStr">
        <is>
          <t>Executivo nacional com mandato 2023-2027: renovação em congresso previsto para 2027.</t>
        </is>
      </c>
      <c r="J29" s="6" t="inlineStr">
        <is>
          <t>Rua Formosa, 367, 4º andar, Centro, São Paulo/SP, CEP 01049-911</t>
        </is>
      </c>
      <c r="K29" s="6" t="inlineStr">
        <is>
          <t>(11) 2111-7300</t>
        </is>
      </c>
      <c r="L29" s="6" t="inlineStr"/>
      <c r="M29" s="10" t="inlineStr">
        <is>
          <t>https://www.ugt.org.br</t>
        </is>
      </c>
      <c r="N29" s="6" t="inlineStr">
        <is>
          <t>Ricardo Patah</t>
        </is>
      </c>
      <c r="O29" s="6" t="inlineStr">
        <is>
          <t>Presidente</t>
        </is>
      </c>
      <c r="P29" s="6" t="inlineStr"/>
      <c r="Q29" s="6" t="inlineStr"/>
      <c r="R29" s="6" t="inlineStr"/>
      <c r="S29" s="6" t="inlineStr">
        <is>
          <t>Congresso nacional de 2027 com milhares de delegados votando: keypads (VIS presencial) e credenciamento. Também pode indicar a solução às suas filiadas.</t>
        </is>
      </c>
      <c r="T29" s="6" t="inlineStr"/>
      <c r="U29" s="6" t="inlineStr">
        <is>
          <t>https://www.ugt.org.br</t>
        </is>
      </c>
      <c r="V29" s="6" t="inlineStr">
        <is>
          <t>Não contatado</t>
        </is>
      </c>
      <c r="W29" s="6" t="inlineStr"/>
      <c r="X29" s="6" t="inlineStr"/>
    </row>
    <row r="30">
      <c r="A30" s="6" t="n">
        <v>29</v>
      </c>
      <c r="B30" s="11" t="inlineStr">
        <is>
          <t>B</t>
        </is>
      </c>
      <c r="C30" s="6" t="inlineStr">
        <is>
          <t>OAB Ceará (OAB-CE)</t>
        </is>
      </c>
      <c r="D30" s="6" t="inlineStr">
        <is>
          <t>OAB Seccional</t>
        </is>
      </c>
      <c r="E30" s="6" t="inlineStr">
        <is>
          <t>CE</t>
        </is>
      </c>
      <c r="F30" s="6" t="inlineStr">
        <is>
          <t>Fortaleza</t>
        </is>
      </c>
      <c r="G30" s="6" t="inlineStr">
        <is>
          <t>45.043 inscritos (42.918 advogados)</t>
        </is>
      </c>
      <c r="H30" s="6" t="inlineStr">
        <is>
          <t>Advocacia</t>
        </is>
      </c>
      <c r="I30" s="6" t="inlineStr">
        <is>
          <t>Eleição trienal obrigatória (Provimento 222/2023 CFOAB). Mandato atual 2025-2027; próxima eleição prevista para nov/2027 (inferência pelo fim do triênio, a confirmar no edital). Não constou na lista de seccionais online do credenciamento 2024.</t>
        </is>
      </c>
      <c r="J30" s="6" t="inlineStr"/>
      <c r="K30" s="6" t="inlineStr"/>
      <c r="L30" s="6" t="inlineStr"/>
      <c r="M30" s="10" t="inlineStr">
        <is>
          <t>https://www.oabce.org.br</t>
        </is>
      </c>
      <c r="N30" s="6" t="inlineStr"/>
      <c r="O30" s="6" t="inlineStr">
        <is>
          <t>Presidência / Comissão Eleitoral Seccional</t>
        </is>
      </c>
      <c r="P30" s="6" t="inlineStr"/>
      <c r="Q30" s="6" t="inlineStr"/>
      <c r="R30" s="6" t="inlineStr"/>
      <c r="S30" s="6" t="inlineStr">
        <is>
          <t>Seccional média possivelmente ainda presencial: candidata a migrar para online ou híbrido em 2027.</t>
        </is>
      </c>
      <c r="T30" s="6" t="inlineStr">
        <is>
          <t>O site bloqueia acesso automatizado; contatos não coletados.</t>
        </is>
      </c>
      <c r="U30" s="6" t="inlineStr">
        <is>
          <t>https://www.oab.org.br/institucionalconselhofederal/quadroadvogados ; https://s.oab.org.br/PDF/Edital%20de%20Credenciamento.pdf</t>
        </is>
      </c>
      <c r="V30" s="6" t="inlineStr">
        <is>
          <t>Não contatado</t>
        </is>
      </c>
      <c r="W30" s="6" t="inlineStr"/>
      <c r="X30" s="6" t="inlineStr"/>
    </row>
    <row r="31">
      <c r="A31" s="6" t="n">
        <v>30</v>
      </c>
      <c r="B31" s="11" t="inlineStr">
        <is>
          <t>B</t>
        </is>
      </c>
      <c r="C31" s="6" t="inlineStr">
        <is>
          <t>OAB Espírito Santo (OAB-ES)</t>
        </is>
      </c>
      <c r="D31" s="6" t="inlineStr">
        <is>
          <t>OAB Seccional</t>
        </is>
      </c>
      <c r="E31" s="6" t="inlineStr">
        <is>
          <t>ES</t>
        </is>
      </c>
      <c r="F31" s="6" t="inlineStr">
        <is>
          <t>Vitória</t>
        </is>
      </c>
      <c r="G31" s="6" t="inlineStr">
        <is>
          <t>31.563 inscritos (28.831 advogados)</t>
        </is>
      </c>
      <c r="H31" s="6" t="inlineStr">
        <is>
          <t>Advocacia</t>
        </is>
      </c>
      <c r="I31" s="6" t="inlineStr">
        <is>
          <t>Eleição online em 22/11/2024, das 9h às 18h, com auditoria externa. Eleição trienal obrigatória (Provimento 222/2023 CFOAB). Mandato atual 2025-2027; próxima eleição prevista para nov/2027 (inferência pelo fim do triênio, a confirmar no edital).</t>
        </is>
      </c>
      <c r="J31" s="6" t="inlineStr">
        <is>
          <t>Rua Alberto de Oliveira Santos, 59, Ed. Ricamar, 3º e 4º andares, Centro, Vitória/ES, CEP 29010-908</t>
        </is>
      </c>
      <c r="K31" s="6" t="inlineStr">
        <is>
          <t>(27) 3232-5604</t>
        </is>
      </c>
      <c r="L31" s="6" t="inlineStr"/>
      <c r="M31" s="10" t="inlineStr">
        <is>
          <t>https://www.oabes.org.br</t>
        </is>
      </c>
      <c r="N31" s="6" t="inlineStr">
        <is>
          <t>Erica Ferreira Neves</t>
        </is>
      </c>
      <c r="O31" s="6" t="inlineStr">
        <is>
          <t>Presidente</t>
        </is>
      </c>
      <c r="P31" s="6" t="inlineStr">
        <is>
          <t>gabinete.presidencia@oabes.org.br</t>
        </is>
      </c>
      <c r="Q31" s="6" t="inlineStr">
        <is>
          <t>(27) 3232-5604</t>
        </is>
      </c>
      <c r="R31" s="6" t="inlineStr"/>
      <c r="S31" s="6" t="inlineStr">
        <is>
          <t>Eleição nov/2027 com ~27 mil eleitores; a seccional contrata diretamente empresa credenciada pelo CFOAB (credenciamento 2024 abriu em maio). Monitorar o novo edital de credenciamento do CFOAB no 1º sem/2027 e abordar a diretoria/comissão eleitoral.</t>
        </is>
      </c>
      <c r="T31" s="6" t="inlineStr">
        <is>
          <t>Fornecedor em 2024: Webvoto, credenciada pelo CFOAB (Resolução 09, Eleições OAB-ES).</t>
        </is>
      </c>
      <c r="U31" s="6" t="inlineStr">
        <is>
          <t>https://www.oab.org.br/institucionalconselhofederal/quadroadvogados ; https://www.oabes.org.br/arquivos/eleicoes-corporativas-2025/RESOLUCAO_09_-_Eleicoes_OABES.pdf ; https://www.oabes.org.br/institucional/diretoria/</t>
        </is>
      </c>
      <c r="V31" s="6" t="inlineStr">
        <is>
          <t>Não contatado</t>
        </is>
      </c>
      <c r="W31" s="6" t="inlineStr"/>
      <c r="X31" s="6" t="inlineStr"/>
    </row>
    <row r="32">
      <c r="A32" s="6" t="n">
        <v>31</v>
      </c>
      <c r="B32" s="11" t="inlineStr">
        <is>
          <t>B</t>
        </is>
      </c>
      <c r="C32" s="6" t="inlineStr">
        <is>
          <t>Conselho Federal de Engenharia e Agronomia (Confea)</t>
        </is>
      </c>
      <c r="D32" s="6" t="inlineStr">
        <is>
          <t>Conselho profissional federal</t>
        </is>
      </c>
      <c r="E32" s="6" t="inlineStr">
        <is>
          <t>DF</t>
        </is>
      </c>
      <c r="F32" s="6" t="inlineStr">
        <is>
          <t>Brasília</t>
        </is>
      </c>
      <c r="G32" s="6" t="inlineStr">
        <is>
          <t>Sistema Confea/Crea: 27 Creas (nº de profissionais não coletado)</t>
        </is>
      </c>
      <c r="H32" s="6" t="inlineStr">
        <is>
          <t>Engenharia, Agronomia, Geologia, Geografia, Meteorologia</t>
        </is>
      </c>
      <c r="I32" s="6" t="inlineStr">
        <is>
          <t>Eleições gerais do Sistema Confea/Crea e Mútua em 03/07/2026, exclusivamente pela internet (mandato 2027-2029). Próxima eleição geral prevista para 2029. Elege o presidente do Confea, os 27 presidentes de Creas e conselheiros federais.</t>
        </is>
      </c>
      <c r="J32" s="6" t="inlineStr">
        <is>
          <t>SEPN 508, Bloco A, Ed. Confea - Eng. Francisco Saturnino de Brito Filho, Brasília/DF, CEP 70740-541</t>
        </is>
      </c>
      <c r="K32" s="6" t="inlineStr">
        <is>
          <t>(61) 2105-3700</t>
        </is>
      </c>
      <c r="L32" s="6" t="inlineStr"/>
      <c r="M32" s="10" t="inlineStr">
        <is>
          <t>https://www.confea.org.br</t>
        </is>
      </c>
      <c r="N32" s="6" t="inlineStr"/>
      <c r="O32" s="6" t="inlineStr">
        <is>
          <t>Comissão Eleitoral Federal (CEF) / setor de licitações</t>
        </is>
      </c>
      <c r="P32" s="6" t="inlineStr"/>
      <c r="Q32" s="6" t="inlineStr"/>
      <c r="R32" s="6" t="inlineStr"/>
      <c r="S32" s="6" t="inlineStr">
        <is>
          <t>Eleição de 2026 já contratada (Webvoto). Próximo ciclo em 2029, com pregão provável em 2028-2029. No curto prazo: sessões plenárias, Colégio de Presidentes e eventos (SOEA) com votação presencial ou híbrida por keypads.</t>
        </is>
      </c>
      <c r="T32" s="6" t="inlineStr">
        <is>
          <t>Pregão Eletrônico (compra 2026/53): Webvoto venceu por R$ 4.234.800,00 (estimado R$ 6.703.200,00), contrato assinado em 01/06/2026, com SaaS de votação, SMS/e-mail e atendimento multicanal. Auditoria de 2024: The Perfect Link, R$ 46.500 (dispensa). A notícia do ICL/Senge-RJ (out/2026) questiona a gestão do Confea.</t>
        </is>
      </c>
      <c r="U32" s="6" t="inlineStr">
        <is>
          <t>https://pncp.gov.br/app/contratos/33665647000191/2026/5 ; https://pncp.gov.br/app/compras/33665647000191/2026/53 ; https://pncp.gov.br/app/contratos/33665647000191/2024/3 ; https://www.confea.org.br/funcionamento/eleicoes/2026</t>
        </is>
      </c>
      <c r="V32" s="6" t="inlineStr">
        <is>
          <t>Não contatado</t>
        </is>
      </c>
      <c r="W32" s="6" t="inlineStr"/>
      <c r="X32" s="6" t="inlineStr"/>
    </row>
    <row r="33">
      <c r="A33" s="6" t="n">
        <v>32</v>
      </c>
      <c r="B33" s="11" t="inlineStr">
        <is>
          <t>B</t>
        </is>
      </c>
      <c r="C33" s="6" t="inlineStr">
        <is>
          <t>Conselho Regional de Engenharia e Agronomia de SP (CREA-SP)</t>
        </is>
      </c>
      <c r="D33" s="6" t="inlineStr">
        <is>
          <t>Conselho regional</t>
        </is>
      </c>
      <c r="E33" s="6" t="inlineStr">
        <is>
          <t>SP</t>
        </is>
      </c>
      <c r="F33" s="6" t="inlineStr">
        <is>
          <t>São Paulo</t>
        </is>
      </c>
      <c r="G33" s="6" t="inlineStr">
        <is>
          <t>Maior Crea do país (nº de profissionais não coletado)</t>
        </is>
      </c>
      <c r="H33" s="6" t="inlineStr">
        <is>
          <t>Engenharia e Agronomia</t>
        </is>
      </c>
      <c r="I33" s="6" t="inlineStr">
        <is>
          <t>Eleições gerais do Sistema Confea/Crea e Mútua em 03/07/2026, exclusivamente pela internet (mandato 2027-2029). Próxima eleição geral prevista para 2029.</t>
        </is>
      </c>
      <c r="J33" s="6" t="inlineStr"/>
      <c r="K33" s="6" t="inlineStr"/>
      <c r="L33" s="6" t="inlineStr"/>
      <c r="M33" s="10" t="inlineStr">
        <is>
          <t>https://www.creasp.org.br</t>
        </is>
      </c>
      <c r="N33" s="6" t="inlineStr"/>
      <c r="O33" s="6" t="inlineStr">
        <is>
          <t>Presidência / Superintendência / Licitações</t>
        </is>
      </c>
      <c r="P33" s="6" t="inlineStr"/>
      <c r="Q33" s="6" t="inlineStr"/>
      <c r="R33" s="6" t="inlineStr"/>
      <c r="S33" s="6" t="inlineStr">
        <is>
          <t>Plenário muito numeroso (sessões com votação nominal), câmaras especializadas e eleição de inspetores: forte candidato a keypads (VIS) e a votação híbrida. A eleição geral é contratada pelo Confea.</t>
        </is>
      </c>
      <c r="T33" s="6" t="inlineStr">
        <is>
          <t>Contratou por inexigibilidade Lemos Jorge Advogados Associados (R$ 1.200.000, 16/04/2026) para assessoria jurídica do processo eleitoral 2026. O site bloqueia acesso automatizado.</t>
        </is>
      </c>
      <c r="U33" s="6" t="inlineStr">
        <is>
          <t>https://pncp.gov.br/app/contratos/60985017000177/2026/7 ; https://www.confea.org.br/funcionamento/eleicoes/2026</t>
        </is>
      </c>
      <c r="V33" s="6" t="inlineStr">
        <is>
          <t>Não contatado</t>
        </is>
      </c>
      <c r="W33" s="6" t="inlineStr"/>
      <c r="X33" s="6" t="inlineStr"/>
    </row>
    <row r="34">
      <c r="A34" s="6" t="n">
        <v>33</v>
      </c>
      <c r="B34" s="11" t="inlineStr">
        <is>
          <t>B</t>
        </is>
      </c>
      <c r="C34" s="6" t="inlineStr">
        <is>
          <t>Conselho Regional de Engenharia e Agronomia do RJ (CREA-RJ)</t>
        </is>
      </c>
      <c r="D34" s="6" t="inlineStr">
        <is>
          <t>Conselho regional</t>
        </is>
      </c>
      <c r="E34" s="6" t="inlineStr">
        <is>
          <t>RJ</t>
        </is>
      </c>
      <c r="F34" s="6" t="inlineStr">
        <is>
          <t>Rio de Janeiro</t>
        </is>
      </c>
      <c r="G34" s="6" t="inlineStr"/>
      <c r="H34" s="6" t="inlineStr">
        <is>
          <t>Engenharia e Agronomia</t>
        </is>
      </c>
      <c r="I34" s="6" t="inlineStr">
        <is>
          <t>Eleições gerais do Sistema Confea/Crea e Mútua em 03/07/2026, exclusivamente pela internet (mandato 2027-2029). Próxima eleição geral prevista para 2029.</t>
        </is>
      </c>
      <c r="J34" s="6" t="inlineStr"/>
      <c r="K34" s="6" t="inlineStr"/>
      <c r="L34" s="6" t="inlineStr"/>
      <c r="M34" s="10" t="inlineStr">
        <is>
          <t>https://www.crea-rj.org.br</t>
        </is>
      </c>
      <c r="N34" s="6" t="inlineStr"/>
      <c r="O34" s="6" t="inlineStr">
        <is>
          <t>Presidência / Licitações</t>
        </is>
      </c>
      <c r="P34" s="6" t="inlineStr"/>
      <c r="Q34" s="6" t="inlineStr"/>
      <c r="R34" s="6" t="inlineStr"/>
      <c r="S34" s="6" t="inlineStr">
        <is>
          <t>Sessões plenárias e eleições internas (inspetorias, CIPA). Proximidade com a XVOTE (RJ).</t>
        </is>
      </c>
      <c r="T34" s="6" t="inlineStr">
        <is>
          <t>O site bloqueia acesso automatizado (Cloudflare).</t>
        </is>
      </c>
      <c r="U34" s="6" t="inlineStr">
        <is>
          <t>https://www.confea.org.br/funcionamento/eleicoes/2026</t>
        </is>
      </c>
      <c r="V34" s="6" t="inlineStr">
        <is>
          <t>Não contatado</t>
        </is>
      </c>
      <c r="W34" s="6" t="inlineStr"/>
      <c r="X34" s="6" t="inlineStr"/>
    </row>
    <row r="35">
      <c r="A35" s="6" t="n">
        <v>34</v>
      </c>
      <c r="B35" s="11" t="inlineStr">
        <is>
          <t>B</t>
        </is>
      </c>
      <c r="C35" s="6" t="inlineStr">
        <is>
          <t>Conselho Regional de Engenharia e Agronomia de MG (CREA-MG)</t>
        </is>
      </c>
      <c r="D35" s="6" t="inlineStr">
        <is>
          <t>Conselho regional</t>
        </is>
      </c>
      <c r="E35" s="6" t="inlineStr">
        <is>
          <t>MG</t>
        </is>
      </c>
      <c r="F35" s="6" t="inlineStr">
        <is>
          <t>Belo Horizonte</t>
        </is>
      </c>
      <c r="G35" s="6" t="inlineStr"/>
      <c r="H35" s="6" t="inlineStr">
        <is>
          <t>Engenharia e Agronomia</t>
        </is>
      </c>
      <c r="I35" s="6" t="inlineStr">
        <is>
          <t>Eleições gerais do Sistema Confea/Crea e Mútua em 03/07/2026, exclusivamente pela internet (mandato 2027-2029). Próxima eleição geral prevista para 2029.</t>
        </is>
      </c>
      <c r="J35" s="6" t="inlineStr"/>
      <c r="K35" s="6" t="inlineStr"/>
      <c r="L35" s="6" t="inlineStr"/>
      <c r="M35" s="10" t="inlineStr">
        <is>
          <t>https://www.crea-mg.org.br</t>
        </is>
      </c>
      <c r="N35" s="6" t="inlineStr"/>
      <c r="O35" s="6" t="inlineStr">
        <is>
          <t>Presidência / Licitações</t>
        </is>
      </c>
      <c r="P35" s="6" t="inlineStr"/>
      <c r="Q35" s="6" t="inlineStr"/>
      <c r="R35" s="6" t="inlineStr"/>
      <c r="S35" s="6" t="inlineStr">
        <is>
          <t>Plenário grande; votações plenárias, CIPA e assembleias regionais.</t>
        </is>
      </c>
      <c r="T35" s="6" t="inlineStr">
        <is>
          <t>O site bloqueia acesso automatizado.</t>
        </is>
      </c>
      <c r="U35" s="6" t="inlineStr">
        <is>
          <t>https://www.confea.org.br/funcionamento/eleicoes/2026</t>
        </is>
      </c>
      <c r="V35" s="6" t="inlineStr">
        <is>
          <t>Não contatado</t>
        </is>
      </c>
      <c r="W35" s="6" t="inlineStr"/>
      <c r="X35" s="6" t="inlineStr"/>
    </row>
    <row r="36">
      <c r="A36" s="6" t="n">
        <v>35</v>
      </c>
      <c r="B36" s="11" t="inlineStr">
        <is>
          <t>B</t>
        </is>
      </c>
      <c r="C36" s="6" t="inlineStr">
        <is>
          <t>Conselho Regional de Engenharia e Agronomia do RS (CREA-RS)</t>
        </is>
      </c>
      <c r="D36" s="6" t="inlineStr">
        <is>
          <t>Conselho regional</t>
        </is>
      </c>
      <c r="E36" s="6" t="inlineStr">
        <is>
          <t>RS</t>
        </is>
      </c>
      <c r="F36" s="6" t="inlineStr">
        <is>
          <t>Porto Alegre</t>
        </is>
      </c>
      <c r="G36" s="6" t="inlineStr"/>
      <c r="H36" s="6" t="inlineStr">
        <is>
          <t>Engenharia e Agronomia</t>
        </is>
      </c>
      <c r="I36" s="6" t="inlineStr">
        <is>
          <t>Eleições gerais do Sistema Confea/Crea e Mútua em 03/07/2026, exclusivamente pela internet (mandato 2027-2029). Próxima eleição geral prevista para 2029. O Crea-RS divulgou em out/2026 os resultados por inspetoria.</t>
        </is>
      </c>
      <c r="J36" s="6" t="inlineStr"/>
      <c r="K36" s="6" t="inlineStr">
        <is>
          <t>(51) 3320-2100 / 0800 510 2563</t>
        </is>
      </c>
      <c r="L36" s="6" t="inlineStr"/>
      <c r="M36" s="10" t="inlineStr">
        <is>
          <t>https://www.crea-rs.org.br</t>
        </is>
      </c>
      <c r="N36" s="6" t="inlineStr"/>
      <c r="O36" s="6" t="inlineStr">
        <is>
          <t>Presidência ('Fale com o Presidente' no site)</t>
        </is>
      </c>
      <c r="P36" s="6" t="inlineStr"/>
      <c r="Q36" s="6" t="inlineStr"/>
      <c r="R36" s="6" t="inlineStr"/>
      <c r="S36" s="6" t="inlineStr">
        <is>
          <t>Eleições de inspetores por inspetoria, sessões plenárias e CIPA. Uso do VIS em plenário.</t>
        </is>
      </c>
      <c r="T36" s="6" t="inlineStr"/>
      <c r="U36" s="6" t="inlineStr">
        <is>
          <t>https://www.crea-rs.org.br ; https://www.confea.org.br/funcionamento/eleicoes/2026</t>
        </is>
      </c>
      <c r="V36" s="6" t="inlineStr">
        <is>
          <t>Não contatado</t>
        </is>
      </c>
      <c r="W36" s="6" t="inlineStr"/>
      <c r="X36" s="6" t="inlineStr"/>
    </row>
    <row r="37">
      <c r="A37" s="6" t="n">
        <v>36</v>
      </c>
      <c r="B37" s="11" t="inlineStr">
        <is>
          <t>B</t>
        </is>
      </c>
      <c r="C37" s="6" t="inlineStr">
        <is>
          <t>Conselho Regional de Engenharia e Agronomia da BA (Crea-BA)</t>
        </is>
      </c>
      <c r="D37" s="6" t="inlineStr">
        <is>
          <t>Conselho regional</t>
        </is>
      </c>
      <c r="E37" s="6" t="inlineStr">
        <is>
          <t>BA</t>
        </is>
      </c>
      <c r="F37" s="6" t="inlineStr">
        <is>
          <t>Salvador</t>
        </is>
      </c>
      <c r="G37" s="6" t="inlineStr"/>
      <c r="H37" s="6" t="inlineStr">
        <is>
          <t>Engenharia e Agronomia</t>
        </is>
      </c>
      <c r="I37" s="6" t="inlineStr">
        <is>
          <t>Eleições gerais do Sistema Confea/Crea e Mútua em 03/07/2026, exclusivamente pela internet (mandato 2027-2029). Próxima eleição geral prevista para 2029. Faz eleição de CIPA online, contratada por dispensa.</t>
        </is>
      </c>
      <c r="J37" s="6" t="inlineStr"/>
      <c r="K37" s="6" t="inlineStr"/>
      <c r="L37" s="6" t="inlineStr"/>
      <c r="M37" s="10" t="inlineStr">
        <is>
          <t>https://www.creaba.org.br</t>
        </is>
      </c>
      <c r="N37" s="6" t="inlineStr"/>
      <c r="O37" s="6" t="inlineStr">
        <is>
          <t>Setor de Licitações / SESMT</t>
        </is>
      </c>
      <c r="P37" s="6" t="inlineStr"/>
      <c r="Q37" s="6" t="inlineStr"/>
      <c r="R37" s="6" t="inlineStr"/>
      <c r="S37" s="6" t="inlineStr">
        <is>
          <t>Compra comprovada de sistema online para eleição de CIPA: caso direto para o App SEI (CIPA). Repetição anual ou bienal provável.</t>
        </is>
      </c>
      <c r="T37" s="6" t="inlineStr">
        <is>
          <t>Dispensa 2025/67: Rigbie Inovação Tecnológica, R$ 5.100 (licença de sistema online para eleição da CIPA, 14/08/2025). Em 2024, Tafner Solutions (plataforma Tafner Votação Web), R$ 1.250.</t>
        </is>
      </c>
      <c r="U37" s="6" t="inlineStr">
        <is>
          <t>https://pncp.gov.br/app/compras/15233026000157/2025/67 ; https://pncp.gov.br/app/contratos/15233026000157/2025/51 ; https://pncp.gov.br/app/contratos/15233026000157/2024/34</t>
        </is>
      </c>
      <c r="V37" s="6" t="inlineStr">
        <is>
          <t>Não contatado</t>
        </is>
      </c>
      <c r="W37" s="6" t="inlineStr"/>
      <c r="X37" s="6" t="inlineStr"/>
    </row>
    <row r="38">
      <c r="A38" s="6" t="n">
        <v>37</v>
      </c>
      <c r="B38" s="11" t="inlineStr">
        <is>
          <t>B</t>
        </is>
      </c>
      <c r="C38" s="6" t="inlineStr">
        <is>
          <t>Conselho Regional de Contabilidade do Estado de SP (CRCSP)</t>
        </is>
      </c>
      <c r="D38" s="6" t="inlineStr">
        <is>
          <t>Conselho regional</t>
        </is>
      </c>
      <c r="E38" s="6" t="inlineStr">
        <is>
          <t>SP</t>
        </is>
      </c>
      <c r="F38" s="6" t="inlineStr">
        <is>
          <t>São Paulo</t>
        </is>
      </c>
      <c r="G38" s="6" t="inlineStr"/>
      <c r="H38" s="6" t="inlineStr">
        <is>
          <t>Contabilidade</t>
        </is>
      </c>
      <c r="I38" s="6" t="inlineStr">
        <is>
          <t>Eleição CRCs em 13/11/2025, 100% online (eleicaocrc.org.br), conduzida pelo CFC e renovando 2/3 do plenário. A próxima renovação (1/3) está prevista para 2027 (inferência pelo rodízio 2/3 e 1/3, a confirmar).</t>
        </is>
      </c>
      <c r="J38" s="6" t="inlineStr"/>
      <c r="K38" s="6" t="inlineStr"/>
      <c r="L38" s="6" t="inlineStr"/>
      <c r="M38" s="10" t="inlineStr">
        <is>
          <t>https://www.crcsp.org.br</t>
        </is>
      </c>
      <c r="N38" s="6" t="inlineStr"/>
      <c r="O38" s="6" t="inlineStr">
        <is>
          <t>Presidência</t>
        </is>
      </c>
      <c r="P38" s="6" t="inlineStr"/>
      <c r="Q38" s="6" t="inlineStr"/>
      <c r="R38" s="6" t="inlineStr"/>
      <c r="S38" s="6" t="inlineStr">
        <is>
          <t>Maior CRC. A eleição é centralizada no CFC; atuar com assembleias, plenárias e eventos (VIS e keypads) e influenciar o CFC.</t>
        </is>
      </c>
      <c r="T38" s="6" t="inlineStr"/>
      <c r="U38" s="6" t="inlineStr">
        <is>
          <t>https://www.crcsp.org.br ; https://pncp.gov.br/app/contratos/33618570000107/2025/46</t>
        </is>
      </c>
      <c r="V38" s="6" t="inlineStr">
        <is>
          <t>Não contatado</t>
        </is>
      </c>
      <c r="W38" s="6" t="inlineStr"/>
      <c r="X38" s="6" t="inlineStr"/>
    </row>
    <row r="39">
      <c r="A39" s="6" t="n">
        <v>38</v>
      </c>
      <c r="B39" s="11" t="inlineStr">
        <is>
          <t>B</t>
        </is>
      </c>
      <c r="C39" s="6" t="inlineStr">
        <is>
          <t>Conselho Regional de Contabilidade do RJ (CRCRJ)</t>
        </is>
      </c>
      <c r="D39" s="6" t="inlineStr">
        <is>
          <t>Conselho regional</t>
        </is>
      </c>
      <c r="E39" s="6" t="inlineStr">
        <is>
          <t>RJ</t>
        </is>
      </c>
      <c r="F39" s="6" t="inlineStr">
        <is>
          <t>Rio de Janeiro</t>
        </is>
      </c>
      <c r="G39" s="6" t="inlineStr"/>
      <c r="H39" s="6" t="inlineStr">
        <is>
          <t>Contabilidade</t>
        </is>
      </c>
      <c r="I39" s="6" t="inlineStr">
        <is>
          <t>Eleição CRCs em 13/11/2025, 100% online (eleicaocrc.org.br), conduzida pelo CFC e renovando 2/3 do plenário. A próxima renovação (1/3) está prevista para 2027 (inferência pelo rodízio 2/3 e 1/3, a confirmar). Votação de 2025 das 8h às 20h.</t>
        </is>
      </c>
      <c r="J39" s="6" t="inlineStr">
        <is>
          <t>Rua Primeiro de Março, 33, Centro, Rio de Janeiro/RJ, CEP 20010-000</t>
        </is>
      </c>
      <c r="K39" s="6" t="inlineStr">
        <is>
          <t>(21) 3180-6800</t>
        </is>
      </c>
      <c r="L39" s="6" t="inlineStr">
        <is>
          <t>crcrj@crcrj.org.br</t>
        </is>
      </c>
      <c r="M39" s="10" t="inlineStr">
        <is>
          <t>https://www.crc.org.br</t>
        </is>
      </c>
      <c r="N39" s="6" t="inlineStr"/>
      <c r="O39" s="6" t="inlineStr">
        <is>
          <t>Presidência</t>
        </is>
      </c>
      <c r="P39" s="6" t="inlineStr"/>
      <c r="Q39" s="6" t="inlineStr"/>
      <c r="R39" s="6" t="inlineStr"/>
      <c r="S39" s="6" t="inlineStr">
        <is>
          <t>Assembleias, plenárias e eventos; parceiro de influência junto ao CFC. Proximidade com a XVOTE.</t>
        </is>
      </c>
      <c r="T39" s="6" t="inlineStr"/>
      <c r="U39" s="6" t="inlineStr">
        <is>
          <t>https://crc.org.br/institucional/Eleicao.asp</t>
        </is>
      </c>
      <c r="V39" s="6" t="inlineStr">
        <is>
          <t>Não contatado</t>
        </is>
      </c>
      <c r="W39" s="6" t="inlineStr"/>
      <c r="X39" s="6" t="inlineStr"/>
    </row>
    <row r="40">
      <c r="A40" s="6" t="n">
        <v>39</v>
      </c>
      <c r="B40" s="11" t="inlineStr">
        <is>
          <t>B</t>
        </is>
      </c>
      <c r="C40" s="6" t="inlineStr">
        <is>
          <t>Conselho Regional de Contabilidade de MG (CRCMG)</t>
        </is>
      </c>
      <c r="D40" s="6" t="inlineStr">
        <is>
          <t>Conselho regional</t>
        </is>
      </c>
      <c r="E40" s="6" t="inlineStr">
        <is>
          <t>MG</t>
        </is>
      </c>
      <c r="F40" s="6" t="inlineStr">
        <is>
          <t>Belo Horizonte</t>
        </is>
      </c>
      <c r="G40" s="6" t="inlineStr"/>
      <c r="H40" s="6" t="inlineStr">
        <is>
          <t>Contabilidade</t>
        </is>
      </c>
      <c r="I40" s="6" t="inlineStr">
        <is>
          <t>Eleição CRCs em 13/11/2025, 100% online (eleicaocrc.org.br), conduzida pelo CFC e renovando 2/3 do plenário. A próxima renovação (1/3) está prevista para 2027 (inferência pelo rodízio 2/3 e 1/3, a confirmar).</t>
        </is>
      </c>
      <c r="J40" s="6" t="inlineStr">
        <is>
          <t>Rua Cláudio Manoel, 639, Savassi, Belo Horizonte/MG, CEP 30140-105</t>
        </is>
      </c>
      <c r="K40" s="6" t="inlineStr">
        <is>
          <t>(31) 3269-8400</t>
        </is>
      </c>
      <c r="L40" s="6" t="inlineStr"/>
      <c r="M40" s="10" t="inlineStr">
        <is>
          <t>https://crcmg.org.br</t>
        </is>
      </c>
      <c r="N40" s="6" t="inlineStr">
        <is>
          <t>Maria da Conceição Barros de Rezende Ladeira</t>
        </is>
      </c>
      <c r="O40" s="6" t="inlineStr">
        <is>
          <t>Presidente</t>
        </is>
      </c>
      <c r="P40" s="6" t="inlineStr"/>
      <c r="Q40" s="6" t="inlineStr"/>
      <c r="R40" s="6" t="inlineStr"/>
      <c r="S40" s="6" t="inlineStr">
        <is>
          <t>Assembleias, plenárias e eventos (VIS). A eleição é centralizada no CFC.</t>
        </is>
      </c>
      <c r="T40" s="6" t="inlineStr"/>
      <c r="U40" s="6" t="inlineStr">
        <is>
          <t>https://crcmg.org.br/institucional/crcmg/conselho-diretor-e-camaras ; https://crcmg.org.br/institucional/gestao-publica/eleicoes</t>
        </is>
      </c>
      <c r="V40" s="6" t="inlineStr">
        <is>
          <t>Não contatado</t>
        </is>
      </c>
      <c r="W40" s="6" t="inlineStr"/>
      <c r="X40" s="6" t="inlineStr"/>
    </row>
    <row r="41">
      <c r="A41" s="6" t="n">
        <v>40</v>
      </c>
      <c r="B41" s="11" t="inlineStr">
        <is>
          <t>B</t>
        </is>
      </c>
      <c r="C41" s="6" t="inlineStr">
        <is>
          <t>Conselho Federal de Odontologia (CFO)</t>
        </is>
      </c>
      <c r="D41" s="6" t="inlineStr">
        <is>
          <t>Conselho profissional federal</t>
        </is>
      </c>
      <c r="E41" s="6" t="inlineStr">
        <is>
          <t>DF</t>
        </is>
      </c>
      <c r="F41" s="6" t="inlineStr">
        <is>
          <t>Brasília</t>
        </is>
      </c>
      <c r="G41" s="6" t="inlineStr">
        <is>
          <t>Sistema CFO/CROs (27 CROs)</t>
        </is>
      </c>
      <c r="H41" s="6" t="inlineStr">
        <is>
          <t>Odontologia</t>
        </is>
      </c>
      <c r="I41" s="6" t="inlineStr">
        <is>
          <t>Eleições regionais online (CRO-DF, GO, MG e SP em 03/10/2025, 2º turno em 23/10/2025; Res. CFO-272/2025). Eleição online de Delegados-Eleitores para o CFO (Res. CFO 306/2026 e 307/2026).</t>
        </is>
      </c>
      <c r="J41" s="6" t="inlineStr"/>
      <c r="K41" s="6" t="inlineStr"/>
      <c r="L41" s="6" t="inlineStr">
        <is>
          <t>cfo@cfo.org.br</t>
        </is>
      </c>
      <c r="M41" s="10" t="inlineStr">
        <is>
          <t>https://website.cfo.org.br</t>
        </is>
      </c>
      <c r="N41" s="6" t="inlineStr">
        <is>
          <t>Jairo Santos Oliveira</t>
        </is>
      </c>
      <c r="O41" s="6" t="inlineStr">
        <is>
          <t>Presidente em exercício (presidente Claudio Yukio Miyake afastado judicialmente)</t>
        </is>
      </c>
      <c r="P41" s="6" t="inlineStr"/>
      <c r="Q41" s="6" t="inlineStr"/>
      <c r="R41" s="6" t="inlineStr"/>
      <c r="S41" s="6" t="inlineStr">
        <is>
          <t>Contrato de 2026 já firmado com a NR Tecnologia (R$ 3,7 mi), que inclui assembleias com videoconferência, mesmo escopo do VIS+Zoom. Monitorar a execução e um novo pregão ao fim da vigência; oferecer keypads para assembleias presenciais.</t>
        </is>
      </c>
      <c r="T41" s="6" t="inlineStr">
        <is>
          <t>Pregão compra 2026/25 (abertura 19/08/2026): NR Tecnologia da Informação, homologado R$ 3.700.000 (estimado R$ 3.729.129). Escopo: plataforma de votação com microfrontends, eleição regional, assembleia para delegado-eleitor e assembleia de prestação de contas com videoconferência, SMS e call center. Auditoria de 2025: The Perfect Link (contrato CFO 036/2025, emergencial).</t>
        </is>
      </c>
      <c r="U41" s="6" t="inlineStr">
        <is>
          <t>https://pncp.gov.br/app/compras/61919643000209/2026/25 ; https://transparencia.cfo.org.br/wp-content/uploads/2026/01/Contrato-CFO-N°-036-2025-THE-PERFECT-Ass.-partes.pdf ; https://sistemas.cfo.org.br/visualizar/atos/RESOLU%c3%87%c3%83O/SEC/2025/272</t>
        </is>
      </c>
      <c r="V41" s="6" t="inlineStr">
        <is>
          <t>Não contatado</t>
        </is>
      </c>
      <c r="W41" s="6" t="inlineStr"/>
      <c r="X41" s="6" t="inlineStr"/>
    </row>
    <row r="42">
      <c r="A42" s="6" t="n">
        <v>41</v>
      </c>
      <c r="B42" s="11" t="inlineStr">
        <is>
          <t>B</t>
        </is>
      </c>
      <c r="C42" s="6" t="inlineStr">
        <is>
          <t>Conselho Regional de Odontologia de São Paulo (CROSP)</t>
        </is>
      </c>
      <c r="D42" s="6" t="inlineStr">
        <is>
          <t>Conselho regional</t>
        </is>
      </c>
      <c r="E42" s="6" t="inlineStr">
        <is>
          <t>SP</t>
        </is>
      </c>
      <c r="F42" s="6" t="inlineStr">
        <is>
          <t>São Paulo</t>
        </is>
      </c>
      <c r="G42" s="6" t="inlineStr"/>
      <c r="H42" s="6" t="inlineStr">
        <is>
          <t>Odontologia</t>
        </is>
      </c>
      <c r="I42" s="6" t="inlineStr">
        <is>
          <t>Eleição online em 03/10/2025, com auditoria contratada pelo CFO. Há páginas de eleições de 2025 e 2026 no site.</t>
        </is>
      </c>
      <c r="J42" s="6" t="inlineStr">
        <is>
          <t>Avenida Paulista, 688, São Paulo/SP, CEP 01310-909</t>
        </is>
      </c>
      <c r="K42" s="6" t="inlineStr">
        <is>
          <t>(11) 3549-5500</t>
        </is>
      </c>
      <c r="L42" s="6" t="inlineStr"/>
      <c r="M42" s="10" t="inlineStr">
        <is>
          <t>https://www.crosp.org.br</t>
        </is>
      </c>
      <c r="N42" s="6" t="inlineStr">
        <is>
          <t>Karina Monney Peixoto Ferrão de Azevedo</t>
        </is>
      </c>
      <c r="O42" s="6" t="inlineStr">
        <is>
          <t>Presidente</t>
        </is>
      </c>
      <c r="P42" s="6" t="inlineStr"/>
      <c r="Q42" s="6" t="inlineStr"/>
      <c r="R42" s="6" t="inlineStr"/>
      <c r="S42" s="6" t="inlineStr">
        <is>
          <t>Assembleias de prestação de contas e de delegados (VIS). As eleições são orquestradas pelo CFO.</t>
        </is>
      </c>
      <c r="T42" s="6" t="inlineStr"/>
      <c r="U42" s="6" t="inlineStr">
        <is>
          <t>https://www.crosp.org.br ; https://transparencia.cfo.org.br/wp-content/uploads/2026/01/Contrato-CFO-N°-036-2025-THE-PERFECT-Ass.-partes.pdf</t>
        </is>
      </c>
      <c r="V42" s="6" t="inlineStr">
        <is>
          <t>Não contatado</t>
        </is>
      </c>
      <c r="W42" s="6" t="inlineStr"/>
      <c r="X42" s="6" t="inlineStr"/>
    </row>
    <row r="43">
      <c r="A43" s="6" t="n">
        <v>42</v>
      </c>
      <c r="B43" s="11" t="inlineStr">
        <is>
          <t>B</t>
        </is>
      </c>
      <c r="C43" s="6" t="inlineStr">
        <is>
          <t>Conselho Regional de Odontologia de MG (CRO-MG)</t>
        </is>
      </c>
      <c r="D43" s="6" t="inlineStr">
        <is>
          <t>Conselho regional</t>
        </is>
      </c>
      <c r="E43" s="6" t="inlineStr">
        <is>
          <t>MG</t>
        </is>
      </c>
      <c r="F43" s="6" t="inlineStr">
        <is>
          <t>Belo Horizonte</t>
        </is>
      </c>
      <c r="G43" s="6" t="inlineStr"/>
      <c r="H43" s="6" t="inlineStr">
        <is>
          <t>Odontologia</t>
        </is>
      </c>
      <c r="I43" s="6" t="inlineStr">
        <is>
          <t>Eleição eletrônica própria contratada em dez/2025 e eleição online em out/2025 via CFO.</t>
        </is>
      </c>
      <c r="J43" s="6" t="inlineStr">
        <is>
          <t>Rua da Bahia, 1477, Lourdes, Belo Horizonte/MG, CEP 30160-017</t>
        </is>
      </c>
      <c r="K43" s="6" t="inlineStr">
        <is>
          <t>(31) 2104-3000 / 0800-015-4000</t>
        </is>
      </c>
      <c r="L43" s="6" t="inlineStr"/>
      <c r="M43" s="10" t="inlineStr">
        <is>
          <t>https://www.cromg.org.br</t>
        </is>
      </c>
      <c r="N43" s="6" t="inlineStr">
        <is>
          <t>Marina Mendes Moreira</t>
        </is>
      </c>
      <c r="O43" s="6" t="inlineStr">
        <is>
          <t>Presidente em exercício (desde 04/04/2026)</t>
        </is>
      </c>
      <c r="P43" s="6" t="inlineStr"/>
      <c r="Q43" s="6" t="inlineStr"/>
      <c r="R43" s="6" t="inlineStr"/>
      <c r="S43" s="6" t="inlineStr">
        <is>
          <t>Já contratou eleição eletrônica diretamente (fora do CFO): comprador ativo. Monitorar o próximo ciclo e as assembleias.</t>
        </is>
      </c>
      <c r="T43" s="6" t="inlineStr">
        <is>
          <t>Dispensa/contrato de 05/12/2025: Fundação de Estudos e Pesquisas Sócio Econômicos, R$ 40.747,53 (eleição eletrônica com data center em sala-cofre).</t>
        </is>
      </c>
      <c r="U43" s="6" t="inlineStr">
        <is>
          <t>https://pncp.gov.br/app/contratos/17231564000138/2025/66 ; https://www.cromg.org.br</t>
        </is>
      </c>
      <c r="V43" s="6" t="inlineStr">
        <is>
          <t>Não contatado</t>
        </is>
      </c>
      <c r="W43" s="6" t="inlineStr"/>
      <c r="X43" s="6" t="inlineStr"/>
    </row>
    <row r="44">
      <c r="A44" s="6" t="n">
        <v>43</v>
      </c>
      <c r="B44" s="11" t="inlineStr">
        <is>
          <t>B</t>
        </is>
      </c>
      <c r="C44" s="6" t="inlineStr">
        <is>
          <t>Conselho Regional de Enfermagem de São Paulo (Coren-SP)</t>
        </is>
      </c>
      <c r="D44" s="6" t="inlineStr">
        <is>
          <t>Conselho regional</t>
        </is>
      </c>
      <c r="E44" s="6" t="inlineStr">
        <is>
          <t>SP</t>
        </is>
      </c>
      <c r="F44" s="6" t="inlineStr">
        <is>
          <t>São Paulo</t>
        </is>
      </c>
      <c r="G44" s="6" t="inlineStr">
        <is>
          <t>Maior Coren do país (nº não coletado)</t>
        </is>
      </c>
      <c r="H44" s="6" t="inlineStr">
        <is>
          <t>Enfermagem</t>
        </is>
      </c>
      <c r="I44" s="6" t="inlineStr">
        <is>
          <t>Eleições dos 27 Corens via internet das 8h de 08/11/2026 às 8h de 09/11/2026 (gestão 2027-2029), contratadas de forma centralizada pelo Cofen. Ciclo trienal; próxima em 2029. Comissão Eleitoral nomeada pela Portaria Plenário nº 17 (30/06/2026).</t>
        </is>
      </c>
      <c r="J44" s="6" t="inlineStr">
        <is>
          <t>Alameda Ribeirão Preto, 82, Bela Vista, São Paulo/SP, CEP 01331-000</t>
        </is>
      </c>
      <c r="K44" s="6" t="inlineStr"/>
      <c r="L44" s="6" t="inlineStr"/>
      <c r="M44" s="10" t="inlineStr">
        <is>
          <t>https://portal.coren-sp.gov.br</t>
        </is>
      </c>
      <c r="N44" s="6" t="inlineStr"/>
      <c r="O44" s="6" t="inlineStr">
        <is>
          <t>Comissão Eleitoral 2026 / Presidência</t>
        </is>
      </c>
      <c r="P44" s="6" t="inlineStr"/>
      <c r="Q44" s="6" t="inlineStr"/>
      <c r="R44" s="6" t="inlineStr"/>
      <c r="S44" s="6" t="inlineStr">
        <is>
          <t>A eleição é centralizada no Cofen; o plenário novo em 2027 deve trazer demanda de assembleias, plenárias e eventos (VIS/keypads).</t>
        </is>
      </c>
      <c r="T44" s="6" t="inlineStr">
        <is>
          <t>Houve recurso contra a arguição de impedimento do presidente da Comissão Eleitoral do Coren-SP (Cofen, set/2026).</t>
        </is>
      </c>
      <c r="U44" s="6" t="inlineStr">
        <is>
          <t>https://portal.coren-sp.gov.br ; https://www.cofen.gov.br (página Eleições)</t>
        </is>
      </c>
      <c r="V44" s="6" t="inlineStr">
        <is>
          <t>Não contatado</t>
        </is>
      </c>
      <c r="W44" s="6" t="inlineStr"/>
      <c r="X44" s="6" t="inlineStr"/>
    </row>
    <row r="45">
      <c r="A45" s="6" t="n">
        <v>44</v>
      </c>
      <c r="B45" s="11" t="inlineStr">
        <is>
          <t>B</t>
        </is>
      </c>
      <c r="C45" s="6" t="inlineStr">
        <is>
          <t>Conselho Regional de Enfermagem do RJ (Coren-RJ)</t>
        </is>
      </c>
      <c r="D45" s="6" t="inlineStr">
        <is>
          <t>Conselho regional</t>
        </is>
      </c>
      <c r="E45" s="6" t="inlineStr">
        <is>
          <t>RJ</t>
        </is>
      </c>
      <c r="F45" s="6" t="inlineStr">
        <is>
          <t>Rio de Janeiro</t>
        </is>
      </c>
      <c r="G45" s="6" t="inlineStr"/>
      <c r="H45" s="6" t="inlineStr">
        <is>
          <t>Enfermagem</t>
        </is>
      </c>
      <c r="I45" s="6" t="inlineStr">
        <is>
          <t>Eleições dos 27 Corens via internet das 8h de 08/11/2026 às 8h de 09/11/2026 (gestão 2027-2029), contratadas de forma centralizada pelo Cofen. Ciclo trienal; próxima em 2029. O Edital Eleitoral nº 1/2026 convoca a assembleia geral para o pleito via internet.</t>
        </is>
      </c>
      <c r="J45" s="6" t="inlineStr">
        <is>
          <t>Av. Presidente Vargas, 502, 3º a 6º andares, Centro, Rio de Janeiro/RJ, CEP 20071-000</t>
        </is>
      </c>
      <c r="K45" s="6" t="inlineStr">
        <is>
          <t>(21) 3232-3232</t>
        </is>
      </c>
      <c r="L45" s="6" t="inlineStr"/>
      <c r="M45" s="10" t="inlineStr">
        <is>
          <t>https://www.coren-rj.org.br</t>
        </is>
      </c>
      <c r="N45" s="6" t="inlineStr"/>
      <c r="O45" s="6" t="inlineStr">
        <is>
          <t>Comissão Eleitoral (Portaria Coren nº 734/2026)</t>
        </is>
      </c>
      <c r="P45" s="6" t="inlineStr"/>
      <c r="Q45" s="6" t="inlineStr"/>
      <c r="R45" s="6" t="inlineStr"/>
      <c r="S45" s="6" t="inlineStr">
        <is>
          <t>Assembleias e plenárias do novo plenário 2027-2029; proximidade com a XVOTE.</t>
        </is>
      </c>
      <c r="T45" s="6" t="inlineStr"/>
      <c r="U45" s="6" t="inlineStr">
        <is>
          <t>https://www.coren-rj.org.br (Eleições Coren-RJ 2026)</t>
        </is>
      </c>
      <c r="V45" s="6" t="inlineStr">
        <is>
          <t>Não contatado</t>
        </is>
      </c>
      <c r="W45" s="6" t="inlineStr"/>
      <c r="X45" s="6" t="inlineStr"/>
    </row>
    <row r="46">
      <c r="A46" s="6" t="n">
        <v>45</v>
      </c>
      <c r="B46" s="11" t="inlineStr">
        <is>
          <t>B</t>
        </is>
      </c>
      <c r="C46" s="6" t="inlineStr">
        <is>
          <t>Conselho Federal de Psicologia (CFP)</t>
        </is>
      </c>
      <c r="D46" s="6" t="inlineStr">
        <is>
          <t>Conselho profissional federal</t>
        </is>
      </c>
      <c r="E46" s="6" t="inlineStr">
        <is>
          <t>DF</t>
        </is>
      </c>
      <c r="F46" s="6" t="inlineStr">
        <is>
          <t>Brasília</t>
        </is>
      </c>
      <c r="G46" s="6" t="inlineStr">
        <is>
          <t>Sistema Conselhos de Psicologia (24 CRPs)</t>
        </is>
      </c>
      <c r="H46" s="6" t="inlineStr">
        <is>
          <t>Psicologia</t>
        </is>
      </c>
      <c r="I46" s="6" t="inlineStr">
        <is>
          <t>Eleições do Sistema Conselhos de Psicologia a cada 3 anos; a última foi em 2025 (online, contratada pelo CFP). Próxima prevista para 2028. O CFP também faz a consulta nacional dos membros do Conselho Federal.</t>
        </is>
      </c>
      <c r="J46" s="6" t="inlineStr">
        <is>
          <t>SAF Sul, Quadra 2, Bloco B, Edifício Via Office, Térreo, Sala 104, Brasília/DF, CEP 70070-600</t>
        </is>
      </c>
      <c r="K46" s="6" t="inlineStr">
        <is>
          <t>(61) 2109-0100</t>
        </is>
      </c>
      <c r="L46" s="6" t="inlineStr"/>
      <c r="M46" s="10" t="inlineStr">
        <is>
          <t>https://site.cfp.org.br</t>
        </is>
      </c>
      <c r="N46" s="6" t="inlineStr">
        <is>
          <t>Alessandra Santos de Almeida</t>
        </is>
      </c>
      <c r="O46" s="6" t="inlineStr">
        <is>
          <t>Presidente</t>
        </is>
      </c>
      <c r="P46" s="6" t="inlineStr"/>
      <c r="Q46" s="6" t="inlineStr"/>
      <c r="R46" s="6" t="inlineStr"/>
      <c r="S46" s="6" t="inlineStr">
        <is>
          <t>Eleição de 2025 contratada (DGB, R$ 300 mil); próximo pregão em ~2027-2028. Os CRPs compram plataformas de assembleia com frequência: cabe propor ata de registro de preços nacional para assembleias híbridas (VIS).</t>
        </is>
      </c>
      <c r="T46" s="6" t="inlineStr">
        <is>
          <t>Pregão: DGB Soluções de Tecnologia da Informação, R$ 300.000 (09/04/2025), cobrindo dois pleitos (consulta e eleição), SMS/e-mail e atendimento.</t>
        </is>
      </c>
      <c r="U46" s="6" t="inlineStr">
        <is>
          <t>https://pncp.gov.br/app/contratos/00393272000107/2025/7</t>
        </is>
      </c>
      <c r="V46" s="6" t="inlineStr">
        <is>
          <t>Não contatado</t>
        </is>
      </c>
      <c r="W46" s="6" t="inlineStr"/>
      <c r="X46" s="6" t="inlineStr"/>
    </row>
    <row r="47">
      <c r="A47" s="6" t="n">
        <v>46</v>
      </c>
      <c r="B47" s="11" t="inlineStr">
        <is>
          <t>B</t>
        </is>
      </c>
      <c r="C47" s="6" t="inlineStr">
        <is>
          <t>Conselho Regional de Psicologia de SC (CRP-12)</t>
        </is>
      </c>
      <c r="D47" s="6" t="inlineStr">
        <is>
          <t>Conselho regional</t>
        </is>
      </c>
      <c r="E47" s="6" t="inlineStr">
        <is>
          <t>SC</t>
        </is>
      </c>
      <c r="F47" s="6" t="inlineStr">
        <is>
          <t>Florianópolis</t>
        </is>
      </c>
      <c r="G47" s="6" t="inlineStr"/>
      <c r="H47" s="6" t="inlineStr">
        <is>
          <t>Psicologia</t>
        </is>
      </c>
      <c r="I47" s="6" t="inlineStr">
        <is>
          <t>Eleições do Sistema Conselhos de Psicologia a cada 3 anos; a última foi em 2025 (online, contratada pelo CFP). Próxima prevista para 2028. Faz assembleia geral orçamentária anual com votação eletrônica.</t>
        </is>
      </c>
      <c r="J47" s="6" t="inlineStr"/>
      <c r="K47" s="6" t="inlineStr"/>
      <c r="L47" s="6" t="inlineStr"/>
      <c r="M47" s="10" t="inlineStr">
        <is>
          <t>https://crpsc.org.br</t>
        </is>
      </c>
      <c r="N47" s="6" t="inlineStr"/>
      <c r="O47" s="6" t="inlineStr">
        <is>
          <t>Setor de Compras</t>
        </is>
      </c>
      <c r="P47" s="6" t="inlineStr"/>
      <c r="Q47" s="6" t="inlineStr"/>
      <c r="R47" s="6" t="inlineStr"/>
      <c r="S47" s="6" t="inlineStr">
        <is>
          <t>Assembleia orçamentária anual com votação online; ticket baixo (~R$ 3-4 mil), mas recorrente.</t>
        </is>
      </c>
      <c r="T47" s="6" t="inlineStr">
        <is>
          <t>Dispensa 2026/47: Tafner Solutions, R$ 2.940 homologados (estimado R$ 4.003,33).</t>
        </is>
      </c>
      <c r="U47" s="6" t="inlineStr">
        <is>
          <t>https://pncp.gov.br/app/compras/37115508000145/2026/47</t>
        </is>
      </c>
      <c r="V47" s="6" t="inlineStr">
        <is>
          <t>Não contatado</t>
        </is>
      </c>
      <c r="W47" s="6" t="inlineStr"/>
      <c r="X47" s="6" t="inlineStr"/>
    </row>
    <row r="48">
      <c r="A48" s="6" t="n">
        <v>47</v>
      </c>
      <c r="B48" s="11" t="inlineStr">
        <is>
          <t>B</t>
        </is>
      </c>
      <c r="C48" s="6" t="inlineStr">
        <is>
          <t>Conselho Regional de Psicologia do RJ (CRP-05)</t>
        </is>
      </c>
      <c r="D48" s="6" t="inlineStr">
        <is>
          <t>Conselho regional</t>
        </is>
      </c>
      <c r="E48" s="6" t="inlineStr">
        <is>
          <t>RJ</t>
        </is>
      </c>
      <c r="F48" s="6" t="inlineStr">
        <is>
          <t>Rio de Janeiro</t>
        </is>
      </c>
      <c r="G48" s="6" t="inlineStr"/>
      <c r="H48" s="6" t="inlineStr">
        <is>
          <t>Psicologia</t>
        </is>
      </c>
      <c r="I48" s="6" t="inlineStr">
        <is>
          <t>Eleições do Sistema Conselhos de Psicologia a cada 3 anos; a última foi em 2025 (online, contratada pelo CFP). Próxima prevista para 2028.</t>
        </is>
      </c>
      <c r="J48" s="6" t="inlineStr"/>
      <c r="K48" s="6" t="inlineStr"/>
      <c r="L48" s="6" t="inlineStr"/>
      <c r="M48" s="10" t="inlineStr">
        <is>
          <t>https://www.crprj.org.br</t>
        </is>
      </c>
      <c r="N48" s="6" t="inlineStr">
        <is>
          <t>Viviane Siqueira Martins</t>
        </is>
      </c>
      <c r="O48" s="6" t="inlineStr">
        <is>
          <t>Conselheira Presidenta</t>
        </is>
      </c>
      <c r="P48" s="6" t="inlineStr"/>
      <c r="Q48" s="6" t="inlineStr"/>
      <c r="R48" s="6" t="inlineStr"/>
      <c r="S48" s="6" t="inlineStr">
        <is>
          <t>Assembleias orçamentárias e gerais (VIS + Zoom); proximidade com a XVOTE.</t>
        </is>
      </c>
      <c r="T48" s="6" t="inlineStr"/>
      <c r="U48" s="6" t="inlineStr">
        <is>
          <t>https://www.crprj.org.br</t>
        </is>
      </c>
      <c r="V48" s="6" t="inlineStr">
        <is>
          <t>Não contatado</t>
        </is>
      </c>
      <c r="W48" s="6" t="inlineStr"/>
      <c r="X48" s="6" t="inlineStr"/>
    </row>
    <row r="49">
      <c r="A49" s="6" t="n">
        <v>48</v>
      </c>
      <c r="B49" s="11" t="inlineStr">
        <is>
          <t>B</t>
        </is>
      </c>
      <c r="C49" s="6" t="inlineStr">
        <is>
          <t>Conselho Regional de Psicologia de MG (CRP-04)</t>
        </is>
      </c>
      <c r="D49" s="6" t="inlineStr">
        <is>
          <t>Conselho regional</t>
        </is>
      </c>
      <c r="E49" s="6" t="inlineStr">
        <is>
          <t>MG</t>
        </is>
      </c>
      <c r="F49" s="6" t="inlineStr">
        <is>
          <t>Belo Horizonte</t>
        </is>
      </c>
      <c r="G49" s="6" t="inlineStr"/>
      <c r="H49" s="6" t="inlineStr">
        <is>
          <t>Psicologia</t>
        </is>
      </c>
      <c r="I49" s="6" t="inlineStr">
        <is>
          <t>Eleições do Sistema Conselhos de Psicologia a cada 3 anos; a última foi em 2025 (online, contratada pelo CFP). Próxima prevista para 2028.</t>
        </is>
      </c>
      <c r="J49" s="6" t="inlineStr">
        <is>
          <t>Rua dos Timbiras, 1532, 6º e 11º andares, Lourdes, Belo Horizonte/MG, CEP 30140-061</t>
        </is>
      </c>
      <c r="K49" s="6" t="inlineStr">
        <is>
          <t>(31) 2138-6767</t>
        </is>
      </c>
      <c r="L49" s="6" t="inlineStr"/>
      <c r="M49" s="10" t="inlineStr">
        <is>
          <t>https://crp04.org.br</t>
        </is>
      </c>
      <c r="N49" s="6" t="inlineStr"/>
      <c r="O49" s="6" t="inlineStr">
        <is>
          <t>Diretoria / Compras</t>
        </is>
      </c>
      <c r="P49" s="6" t="inlineStr"/>
      <c r="Q49" s="6" t="inlineStr"/>
      <c r="R49" s="6" t="inlineStr"/>
      <c r="S49" s="6" t="inlineStr">
        <is>
          <t>Assembleias orçamentárias e gerais (VIS + Zoom).</t>
        </is>
      </c>
      <c r="T49" s="6" t="inlineStr"/>
      <c r="U49" s="6" t="inlineStr">
        <is>
          <t>https://crp04.org.br</t>
        </is>
      </c>
      <c r="V49" s="6" t="inlineStr">
        <is>
          <t>Não contatado</t>
        </is>
      </c>
      <c r="W49" s="6" t="inlineStr"/>
      <c r="X49" s="6" t="inlineStr"/>
    </row>
    <row r="50">
      <c r="A50" s="6" t="n">
        <v>49</v>
      </c>
      <c r="B50" s="11" t="inlineStr">
        <is>
          <t>B</t>
        </is>
      </c>
      <c r="C50" s="6" t="inlineStr">
        <is>
          <t>Conselho de Arquitetura e Urbanismo do RJ (CAU/RJ)</t>
        </is>
      </c>
      <c r="D50" s="6" t="inlineStr">
        <is>
          <t>Conselho regional</t>
        </is>
      </c>
      <c r="E50" s="6" t="inlineStr">
        <is>
          <t>RJ</t>
        </is>
      </c>
      <c r="F50" s="6" t="inlineStr">
        <is>
          <t>Rio de Janeiro</t>
        </is>
      </c>
      <c r="G50" s="6" t="inlineStr"/>
      <c r="H50" s="6" t="inlineStr">
        <is>
          <t>Arquitetura e Urbanismo</t>
        </is>
      </c>
      <c r="I50" s="6" t="inlineStr">
        <is>
          <t>Eleição 2026 conduzida pelo CAU/BR. Plenárias com votação.</t>
        </is>
      </c>
      <c r="J50" s="6" t="inlineStr"/>
      <c r="K50" s="6" t="inlineStr"/>
      <c r="L50" s="6" t="inlineStr"/>
      <c r="M50" s="10" t="inlineStr">
        <is>
          <t>https://www.caurj.gov.br</t>
        </is>
      </c>
      <c r="N50" s="6" t="inlineStr"/>
      <c r="O50" s="6" t="inlineStr">
        <is>
          <t>Compras / Gerência Geral</t>
        </is>
      </c>
      <c r="P50" s="6" t="inlineStr"/>
      <c r="Q50" s="6" t="inlineStr"/>
      <c r="R50" s="6" t="inlineStr"/>
      <c r="S50" s="6" t="inlineStr">
        <is>
          <t>Replicar o caso CAU/SP (keypads para plenária) com a XVOTE local.</t>
        </is>
      </c>
      <c r="T50" s="6" t="inlineStr">
        <is>
          <t>O site bloqueia acesso automatizado.</t>
        </is>
      </c>
      <c r="U50" s="6" t="inlineStr">
        <is>
          <t>https://pncp.gov.br/app/compras/14702767000177/2026/58</t>
        </is>
      </c>
      <c r="V50" s="6" t="inlineStr">
        <is>
          <t>Não contatado</t>
        </is>
      </c>
      <c r="W50" s="6" t="inlineStr"/>
      <c r="X50" s="6" t="inlineStr"/>
    </row>
    <row r="51">
      <c r="A51" s="6" t="n">
        <v>50</v>
      </c>
      <c r="B51" s="11" t="inlineStr">
        <is>
          <t>B</t>
        </is>
      </c>
      <c r="C51" s="6" t="inlineStr">
        <is>
          <t>Conselho de Arquitetura e Urbanismo de MG (CAU/MG)</t>
        </is>
      </c>
      <c r="D51" s="6" t="inlineStr">
        <is>
          <t>Conselho regional</t>
        </is>
      </c>
      <c r="E51" s="6" t="inlineStr">
        <is>
          <t>MG</t>
        </is>
      </c>
      <c r="F51" s="6" t="inlineStr">
        <is>
          <t>Belo Horizonte</t>
        </is>
      </c>
      <c r="G51" s="6" t="inlineStr"/>
      <c r="H51" s="6" t="inlineStr">
        <is>
          <t>Arquitetura e Urbanismo</t>
        </is>
      </c>
      <c r="I51" s="6" t="inlineStr">
        <is>
          <t>Eleição 2026 conduzida pelo CAU/BR.</t>
        </is>
      </c>
      <c r="J51" s="6" t="inlineStr"/>
      <c r="K51" s="6" t="inlineStr"/>
      <c r="L51" s="6" t="inlineStr"/>
      <c r="M51" s="10" t="inlineStr">
        <is>
          <t>https://www.caumg.gov.br</t>
        </is>
      </c>
      <c r="N51" s="6" t="inlineStr"/>
      <c r="O51" s="6" t="inlineStr">
        <is>
          <t>Compras</t>
        </is>
      </c>
      <c r="P51" s="6" t="inlineStr"/>
      <c r="Q51" s="6" t="inlineStr"/>
      <c r="R51" s="6" t="inlineStr"/>
      <c r="S51" s="6" t="inlineStr">
        <is>
          <t>Keypads para plenária e VIS.</t>
        </is>
      </c>
      <c r="T51" s="6" t="inlineStr">
        <is>
          <t>O site bloqueia acesso automatizado.</t>
        </is>
      </c>
      <c r="U51" s="6" t="inlineStr">
        <is>
          <t>https://pncp.gov.br/app/compras/14702767000177/2026/58</t>
        </is>
      </c>
      <c r="V51" s="6" t="inlineStr">
        <is>
          <t>Não contatado</t>
        </is>
      </c>
      <c r="W51" s="6" t="inlineStr"/>
      <c r="X51" s="6" t="inlineStr"/>
    </row>
    <row r="52">
      <c r="A52" s="6" t="n">
        <v>51</v>
      </c>
      <c r="B52" s="11" t="inlineStr">
        <is>
          <t>B</t>
        </is>
      </c>
      <c r="C52" s="6" t="inlineStr">
        <is>
          <t>Conselho Federal de Farmácia (CFF)</t>
        </is>
      </c>
      <c r="D52" s="6" t="inlineStr">
        <is>
          <t>Conselho profissional federal</t>
        </is>
      </c>
      <c r="E52" s="6" t="inlineStr">
        <is>
          <t>DF</t>
        </is>
      </c>
      <c r="F52" s="6" t="inlineStr">
        <is>
          <t>Brasília</t>
        </is>
      </c>
      <c r="G52" s="6" t="inlineStr">
        <is>
          <t>Sistema CFF/CRFs (27 CRFs)</t>
        </is>
      </c>
      <c r="H52" s="6" t="inlineStr">
        <is>
          <t>Farmácia</t>
        </is>
      </c>
      <c r="I52" s="6" t="inlineStr">
        <is>
          <t>Processo eleitoral web contratado de forma centralizada para CRFs em 2023, 2025 e 2026 (também eleições suplementares de CRF-AP e CRF-MT). Pleitos frequentes.</t>
        </is>
      </c>
      <c r="J52" s="6" t="inlineStr"/>
      <c r="K52" s="6" t="inlineStr"/>
      <c r="L52" s="6" t="inlineStr"/>
      <c r="M52" s="10" t="inlineStr">
        <is>
          <t>https://site.cff.org.br</t>
        </is>
      </c>
      <c r="N52" s="6" t="inlineStr">
        <is>
          <t>Walter da Silva Jorge João</t>
        </is>
      </c>
      <c r="O52" s="6" t="inlineStr">
        <is>
          <t>Presidente</t>
        </is>
      </c>
      <c r="P52" s="6" t="inlineStr"/>
      <c r="Q52" s="6" t="inlineStr"/>
      <c r="R52" s="6" t="inlineStr"/>
      <c r="S52" s="6" t="inlineStr">
        <is>
          <t>Incumbente Infolog com contrato renovado por aditivos desde 2023 (~R$ 450-550 mil/ano). Monitorar o fim da vigência ou uma nova licitação; ofertar com preço competitivo.</t>
        </is>
      </c>
      <c r="T52" s="6" t="inlineStr">
        <is>
          <t>Infolog Tecnologia em Informática: R$ 450.000 (15/09/2023); R$ 546.334,60 (20/01/2025); 3º Termo Aditivo com empenhos de R$ 115.014,23 e R$ 287.535,41 até 14/09/2026; novo empenho de R$ 527.619,27 (15/09/2026). Auditoria das eleições CRF-AP/MT: SecurityLabs, R$ 6.000.</t>
        </is>
      </c>
      <c r="U52" s="6" t="inlineStr">
        <is>
          <t>https://pncp.gov.br/app/contratos/60984473000100/2026/128 ; https://pncp.gov.br/app/contratos/60984473000100/2023/108 ; https://pncp.gov.br/app/contratos/60984473000100/2023/63 ; https://pncp.gov.br/app/contratos/60984473000100/2025/95 ; https://pncp.gov.br/app/contratos/60984473000100/2026/6</t>
        </is>
      </c>
      <c r="V52" s="6" t="inlineStr">
        <is>
          <t>Não contatado</t>
        </is>
      </c>
      <c r="W52" s="6" t="inlineStr"/>
      <c r="X52" s="6" t="inlineStr"/>
    </row>
    <row r="53">
      <c r="A53" s="6" t="n">
        <v>52</v>
      </c>
      <c r="B53" s="11" t="inlineStr">
        <is>
          <t>B</t>
        </is>
      </c>
      <c r="C53" s="6" t="inlineStr">
        <is>
          <t>Conselho Regional de Farmácia de SP (CRF-SP)</t>
        </is>
      </c>
      <c r="D53" s="6" t="inlineStr">
        <is>
          <t>Conselho regional</t>
        </is>
      </c>
      <c r="E53" s="6" t="inlineStr">
        <is>
          <t>SP</t>
        </is>
      </c>
      <c r="F53" s="6" t="inlineStr">
        <is>
          <t>São Paulo</t>
        </is>
      </c>
      <c r="G53" s="6" t="inlineStr"/>
      <c r="H53" s="6" t="inlineStr">
        <is>
          <t>Farmácia</t>
        </is>
      </c>
      <c r="I53" s="6" t="inlineStr">
        <is>
          <t>Eleições pelo sistema centralizado do CFF (Infolog). Diretoria com mandato 2026/2027.</t>
        </is>
      </c>
      <c r="J53" s="6" t="inlineStr">
        <is>
          <t>Rua Capote Valente, 487, Jardim América, São Paulo/SP, CEP 05409-001</t>
        </is>
      </c>
      <c r="K53" s="6" t="inlineStr">
        <is>
          <t>(11) 3067-1450</t>
        </is>
      </c>
      <c r="L53" s="6" t="inlineStr"/>
      <c r="M53" s="10" t="inlineStr">
        <is>
          <t>https://www.crfsp.org.br</t>
        </is>
      </c>
      <c r="N53" s="6" t="inlineStr"/>
      <c r="O53" s="6" t="inlineStr">
        <is>
          <t>Presidente ('Fale com a Presidente' no site)</t>
        </is>
      </c>
      <c r="P53" s="6" t="inlineStr"/>
      <c r="Q53" s="6" t="inlineStr"/>
      <c r="R53" s="6" t="inlineStr"/>
      <c r="S53" s="6" t="inlineStr">
        <is>
          <t>Maior CRF: plenárias, assembleias e eventos com votação (VIS/keypads).</t>
        </is>
      </c>
      <c r="T53" s="6" t="inlineStr"/>
      <c r="U53" s="6" t="inlineStr">
        <is>
          <t>https://www.crfsp.org.br</t>
        </is>
      </c>
      <c r="V53" s="6" t="inlineStr">
        <is>
          <t>Não contatado</t>
        </is>
      </c>
      <c r="W53" s="6" t="inlineStr"/>
      <c r="X53" s="6" t="inlineStr"/>
    </row>
    <row r="54">
      <c r="A54" s="6" t="n">
        <v>53</v>
      </c>
      <c r="B54" s="11" t="inlineStr">
        <is>
          <t>B</t>
        </is>
      </c>
      <c r="C54" s="6" t="inlineStr">
        <is>
          <t>Conselho Federal de Educação Física (CONFEF)</t>
        </is>
      </c>
      <c r="D54" s="6" t="inlineStr">
        <is>
          <t>Conselho profissional federal</t>
        </is>
      </c>
      <c r="E54" s="6" t="inlineStr">
        <is>
          <t>RJ</t>
        </is>
      </c>
      <c r="F54" s="6" t="inlineStr">
        <is>
          <t>Rio de Janeiro</t>
        </is>
      </c>
      <c r="G54" s="6" t="inlineStr">
        <is>
          <t>Sistema Confef/CREFs (~20 CREFs)</t>
        </is>
      </c>
      <c r="H54" s="6" t="inlineStr">
        <is>
          <t>Educação Física</t>
        </is>
      </c>
      <c r="I54" s="6" t="inlineStr">
        <is>
          <t>Os CREFs fazem eleições regionais trienais, contratadas individualmente.</t>
        </is>
      </c>
      <c r="J54" s="6" t="inlineStr"/>
      <c r="K54" s="6" t="inlineStr"/>
      <c r="L54" s="6" t="inlineStr"/>
      <c r="M54" s="10" t="inlineStr">
        <is>
          <t>https://www.confef.org.br</t>
        </is>
      </c>
      <c r="N54" s="6" t="inlineStr"/>
      <c r="O54" s="6" t="inlineStr">
        <is>
          <t>Presidência</t>
        </is>
      </c>
      <c r="P54" s="6" t="inlineStr"/>
      <c r="Q54" s="6" t="inlineStr"/>
      <c r="R54" s="6" t="inlineStr"/>
      <c r="S54" s="6" t="inlineStr">
        <is>
          <t>Sede no RJ, perto da XVOTE. Propor ao Confef uma solução padronizada (ata de registro de preços) para os CREFs nas eleições de 2027.</t>
        </is>
      </c>
      <c r="T54" s="6" t="inlineStr">
        <is>
          <t>Os CREFs usam fornecedores diversos: Fernando Gonçalves Maciel, DGB, R&amp;F, 1 BIT.</t>
        </is>
      </c>
      <c r="U54" s="6" t="inlineStr">
        <is>
          <t>https://www.confef.org.br</t>
        </is>
      </c>
      <c r="V54" s="6" t="inlineStr">
        <is>
          <t>Não contatado</t>
        </is>
      </c>
      <c r="W54" s="6" t="inlineStr"/>
      <c r="X54" s="6" t="inlineStr"/>
    </row>
    <row r="55">
      <c r="A55" s="6" t="n">
        <v>54</v>
      </c>
      <c r="B55" s="11" t="inlineStr">
        <is>
          <t>B</t>
        </is>
      </c>
      <c r="C55" s="6" t="inlineStr">
        <is>
          <t>Conselho Regional de Medicina Veterinária de SP (CRMV-SP)</t>
        </is>
      </c>
      <c r="D55" s="6" t="inlineStr">
        <is>
          <t>Conselho regional</t>
        </is>
      </c>
      <c r="E55" s="6" t="inlineStr">
        <is>
          <t>SP</t>
        </is>
      </c>
      <c r="F55" s="6" t="inlineStr">
        <is>
          <t>São Paulo</t>
        </is>
      </c>
      <c r="G55" s="6" t="inlineStr"/>
      <c r="H55" s="6" t="inlineStr">
        <is>
          <t>Medicina Veterinária e Zootecnia</t>
        </is>
      </c>
      <c r="I55" s="6" t="inlineStr">
        <is>
          <t>Eleição eletrônica contratada em 2023. Em jul/2026 abriu dispensa de auditoria independente de sistema eletrônico, o que indica nova eleição em 2026-2027.</t>
        </is>
      </c>
      <c r="J55" s="6" t="inlineStr"/>
      <c r="K55" s="6" t="inlineStr"/>
      <c r="L55" s="6" t="inlineStr"/>
      <c r="M55" s="10" t="inlineStr">
        <is>
          <t>https://www.crmvsp.gov.br</t>
        </is>
      </c>
      <c r="N55" s="6" t="inlineStr"/>
      <c r="O55" s="6" t="inlineStr">
        <is>
          <t>Licitações</t>
        </is>
      </c>
      <c r="P55" s="6" t="inlineStr"/>
      <c r="Q55" s="6" t="inlineStr"/>
      <c r="R55" s="6" t="inlineStr"/>
      <c r="S55" s="6" t="inlineStr">
        <is>
          <t>Maior CRMV, ticket de ~R$ 58 mil em 2023. Verificar se a plataforma de 2026-2027 já foi contratada; se não, é oportunidade imediata.</t>
        </is>
      </c>
      <c r="T55" s="6" t="inlineStr">
        <is>
          <t>Thomas Greg &amp; Sons (serviço digital de recepção de votos), R$ 58.550 (19/12/2023); The Perfect Link (auditoria), R$ 15.990 (2023). Dispensa de auditoria 2026/30 (jul/2026).</t>
        </is>
      </c>
      <c r="U55" s="6" t="inlineStr">
        <is>
          <t>https://pncp.gov.br/app/contratos/50052885000140/2023/16 ; https://pncp.gov.br/app/contratos/50052885000140/2023/11 ; https://pncp.gov.br/app/compras/50052885000140/2026/30</t>
        </is>
      </c>
      <c r="V55" s="6" t="inlineStr">
        <is>
          <t>Não contatado</t>
        </is>
      </c>
      <c r="W55" s="6" t="inlineStr"/>
      <c r="X55" s="6" t="inlineStr"/>
    </row>
    <row r="56">
      <c r="A56" s="6" t="n">
        <v>55</v>
      </c>
      <c r="B56" s="11" t="inlineStr">
        <is>
          <t>B</t>
        </is>
      </c>
      <c r="C56" s="6" t="inlineStr">
        <is>
          <t>Conselho Regional de Corretores de Imóveis de MG (CRECI-MG)</t>
        </is>
      </c>
      <c r="D56" s="6" t="inlineStr">
        <is>
          <t>Conselho regional</t>
        </is>
      </c>
      <c r="E56" s="6" t="inlineStr">
        <is>
          <t>MG</t>
        </is>
      </c>
      <c r="F56" s="6" t="inlineStr">
        <is>
          <t>Belo Horizonte</t>
        </is>
      </c>
      <c r="G56" s="6" t="inlineStr"/>
      <c r="H56" s="6" t="inlineStr">
        <is>
          <t>Corretagem de imóveis</t>
        </is>
      </c>
      <c r="I56" s="6" t="inlineStr">
        <is>
          <t>Sistema Cofeci-Creci: última eleição em 2024 (gestão 2025-2027); próxima prevista para 2027 (inferência pelo triênio). Voto obrigatório; justificativa regulada pela Res. COFECI 1515/2023.</t>
        </is>
      </c>
      <c r="J56" s="6" t="inlineStr">
        <is>
          <t>Rua dos Carijós, 244, 10º andar, Centro, Belo Horizonte/MG, CEP 30120-060</t>
        </is>
      </c>
      <c r="K56" s="6" t="inlineStr">
        <is>
          <t>(31) 3271-6044</t>
        </is>
      </c>
      <c r="L56" s="6" t="inlineStr"/>
      <c r="M56" s="10" t="inlineStr">
        <is>
          <t>https://www.crecimg.gov.br</t>
        </is>
      </c>
      <c r="N56" s="6" t="inlineStr">
        <is>
          <t>Ricardo Mendes Santos</t>
        </is>
      </c>
      <c r="O56" s="6" t="inlineStr">
        <is>
          <t>Presidente</t>
        </is>
      </c>
      <c r="P56" s="6" t="inlineStr"/>
      <c r="Q56" s="6" t="inlineStr"/>
      <c r="R56" s="6" t="inlineStr"/>
      <c r="S56" s="6" t="inlineStr">
        <is>
          <t>Eleição de 2027 (SEI) e plenárias.</t>
        </is>
      </c>
      <c r="T56" s="6" t="inlineStr"/>
      <c r="U56" s="6" t="inlineStr">
        <is>
          <t>https://www.crecimg.gov.br</t>
        </is>
      </c>
      <c r="V56" s="6" t="inlineStr">
        <is>
          <t>Não contatado</t>
        </is>
      </c>
      <c r="W56" s="6" t="inlineStr"/>
      <c r="X56" s="6" t="inlineStr"/>
    </row>
    <row r="57">
      <c r="A57" s="6" t="n">
        <v>56</v>
      </c>
      <c r="B57" s="11" t="inlineStr">
        <is>
          <t>B</t>
        </is>
      </c>
      <c r="C57" s="6" t="inlineStr">
        <is>
          <t>Conselho Regional de Corretores de Imóveis do RS (CRECI-RS - 3ª Região)</t>
        </is>
      </c>
      <c r="D57" s="6" t="inlineStr">
        <is>
          <t>Conselho regional</t>
        </is>
      </c>
      <c r="E57" s="6" t="inlineStr">
        <is>
          <t>RS</t>
        </is>
      </c>
      <c r="F57" s="6" t="inlineStr">
        <is>
          <t>Porto Alegre</t>
        </is>
      </c>
      <c r="G57" s="6" t="inlineStr"/>
      <c r="H57" s="6" t="inlineStr">
        <is>
          <t>Corretagem de imóveis</t>
        </is>
      </c>
      <c r="I57" s="6" t="inlineStr">
        <is>
          <t>Sistema Cofeci-Creci: última eleição em 2024 (gestão 2025-2027); próxima prevista para 2027 (inferência pelo triênio). Voto obrigatório; justificativa regulada pela Res. COFECI 1515/2023.</t>
        </is>
      </c>
      <c r="J57" s="6" t="inlineStr">
        <is>
          <t>Rua Guilherme Alves, 1010, Partenon, Porto Alegre/RS, CEP 90680-000</t>
        </is>
      </c>
      <c r="K57" s="6" t="inlineStr">
        <is>
          <t>(51) 3103-9300 / 0800 600 1588</t>
        </is>
      </c>
      <c r="L57" s="6" t="inlineStr"/>
      <c r="M57" s="10" t="inlineStr">
        <is>
          <t>https://www.creci-rs.gov.br</t>
        </is>
      </c>
      <c r="N57" s="6" t="inlineStr"/>
      <c r="O57" s="6" t="inlineStr">
        <is>
          <t>Presidência</t>
        </is>
      </c>
      <c r="P57" s="6" t="inlineStr"/>
      <c r="Q57" s="6" t="inlineStr"/>
      <c r="R57" s="6" t="inlineStr"/>
      <c r="S57" s="6" t="inlineStr">
        <is>
          <t>Eleição de 2027 (SEI).</t>
        </is>
      </c>
      <c r="T57" s="6" t="inlineStr"/>
      <c r="U57" s="6" t="inlineStr">
        <is>
          <t>https://www.creci-rs.gov.br</t>
        </is>
      </c>
      <c r="V57" s="6" t="inlineStr">
        <is>
          <t>Não contatado</t>
        </is>
      </c>
      <c r="W57" s="6" t="inlineStr"/>
      <c r="X57" s="6" t="inlineStr"/>
    </row>
    <row r="58">
      <c r="A58" s="6" t="n">
        <v>57</v>
      </c>
      <c r="B58" s="11" t="inlineStr">
        <is>
          <t>B</t>
        </is>
      </c>
      <c r="C58" s="6" t="inlineStr">
        <is>
          <t>Conselho Regional de Corretores de Imóveis do PR (CRECI-PR)</t>
        </is>
      </c>
      <c r="D58" s="6" t="inlineStr">
        <is>
          <t>Conselho regional</t>
        </is>
      </c>
      <c r="E58" s="6" t="inlineStr">
        <is>
          <t>PR</t>
        </is>
      </c>
      <c r="F58" s="6" t="inlineStr">
        <is>
          <t>Curitiba</t>
        </is>
      </c>
      <c r="G58" s="6" t="inlineStr"/>
      <c r="H58" s="6" t="inlineStr">
        <is>
          <t>Corretagem de imóveis</t>
        </is>
      </c>
      <c r="I58" s="6" t="inlineStr">
        <is>
          <t>Sistema Cofeci-Creci: última eleição em 2024 (gestão 2025-2027); próxima prevista para 2027 (inferência pelo triênio). Voto obrigatório; justificativa regulada pela Res. COFECI 1515/2023.</t>
        </is>
      </c>
      <c r="J58" s="6" t="inlineStr">
        <is>
          <t>Rua General Carneiro, 814, Centro, Curitiba/PR, CEP 80060-150</t>
        </is>
      </c>
      <c r="K58" s="6" t="inlineStr"/>
      <c r="L58" s="6" t="inlineStr">
        <is>
          <t>diretoria@crecipr.gov.br</t>
        </is>
      </c>
      <c r="M58" s="10" t="inlineStr">
        <is>
          <t>https://www.crecipr.gov.br</t>
        </is>
      </c>
      <c r="N58" s="6" t="inlineStr"/>
      <c r="O58" s="6" t="inlineStr">
        <is>
          <t>Diretoria</t>
        </is>
      </c>
      <c r="P58" s="6" t="inlineStr">
        <is>
          <t>diretoria@crecipr.gov.br</t>
        </is>
      </c>
      <c r="Q58" s="6" t="inlineStr"/>
      <c r="R58" s="6" t="inlineStr"/>
      <c r="S58" s="6" t="inlineStr">
        <is>
          <t>Eleição de 2027 (SEI).</t>
        </is>
      </c>
      <c r="T58" s="6" t="inlineStr"/>
      <c r="U58" s="6" t="inlineStr">
        <is>
          <t>https://www.crecipr.gov.br</t>
        </is>
      </c>
      <c r="V58" s="6" t="inlineStr">
        <is>
          <t>Não contatado</t>
        </is>
      </c>
      <c r="W58" s="6" t="inlineStr"/>
      <c r="X58" s="6" t="inlineStr"/>
    </row>
    <row r="59">
      <c r="A59" s="6" t="n">
        <v>58</v>
      </c>
      <c r="B59" s="11" t="inlineStr">
        <is>
          <t>B</t>
        </is>
      </c>
      <c r="C59" s="6" t="inlineStr">
        <is>
          <t>Conselho Federal de Economia (COFECON)</t>
        </is>
      </c>
      <c r="D59" s="6" t="inlineStr">
        <is>
          <t>Conselho profissional federal</t>
        </is>
      </c>
      <c r="E59" s="6" t="inlineStr">
        <is>
          <t>DF</t>
        </is>
      </c>
      <c r="F59" s="6" t="inlineStr">
        <is>
          <t>Brasília</t>
        </is>
      </c>
      <c r="G59" s="6" t="inlineStr">
        <is>
          <t>Sistema Cofecon/Corecons</t>
        </is>
      </c>
      <c r="H59" s="6" t="inlineStr">
        <is>
          <t>Economia</t>
        </is>
      </c>
      <c r="I59" s="6" t="inlineStr">
        <is>
          <t>Eleições anuais de renovação de 1/3 dos plenários dos Corecons e do Cofecon (há eleição de 1/3 em 2026).</t>
        </is>
      </c>
      <c r="J59" s="6" t="inlineStr"/>
      <c r="K59" s="6" t="inlineStr"/>
      <c r="L59" s="6" t="inlineStr"/>
      <c r="M59" s="10" t="inlineStr">
        <is>
          <t>https://www.cofecon.org.br</t>
        </is>
      </c>
      <c r="N59" s="6" t="inlineStr"/>
      <c r="O59" s="6" t="inlineStr">
        <is>
          <t>Presidência / Comissão Eleitoral</t>
        </is>
      </c>
      <c r="P59" s="6" t="inlineStr"/>
      <c r="Q59" s="6" t="inlineStr"/>
      <c r="R59" s="6" t="inlineStr"/>
      <c r="S59" s="6" t="inlineStr">
        <is>
          <t>Eleições anuais: receita recorrente para o SEI. Propor contrato plurianual para o sistema.</t>
        </is>
      </c>
      <c r="T59" s="6" t="inlineStr">
        <is>
          <t>O site bloqueia acesso automatizado.</t>
        </is>
      </c>
      <c r="U59" s="6" t="inlineStr">
        <is>
          <t>https://www.coreconsp.gov.br (Eleições do Sistema Cofecon/Corecons)</t>
        </is>
      </c>
      <c r="V59" s="6" t="inlineStr">
        <is>
          <t>Não contatado</t>
        </is>
      </c>
      <c r="W59" s="6" t="inlineStr"/>
      <c r="X59" s="6" t="inlineStr"/>
    </row>
    <row r="60">
      <c r="A60" s="6" t="n">
        <v>59</v>
      </c>
      <c r="B60" s="11" t="inlineStr">
        <is>
          <t>B</t>
        </is>
      </c>
      <c r="C60" s="6" t="inlineStr">
        <is>
          <t>Conselho Regional de Economia da 2ª Região - SP (Corecon-SP)</t>
        </is>
      </c>
      <c r="D60" s="6" t="inlineStr">
        <is>
          <t>Conselho regional</t>
        </is>
      </c>
      <c r="E60" s="6" t="inlineStr">
        <is>
          <t>SP</t>
        </is>
      </c>
      <c r="F60" s="6" t="inlineStr">
        <is>
          <t>São Paulo</t>
        </is>
      </c>
      <c r="G60" s="6" t="inlineStr"/>
      <c r="H60" s="6" t="inlineStr">
        <is>
          <t>Economia</t>
        </is>
      </c>
      <c r="I60" s="6" t="inlineStr">
        <is>
          <t>Em 2026 houve eleição para renovação de 1/3 do plenário. Eleições anuais.</t>
        </is>
      </c>
      <c r="J60" s="6" t="inlineStr">
        <is>
          <t>Rua Líbero Badaró, 425, 14º andar, Centro, São Paulo/SP, CEP 01009-905</t>
        </is>
      </c>
      <c r="K60" s="6" t="inlineStr">
        <is>
          <t>(11) 3291-8700</t>
        </is>
      </c>
      <c r="L60" s="6" t="inlineStr"/>
      <c r="M60" s="10" t="inlineStr">
        <is>
          <t>https://www.coreconsp.gov.br</t>
        </is>
      </c>
      <c r="N60" s="6" t="inlineStr">
        <is>
          <t>Haroldo da Silva (presidente); Marisa Rossignoli (presidente da Comissão Eleitoral 2026)</t>
        </is>
      </c>
      <c r="O60" s="6" t="inlineStr">
        <is>
          <t>Presidente / Presidente da Comissão Eleitoral</t>
        </is>
      </c>
      <c r="P60" s="6" t="inlineStr"/>
      <c r="Q60" s="6" t="inlineStr">
        <is>
          <t>(11) 3291-8700</t>
        </is>
      </c>
      <c r="R60" s="6" t="inlineStr"/>
      <c r="S60" s="6" t="inlineStr">
        <is>
          <t>Eleição anual (1/3), de ticket pequeno e recorrente. Bom piloto do SEI em SP.</t>
        </is>
      </c>
      <c r="T60" s="6" t="inlineStr"/>
      <c r="U60" s="6" t="inlineStr">
        <is>
          <t>https://www.coreconsp.gov.br</t>
        </is>
      </c>
      <c r="V60" s="6" t="inlineStr">
        <is>
          <t>Não contatado</t>
        </is>
      </c>
      <c r="W60" s="6" t="inlineStr"/>
      <c r="X60" s="6" t="inlineStr"/>
    </row>
    <row r="61">
      <c r="A61" s="6" t="n">
        <v>60</v>
      </c>
      <c r="B61" s="11" t="inlineStr">
        <is>
          <t>B</t>
        </is>
      </c>
      <c r="C61" s="6" t="inlineStr">
        <is>
          <t>Conselho Regional de Economia do RJ (Corecon-RJ)</t>
        </is>
      </c>
      <c r="D61" s="6" t="inlineStr">
        <is>
          <t>Conselho regional</t>
        </is>
      </c>
      <c r="E61" s="6" t="inlineStr">
        <is>
          <t>RJ</t>
        </is>
      </c>
      <c r="F61" s="6" t="inlineStr">
        <is>
          <t>Rio de Janeiro</t>
        </is>
      </c>
      <c r="G61" s="6" t="inlineStr"/>
      <c r="H61" s="6" t="inlineStr">
        <is>
          <t>Economia</t>
        </is>
      </c>
      <c r="I61" s="6" t="inlineStr">
        <is>
          <t>Eleições anuais de renovação de 1/3 do plenário.</t>
        </is>
      </c>
      <c r="J61" s="6" t="inlineStr">
        <is>
          <t>Av. Rio Branco, 109, 16º e 19º andares, Centro, Rio de Janeiro/RJ, CEP 20040-906</t>
        </is>
      </c>
      <c r="K61" s="6" t="inlineStr">
        <is>
          <t>(21) 2103-0133</t>
        </is>
      </c>
      <c r="L61" s="6" t="inlineStr">
        <is>
          <t>corecon-rj@corecon-rj.org.br</t>
        </is>
      </c>
      <c r="M61" s="10" t="inlineStr">
        <is>
          <t>https://www.corecon-rj.org.br</t>
        </is>
      </c>
      <c r="N61" s="6" t="inlineStr"/>
      <c r="O61" s="6" t="inlineStr">
        <is>
          <t>Presidência</t>
        </is>
      </c>
      <c r="P61" s="6" t="inlineStr"/>
      <c r="Q61" s="6" t="inlineStr"/>
      <c r="R61" s="6" t="inlineStr"/>
      <c r="S61" s="6" t="inlineStr">
        <is>
          <t>Eleição anual: piloto do SEI para a XVOTE no RJ.</t>
        </is>
      </c>
      <c r="T61" s="6" t="inlineStr"/>
      <c r="U61" s="6" t="inlineStr">
        <is>
          <t>https://www.corecon-rj.org.br</t>
        </is>
      </c>
      <c r="V61" s="6" t="inlineStr">
        <is>
          <t>Não contatado</t>
        </is>
      </c>
      <c r="W61" s="6" t="inlineStr"/>
      <c r="X61" s="6" t="inlineStr"/>
    </row>
    <row r="62">
      <c r="A62" s="6" t="n">
        <v>61</v>
      </c>
      <c r="B62" s="11" t="inlineStr">
        <is>
          <t>B</t>
        </is>
      </c>
      <c r="C62" s="6" t="inlineStr">
        <is>
          <t>Conselho Federal de Administração (CFA)</t>
        </is>
      </c>
      <c r="D62" s="6" t="inlineStr">
        <is>
          <t>Conselho profissional federal</t>
        </is>
      </c>
      <c r="E62" s="6" t="inlineStr">
        <is>
          <t>DF</t>
        </is>
      </c>
      <c r="F62" s="6" t="inlineStr">
        <is>
          <t>Brasília</t>
        </is>
      </c>
      <c r="G62" s="6" t="inlineStr">
        <is>
          <t>Sistema CFA/CRAs (27 CRAs)</t>
        </is>
      </c>
      <c r="H62" s="6" t="inlineStr">
        <is>
          <t>Administração</t>
        </is>
      </c>
      <c r="I62" s="6" t="inlineStr">
        <is>
          <t>Eleições do Sistema CFA/CRAs em 14/10/2026, das 0h às 22h, 100% online (portal votaadministrador.org.br), com voto obrigatório. Renovação alternada de 1/3 (2024) e 2/3 (2026), portanto eleições a cada 2 anos; próxima em 2028.</t>
        </is>
      </c>
      <c r="J62" s="6" t="inlineStr">
        <is>
          <t>Setor de Autarquias Sul 1, Bloco L, Edifício CFA, Asa Sul, Brasília/DF, CEP 70070-932</t>
        </is>
      </c>
      <c r="K62" s="6" t="inlineStr">
        <is>
          <t>(61) 3218-1800</t>
        </is>
      </c>
      <c r="L62" s="6" t="inlineStr">
        <is>
          <t>cfa@cfa.org.br</t>
        </is>
      </c>
      <c r="M62" s="10" t="inlineStr">
        <is>
          <t>https://cfa.org.br</t>
        </is>
      </c>
      <c r="N62" s="6" t="inlineStr"/>
      <c r="O62" s="6" t="inlineStr">
        <is>
          <t>Comissão Permanente Eleitoral / Licitações</t>
        </is>
      </c>
      <c r="P62" s="6" t="inlineStr"/>
      <c r="Q62" s="6" t="inlineStr"/>
      <c r="R62" s="6" t="inlineStr"/>
      <c r="S62" s="6" t="inlineStr">
        <is>
          <t>Eleições bienais centralizadas: próximo pregão previsto para o 1º sem/2028 (~R$ 340 mil). Monitorar o PNCP.</t>
        </is>
      </c>
      <c r="T62" s="6" t="inlineStr">
        <is>
          <t>PE: DGB Soluções de Tecnologia da Informação, R$ 340.000 (17/04/2026), execução integral do processo eleitoral. Auditoria: The Perfect Link, R$ 18.989 (dispensa, fev/2026).</t>
        </is>
      </c>
      <c r="U62" s="6" t="inlineStr">
        <is>
          <t>https://pncp.gov.br/app/contratos/34061135000189/2026/17 ; https://pncp.gov.br/app/contratos/34061135000189/2026/4 ; https://cfa.org.br/eleicoes-cfa-cras-2026/</t>
        </is>
      </c>
      <c r="V62" s="6" t="inlineStr">
        <is>
          <t>Não contatado</t>
        </is>
      </c>
      <c r="W62" s="6" t="inlineStr"/>
      <c r="X62" s="6" t="inlineStr"/>
    </row>
    <row r="63">
      <c r="A63" s="6" t="n">
        <v>62</v>
      </c>
      <c r="B63" s="11" t="inlineStr">
        <is>
          <t>B</t>
        </is>
      </c>
      <c r="C63" s="6" t="inlineStr">
        <is>
          <t>Conselho Regional de Administração de SP (CRA-SP)</t>
        </is>
      </c>
      <c r="D63" s="6" t="inlineStr">
        <is>
          <t>Conselho regional</t>
        </is>
      </c>
      <c r="E63" s="6" t="inlineStr">
        <is>
          <t>SP</t>
        </is>
      </c>
      <c r="F63" s="6" t="inlineStr">
        <is>
          <t>São Paulo</t>
        </is>
      </c>
      <c r="G63" s="6" t="inlineStr"/>
      <c r="H63" s="6" t="inlineStr">
        <is>
          <t>Administração</t>
        </is>
      </c>
      <c r="I63" s="6" t="inlineStr">
        <is>
          <t>Eleições do Sistema CFA/CRAs em 14/10/2026, das 0h às 22h, 100% online (portal votaadministrador.org.br), com voto obrigatório. Renovação alternada de 1/3 (2024) e 2/3 (2026), portanto eleições a cada 2 anos; próxima em 2028. Colégio eleitoral 2026 publicado no site.</t>
        </is>
      </c>
      <c r="J63" s="6" t="inlineStr">
        <is>
          <t>Rua Estados Unidos, 889, Jardim América, São Paulo/SP, CEP 01427-001</t>
        </is>
      </c>
      <c r="K63" s="6" t="inlineStr">
        <is>
          <t>(11) 3087-3200</t>
        </is>
      </c>
      <c r="L63" s="6" t="inlineStr">
        <is>
          <t>atendimento@crasp.gov.br</t>
        </is>
      </c>
      <c r="M63" s="10" t="inlineStr">
        <is>
          <t>https://www.crasp.gov.br</t>
        </is>
      </c>
      <c r="N63" s="6" t="inlineStr">
        <is>
          <t>Alberto Emmanuel Carvalho Whitaker</t>
        </is>
      </c>
      <c r="O63" s="6" t="inlineStr">
        <is>
          <t>Presidente</t>
        </is>
      </c>
      <c r="P63" s="6" t="inlineStr"/>
      <c r="Q63" s="6" t="inlineStr"/>
      <c r="R63" s="6" t="inlineStr"/>
      <c r="S63" s="6" t="inlineStr">
        <is>
          <t>A eleição é centralizada no CFA; atuar com plenárias, eventos e assembleias (VIS/keypads).</t>
        </is>
      </c>
      <c r="T63" s="6" t="inlineStr"/>
      <c r="U63" s="6" t="inlineStr">
        <is>
          <t>https://www.crasp.gov.br</t>
        </is>
      </c>
      <c r="V63" s="6" t="inlineStr">
        <is>
          <t>Não contatado</t>
        </is>
      </c>
      <c r="W63" s="6" t="inlineStr"/>
      <c r="X63" s="6" t="inlineStr"/>
    </row>
    <row r="64">
      <c r="A64" s="6" t="n">
        <v>63</v>
      </c>
      <c r="B64" s="11" t="inlineStr">
        <is>
          <t>B</t>
        </is>
      </c>
      <c r="C64" s="6" t="inlineStr">
        <is>
          <t>Conselho Federal de Fisioterapia e Terapia Ocupacional (COFFITO)</t>
        </is>
      </c>
      <c r="D64" s="6" t="inlineStr">
        <is>
          <t>Conselho profissional federal</t>
        </is>
      </c>
      <c r="E64" s="6" t="inlineStr">
        <is>
          <t>DF</t>
        </is>
      </c>
      <c r="F64" s="6" t="inlineStr">
        <is>
          <t>Brasília</t>
        </is>
      </c>
      <c r="G64" s="6" t="inlineStr">
        <is>
          <t>Sistema Coffito/Crefitos</t>
        </is>
      </c>
      <c r="H64" s="6" t="inlineStr">
        <is>
          <t>Fisioterapia e Terapia Ocupacional</t>
        </is>
      </c>
      <c r="I64" s="6" t="inlineStr">
        <is>
          <t>O Coffito contrata sistemas eleitorais para eleições de Conselhos Regionais (2024) e de todo o sistema (2025).</t>
        </is>
      </c>
      <c r="J64" s="6" t="inlineStr">
        <is>
          <t>SIA Trecho 17, 810, Parque Ferroviário, Brasília/DF, CEP 71200-260</t>
        </is>
      </c>
      <c r="K64" s="6" t="inlineStr"/>
      <c r="L64" s="6" t="inlineStr"/>
      <c r="M64" s="10" t="inlineStr">
        <is>
          <t>https://www.coffito.gov.br</t>
        </is>
      </c>
      <c r="N64" s="6" t="inlineStr"/>
      <c r="O64" s="6" t="inlineStr">
        <is>
          <t>Licitações / Comissão Eleitoral</t>
        </is>
      </c>
      <c r="P64" s="6" t="inlineStr"/>
      <c r="Q64" s="6" t="inlineStr"/>
      <c r="R64" s="6" t="inlineStr"/>
      <c r="S64" s="6" t="inlineStr">
        <is>
          <t>Comprador recorrente (2024 e 2025): monitorar o próximo pregão de eleição de Crefitos (~R$ 46-376 mil).</t>
        </is>
      </c>
      <c r="T64" s="6" t="inlineStr">
        <is>
          <t>DGB Soluções, R$ 376.300 (11/08/2025, sistema eletrônico de votação); A.B.G. de Lima (auditoria), R$ 29.070 (2025); Fernando Gonçalves Maciel (locação de sistema eleitoral para eleição de Conselho Regional), R$ 46.000 (out/2024); A.B.G. de Lima, R$ 17.000 (2024).</t>
        </is>
      </c>
      <c r="U64" s="6" t="inlineStr">
        <is>
          <t>https://pncp.gov.br/app/contratos/00487140000136/2025/40 ; https://pncp.gov.br/app/contratos/00487140000136/2025/44 ; https://pncp.gov.br/app/contratos/00487140000136/2024/8 ; https://pncp.gov.br/app/contratos/00487140000136/2024/18</t>
        </is>
      </c>
      <c r="V64" s="6" t="inlineStr">
        <is>
          <t>Não contatado</t>
        </is>
      </c>
      <c r="W64" s="6" t="inlineStr"/>
      <c r="X64" s="6" t="inlineStr"/>
    </row>
    <row r="65">
      <c r="A65" s="6" t="n">
        <v>64</v>
      </c>
      <c r="B65" s="11" t="inlineStr">
        <is>
          <t>B</t>
        </is>
      </c>
      <c r="C65" s="6" t="inlineStr">
        <is>
          <t>Conselho Regional dos Técnicos Industriais de SP (CRT-SP)</t>
        </is>
      </c>
      <c r="D65" s="6" t="inlineStr">
        <is>
          <t>Conselho regional</t>
        </is>
      </c>
      <c r="E65" s="6" t="inlineStr">
        <is>
          <t>SP</t>
        </is>
      </c>
      <c r="F65" s="6" t="inlineStr">
        <is>
          <t>São Paulo</t>
        </is>
      </c>
      <c r="G65" s="6" t="inlineStr">
        <is>
          <t>Plenário de 40 conselheiros</t>
        </is>
      </c>
      <c r="H65" s="6" t="inlineStr">
        <is>
          <t>Técnicos industriais</t>
        </is>
      </c>
      <c r="I65" s="6" t="inlineStr">
        <is>
          <t>Contrata todo ano um SaaS de votação para eleger 5 comissões do plenário (40 conselheiros).</t>
        </is>
      </c>
      <c r="J65" s="6" t="inlineStr">
        <is>
          <t>Edifício Liber 1000 Offices, Avenida da Liberdade, 1.000, 16º andar, Liberdade, São Paulo/SP, CEP 01502-001</t>
        </is>
      </c>
      <c r="K65" s="6" t="inlineStr">
        <is>
          <t>(11) 3580-1000</t>
        </is>
      </c>
      <c r="L65" s="6" t="inlineStr">
        <is>
          <t>atendimento@crtsp.gov.br</t>
        </is>
      </c>
      <c r="M65" s="10" t="inlineStr">
        <is>
          <t>https://www.crtsp.gov.br</t>
        </is>
      </c>
      <c r="N65" s="6" t="inlineStr">
        <is>
          <t>Welington Guilherme Rezende</t>
        </is>
      </c>
      <c r="O65" s="6" t="inlineStr">
        <is>
          <t>Presidente (gestão 2026/2030)</t>
        </is>
      </c>
      <c r="P65" s="6" t="inlineStr"/>
      <c r="Q65" s="6" t="inlineStr"/>
      <c r="R65" s="6" t="inlineStr"/>
      <c r="S65" s="6" t="inlineStr">
        <is>
          <t>Compra anual recorrente de votação para o plenário, encaixe para keypads/VIS. Ticket pequeno (R$ 2,5-16 mil) e fornecedor trocado a cada ano: fácil de entrar.</t>
        </is>
      </c>
      <c r="T65" s="6" t="inlineStr">
        <is>
          <t>Network Informática, R$ 10.979,13 (2023); DGB Soluções, R$ 15.900 (2024); 1 BIT Gestão e Consultoria, R$ 2.500 (pregão, jun/2026).</t>
        </is>
      </c>
      <c r="U65" s="6" t="inlineStr">
        <is>
          <t>https://pncp.gov.br/app/contratos/33093248000101/2026/30 ; https://pncp.gov.br/app/contratos/33093248000101/2024/13 ; https://pncp.gov.br/app/contratos/33093248000101/2023/8</t>
        </is>
      </c>
      <c r="V65" s="6" t="inlineStr">
        <is>
          <t>Não contatado</t>
        </is>
      </c>
      <c r="W65" s="6" t="inlineStr"/>
      <c r="X65" s="6" t="inlineStr"/>
    </row>
    <row r="66">
      <c r="A66" s="6" t="n">
        <v>65</v>
      </c>
      <c r="B66" s="11" t="inlineStr">
        <is>
          <t>B</t>
        </is>
      </c>
      <c r="C66" s="6" t="inlineStr">
        <is>
          <t>Conselho Nacional de Técnicos em Radiologia (CONTER)</t>
        </is>
      </c>
      <c r="D66" s="6" t="inlineStr">
        <is>
          <t>Conselho profissional federal</t>
        </is>
      </c>
      <c r="E66" s="6" t="inlineStr">
        <is>
          <t>DF</t>
        </is>
      </c>
      <c r="F66" s="6" t="inlineStr">
        <is>
          <t>Brasília</t>
        </is>
      </c>
      <c r="G66" s="6" t="inlineStr">
        <is>
          <t>Sistema Conter/CRTRs</t>
        </is>
      </c>
      <c r="H66" s="6" t="inlineStr">
        <is>
          <t>Radiologia (técnicos e tecnólogos)</t>
        </is>
      </c>
      <c r="I66" s="6" t="inlineStr">
        <is>
          <t>Eleições Unificadas Conter/CRTRs 2026 em andamento (a de 2023 foi anulada; recursos e decisões judiciais sobre chapas).</t>
        </is>
      </c>
      <c r="J66" s="6" t="inlineStr"/>
      <c r="K66" s="6" t="inlineStr">
        <is>
          <t>(61) 3326-9374</t>
        </is>
      </c>
      <c r="L66" s="6" t="inlineStr">
        <is>
          <t>conter@conter.gov.br</t>
        </is>
      </c>
      <c r="M66" s="10" t="inlineStr">
        <is>
          <t>https://www.conter.gov.br</t>
        </is>
      </c>
      <c r="N66" s="6" t="inlineStr">
        <is>
          <t>Carlos da Silva</t>
        </is>
      </c>
      <c r="O66" s="6" t="inlineStr">
        <is>
          <t>Diretor-Presidente</t>
        </is>
      </c>
      <c r="P66" s="6" t="inlineStr"/>
      <c r="Q66" s="6" t="inlineStr"/>
      <c r="R66" s="6" t="inlineStr"/>
      <c r="S66" s="6" t="inlineStr">
        <is>
          <t>Histórico de anulação (2023) e judicialização: a necessidade de um sistema auditável e confiável é argumento de venda para o próximo ciclo.</t>
        </is>
      </c>
      <c r="T66" s="6" t="inlineStr">
        <is>
          <t>Auditoria do processo eleitoral 2026: Russell Bedford GM, R$ 18.500 (jul/2026). Fornecedor da plataforma não identificado.</t>
        </is>
      </c>
      <c r="U66" s="6" t="inlineStr">
        <is>
          <t>https://pncp.gov.br/app/contratos/03635323000140/2026/7 ; https://www.conter.gov.br</t>
        </is>
      </c>
      <c r="V66" s="6" t="inlineStr">
        <is>
          <t>Não contatado</t>
        </is>
      </c>
      <c r="W66" s="6" t="inlineStr"/>
      <c r="X66" s="6" t="inlineStr"/>
    </row>
    <row r="67">
      <c r="A67" s="6" t="n">
        <v>66</v>
      </c>
      <c r="B67" s="11" t="inlineStr">
        <is>
          <t>B</t>
        </is>
      </c>
      <c r="C67" s="6" t="inlineStr">
        <is>
          <t>Conselho Regional de Biologia da 1ª Região - SP/MT/MS (CRBio-01)</t>
        </is>
      </c>
      <c r="D67" s="6" t="inlineStr">
        <is>
          <t>Conselho regional</t>
        </is>
      </c>
      <c r="E67" s="6" t="inlineStr">
        <is>
          <t>SP</t>
        </is>
      </c>
      <c r="F67" s="6" t="inlineStr">
        <is>
          <t>São Paulo</t>
        </is>
      </c>
      <c r="G67" s="6" t="inlineStr"/>
      <c r="H67" s="6" t="inlineStr">
        <is>
          <t>Biologia</t>
        </is>
      </c>
      <c r="I67" s="6" t="inlineStr">
        <is>
          <t>Contratou eleição via internet por pregão (PE 06/2018, pleito 2019). Ciclo provável de 4 anos (2019, 2023, 2027?), a confirmar.</t>
        </is>
      </c>
      <c r="J67" s="6" t="inlineStr"/>
      <c r="K67" s="6" t="inlineStr"/>
      <c r="L67" s="6" t="inlineStr">
        <is>
          <t>crbio01@crbio01.gov.br</t>
        </is>
      </c>
      <c r="M67" s="10" t="inlineStr">
        <is>
          <t>https://www.crbio01.gov.br</t>
        </is>
      </c>
      <c r="N67" s="6" t="inlineStr"/>
      <c r="O67" s="6" t="inlineStr">
        <is>
          <t>Licitações / Comissão Eleitoral</t>
        </is>
      </c>
      <c r="P67" s="6" t="inlineStr"/>
      <c r="Q67" s="6" t="inlineStr"/>
      <c r="R67" s="6" t="inlineStr"/>
      <c r="S67" s="6" t="inlineStr">
        <is>
          <t>Maior CRBio, em SP: possível eleição em 2027 com contratação própria por pregão.</t>
        </is>
      </c>
      <c r="T67" s="6" t="inlineStr">
        <is>
          <t>PE 06/2018: serviço de sistema eletrônico eleitoral via internet, com infraestrutura, carga de dados e monitoramento (menor preço).</t>
        </is>
      </c>
      <c r="U67" s="6" t="inlineStr">
        <is>
          <t>https://www.crbio01.gov.br/media/view/2018/12/edital_-_vota_o_eletr_nica_1059.pdf ; https://cfbio.gov.br</t>
        </is>
      </c>
      <c r="V67" s="6" t="inlineStr">
        <is>
          <t>Não contatado</t>
        </is>
      </c>
      <c r="W67" s="6" t="inlineStr"/>
      <c r="X67" s="6" t="inlineStr"/>
    </row>
    <row r="68">
      <c r="A68" s="6" t="n">
        <v>67</v>
      </c>
      <c r="B68" s="11" t="inlineStr">
        <is>
          <t>B</t>
        </is>
      </c>
      <c r="C68" s="6" t="inlineStr">
        <is>
          <t>Central Única dos Trabalhadores (CUT)</t>
        </is>
      </c>
      <c r="D68" s="6" t="inlineStr">
        <is>
          <t>Central sindical</t>
        </is>
      </c>
      <c r="E68" s="6" t="inlineStr">
        <is>
          <t>SP</t>
        </is>
      </c>
      <c r="F68" s="6" t="inlineStr">
        <is>
          <t>São Paulo</t>
        </is>
      </c>
      <c r="G68" s="6" t="inlineStr"/>
      <c r="H68" s="6" t="inlineStr">
        <is>
          <t>Central sindical (multissetorial)</t>
        </is>
      </c>
      <c r="I68" s="6" t="inlineStr">
        <is>
          <t>Maior central do país; elege a direção em congressos nacionais (CONCUT).</t>
        </is>
      </c>
      <c r="J68" s="6" t="inlineStr">
        <is>
          <t>Rua Caetano Pinto, 575, São Paulo/SP, CEP 03041-000</t>
        </is>
      </c>
      <c r="K68" s="6" t="inlineStr">
        <is>
          <t>(11) 2108-9200</t>
        </is>
      </c>
      <c r="L68" s="6" t="inlineStr">
        <is>
          <t>contato@cut.org.br</t>
        </is>
      </c>
      <c r="M68" s="10" t="inlineStr">
        <is>
          <t>https://www.cut.org.br</t>
        </is>
      </c>
      <c r="N68" s="6" t="inlineStr">
        <is>
          <t>Sérgio Nobre</t>
        </is>
      </c>
      <c r="O68" s="6" t="inlineStr">
        <is>
          <t>Presidente Nacional</t>
        </is>
      </c>
      <c r="P68" s="6" t="inlineStr"/>
      <c r="Q68" s="6" t="inlineStr"/>
      <c r="R68" s="6" t="inlineStr"/>
      <c r="S68" s="6" t="inlineStr">
        <is>
          <t>Congressos e plenárias nacionais com votação de delegados (keypads/VIS). Canal para centenas de sindicatos filiados.</t>
        </is>
      </c>
      <c r="T68" s="6" t="inlineStr"/>
      <c r="U68" s="6" t="inlineStr">
        <is>
          <t>https://www.cut.org.br</t>
        </is>
      </c>
      <c r="V68" s="6" t="inlineStr">
        <is>
          <t>Não contatado</t>
        </is>
      </c>
      <c r="W68" s="6" t="inlineStr"/>
      <c r="X68" s="6" t="inlineStr"/>
    </row>
    <row r="69">
      <c r="A69" s="6" t="n">
        <v>68</v>
      </c>
      <c r="B69" s="11" t="inlineStr">
        <is>
          <t>B</t>
        </is>
      </c>
      <c r="C69" s="6" t="inlineStr">
        <is>
          <t>Força Sindical</t>
        </is>
      </c>
      <c r="D69" s="6" t="inlineStr">
        <is>
          <t>Central sindical</t>
        </is>
      </c>
      <c r="E69" s="6" t="inlineStr">
        <is>
          <t>SP</t>
        </is>
      </c>
      <c r="F69" s="6" t="inlineStr">
        <is>
          <t>São Paulo</t>
        </is>
      </c>
      <c r="G69" s="6" t="inlineStr"/>
      <c r="H69" s="6" t="inlineStr">
        <is>
          <t>Central sindical (multissetorial)</t>
        </is>
      </c>
      <c r="I69" s="6" t="inlineStr">
        <is>
          <t>Congressos nacionais e estaduais com eleição da direção.</t>
        </is>
      </c>
      <c r="J69" s="6" t="inlineStr"/>
      <c r="K69" s="6" t="inlineStr"/>
      <c r="L69" s="6" t="inlineStr"/>
      <c r="M69" s="10" t="inlineStr">
        <is>
          <t>https://fsindical.org.br</t>
        </is>
      </c>
      <c r="N69" s="6" t="inlineStr">
        <is>
          <t>Miguel Torres</t>
        </is>
      </c>
      <c r="O69" s="6" t="inlineStr">
        <is>
          <t>Presidente</t>
        </is>
      </c>
      <c r="P69" s="6" t="inlineStr"/>
      <c r="Q69" s="6" t="inlineStr"/>
      <c r="R69" s="6" t="inlineStr"/>
      <c r="S69" s="6" t="inlineStr">
        <is>
          <t>Congressos e plenárias (keypads). Canal para os sindicatos filiados (metalúrgicos, químicos, comerciários etc.).</t>
        </is>
      </c>
      <c r="T69" s="6" t="inlineStr"/>
      <c r="U69" s="6" t="inlineStr">
        <is>
          <t>https://fsindical.org.br</t>
        </is>
      </c>
      <c r="V69" s="6" t="inlineStr">
        <is>
          <t>Não contatado</t>
        </is>
      </c>
      <c r="W69" s="6" t="inlineStr"/>
      <c r="X69" s="6" t="inlineStr"/>
    </row>
    <row r="70">
      <c r="A70" s="6" t="n">
        <v>69</v>
      </c>
      <c r="B70" s="11" t="inlineStr">
        <is>
          <t>B</t>
        </is>
      </c>
      <c r="C70" s="6" t="inlineStr">
        <is>
          <t>Sindicato dos Bancários e Financiários de SP, Osasco e Região (SEEB-SP)</t>
        </is>
      </c>
      <c r="D70" s="6" t="inlineStr">
        <is>
          <t>Sindicato de trabalhadores</t>
        </is>
      </c>
      <c r="E70" s="6" t="inlineStr">
        <is>
          <t>SP</t>
        </is>
      </c>
      <c r="F70" s="6" t="inlineStr">
        <is>
          <t>São Paulo</t>
        </is>
      </c>
      <c r="G70" s="6" t="inlineStr"/>
      <c r="H70" s="6" t="inlineStr">
        <is>
          <t>Bancários</t>
        </is>
      </c>
      <c r="I70" s="6" t="inlineStr">
        <is>
          <t>Uma das maiores bases sindicais do país; assembleias de campanha salarial e eleições periódicas.</t>
        </is>
      </c>
      <c r="J70" s="6" t="inlineStr"/>
      <c r="K70" s="6" t="inlineStr">
        <is>
          <t>(11) 3188-5200</t>
        </is>
      </c>
      <c r="L70" s="6" t="inlineStr"/>
      <c r="M70" s="10" t="inlineStr">
        <is>
          <t>https://spbancarios.com.br</t>
        </is>
      </c>
      <c r="N70" s="6" t="inlineStr">
        <is>
          <t>Neiva Maria Ribeiro dos Santos</t>
        </is>
      </c>
      <c r="O70" s="6" t="inlineStr">
        <is>
          <t>Presidenta</t>
        </is>
      </c>
      <c r="P70" s="6" t="inlineStr"/>
      <c r="Q70" s="6" t="inlineStr"/>
      <c r="R70" s="6" t="inlineStr"/>
      <c r="S70" s="6" t="inlineStr">
        <is>
          <t>Assembleias de campanha nacional (votação de propostas da Fenaban, PLR) com milhares de bancários, presenciais e online: VIS híbrido. Eleição sindical (SEI).</t>
        </is>
      </c>
      <c r="T70" s="6" t="inlineStr"/>
      <c r="U70" s="6" t="inlineStr">
        <is>
          <t>https://spbancarios.com.br</t>
        </is>
      </c>
      <c r="V70" s="6" t="inlineStr">
        <is>
          <t>Não contatado</t>
        </is>
      </c>
      <c r="W70" s="6" t="inlineStr"/>
      <c r="X70" s="6" t="inlineStr"/>
    </row>
    <row r="71">
      <c r="A71" s="6" t="n">
        <v>70</v>
      </c>
      <c r="B71" s="11" t="inlineStr">
        <is>
          <t>B</t>
        </is>
      </c>
      <c r="C71" s="6" t="inlineStr">
        <is>
          <t>Sindicato dos Bancários do Município do Rio de Janeiro (Bancários Rio)</t>
        </is>
      </c>
      <c r="D71" s="6" t="inlineStr">
        <is>
          <t>Sindicato de trabalhadores</t>
        </is>
      </c>
      <c r="E71" s="6" t="inlineStr">
        <is>
          <t>RJ</t>
        </is>
      </c>
      <c r="F71" s="6" t="inlineStr">
        <is>
          <t>Rio de Janeiro</t>
        </is>
      </c>
      <c r="G71" s="6" t="inlineStr"/>
      <c r="H71" s="6" t="inlineStr">
        <is>
          <t>Bancários</t>
        </is>
      </c>
      <c r="I71" s="6" t="inlineStr">
        <is>
          <t>Eleições de delegados sindicais (Caixa) de 13 a 30/10/2026, presenciais ou eletrônicas pelo portal do Seeb; eleições complementares até jul/2028.</t>
        </is>
      </c>
      <c r="J71" s="6" t="inlineStr">
        <is>
          <t>Av. Presidente Vargas, 502, 20º, 21º e 22º andares, Centro, Rio de Janeiro/RJ, CEP 20071-000</t>
        </is>
      </c>
      <c r="K71" s="6" t="inlineStr">
        <is>
          <t>(21) 2038-7013</t>
        </is>
      </c>
      <c r="L71" s="6" t="inlineStr"/>
      <c r="M71" s="10" t="inlineStr">
        <is>
          <t>https://bancariosrio.org.br</t>
        </is>
      </c>
      <c r="N71" s="6" t="inlineStr">
        <is>
          <t>José Ferreira Pinto</t>
        </is>
      </c>
      <c r="O71" s="6" t="inlineStr">
        <is>
          <t>Presidente (signatário do edital de out/2026)</t>
        </is>
      </c>
      <c r="P71" s="6" t="inlineStr"/>
      <c r="Q71" s="6" t="inlineStr"/>
      <c r="R71" s="6" t="inlineStr"/>
      <c r="S71" s="6" t="inlineStr">
        <is>
          <t>Já faz eleição eletrônica pelo próprio portal: oferecer o SEI como plataforma auditável para delegados, eleição sindical e assembleias (XVOTE-RJ).</t>
        </is>
      </c>
      <c r="T71" s="6" t="inlineStr">
        <is>
          <t>CNPJ 33.094.269/0001-33 (no edital).</t>
        </is>
      </c>
      <c r="U71" s="6" t="inlineStr">
        <is>
          <t>https://bancariosrio.org.br</t>
        </is>
      </c>
      <c r="V71" s="6" t="inlineStr">
        <is>
          <t>Não contatado</t>
        </is>
      </c>
      <c r="W71" s="6" t="inlineStr"/>
      <c r="X71" s="6" t="inlineStr"/>
    </row>
    <row r="72">
      <c r="A72" s="6" t="n">
        <v>71</v>
      </c>
      <c r="B72" s="11" t="inlineStr">
        <is>
          <t>B</t>
        </is>
      </c>
      <c r="C72" s="6" t="inlineStr">
        <is>
          <t>Sindicato dos Metalúrgicos do ABC (SMABC)</t>
        </is>
      </c>
      <c r="D72" s="6" t="inlineStr">
        <is>
          <t>Sindicato de trabalhadores</t>
        </is>
      </c>
      <c r="E72" s="6" t="inlineStr">
        <is>
          <t>SP</t>
        </is>
      </c>
      <c r="F72" s="6" t="inlineStr">
        <is>
          <t>São Bernardo do Campo</t>
        </is>
      </c>
      <c r="G72" s="6" t="inlineStr"/>
      <c r="H72" s="6" t="inlineStr">
        <is>
          <t>Metalúrgicos (montadoras e autopeças)</t>
        </is>
      </c>
      <c r="I72" s="6" t="inlineStr">
        <is>
          <t>Assembleias por fábrica (PLR, acordos) e eleição sindical periódica.</t>
        </is>
      </c>
      <c r="J72" s="6" t="inlineStr">
        <is>
          <t>Rua João Basso, 231, Centro, São Bernardo do Campo/SP, CEP 09721-100</t>
        </is>
      </c>
      <c r="K72" s="6" t="inlineStr"/>
      <c r="L72" s="6" t="inlineStr"/>
      <c r="M72" s="10" t="inlineStr">
        <is>
          <t>https://smabc.org.br</t>
        </is>
      </c>
      <c r="N72" s="6" t="inlineStr">
        <is>
          <t>Wellington Messias Damasceno</t>
        </is>
      </c>
      <c r="O72" s="6" t="inlineStr">
        <is>
          <t>Presidente</t>
        </is>
      </c>
      <c r="P72" s="6" t="inlineStr"/>
      <c r="Q72" s="6" t="inlineStr"/>
      <c r="R72" s="6" t="inlineStr"/>
      <c r="S72" s="6" t="inlineStr">
        <is>
          <t>Assembleias de PLR e acordos em fábricas (Volkswagen, Mercedes etc.) com votação rápida: keypads e VIS. Eleição da diretoria (SEI).</t>
        </is>
      </c>
      <c r="T72" s="6" t="inlineStr"/>
      <c r="U72" s="6" t="inlineStr">
        <is>
          <t>https://smabc.org.br</t>
        </is>
      </c>
      <c r="V72" s="6" t="inlineStr">
        <is>
          <t>Não contatado</t>
        </is>
      </c>
      <c r="W72" s="6" t="inlineStr"/>
      <c r="X72" s="6" t="inlineStr"/>
    </row>
    <row r="73">
      <c r="A73" s="6" t="n">
        <v>72</v>
      </c>
      <c r="B73" s="11" t="inlineStr">
        <is>
          <t>B</t>
        </is>
      </c>
      <c r="C73" s="6" t="inlineStr">
        <is>
          <t>Sindicato dos Metalúrgicos de São Paulo e Mogi das Cruzes</t>
        </is>
      </c>
      <c r="D73" s="6" t="inlineStr">
        <is>
          <t>Sindicato de trabalhadores</t>
        </is>
      </c>
      <c r="E73" s="6" t="inlineStr">
        <is>
          <t>SP</t>
        </is>
      </c>
      <c r="F73" s="6" t="inlineStr">
        <is>
          <t>São Paulo</t>
        </is>
      </c>
      <c r="G73" s="6" t="inlineStr"/>
      <c r="H73" s="6" t="inlineStr">
        <is>
          <t>Metalúrgicos</t>
        </is>
      </c>
      <c r="I73" s="6" t="inlineStr">
        <is>
          <t>Assembleias de campanha salarial e eleição sindical periódica.</t>
        </is>
      </c>
      <c r="J73" s="6" t="inlineStr">
        <is>
          <t>Palácio do Trabalhador, Rua Galvão Bueno, 782, Liberdade, São Paulo/SP, CEP 01506-000</t>
        </is>
      </c>
      <c r="K73" s="6" t="inlineStr">
        <is>
          <t>(11) 3388-1000</t>
        </is>
      </c>
      <c r="L73" s="6" t="inlineStr"/>
      <c r="M73" s="10" t="inlineStr">
        <is>
          <t>https://metalurgicos.org.br</t>
        </is>
      </c>
      <c r="N73" s="6" t="inlineStr">
        <is>
          <t>Miguel Torres</t>
        </is>
      </c>
      <c r="O73" s="6" t="inlineStr">
        <is>
          <t>Presidente</t>
        </is>
      </c>
      <c r="P73" s="6" t="inlineStr"/>
      <c r="Q73" s="6" t="inlineStr"/>
      <c r="R73" s="6" t="inlineStr"/>
      <c r="S73" s="6" t="inlineStr">
        <is>
          <t>Assembleias de campanha e PLR (VIS/keypads); eleição sindical (SEI).</t>
        </is>
      </c>
      <c r="T73" s="6" t="inlineStr"/>
      <c r="U73" s="6" t="inlineStr">
        <is>
          <t>https://metalurgicos.org.br</t>
        </is>
      </c>
      <c r="V73" s="6" t="inlineStr">
        <is>
          <t>Não contatado</t>
        </is>
      </c>
      <c r="W73" s="6" t="inlineStr"/>
      <c r="X73" s="6" t="inlineStr"/>
    </row>
    <row r="74">
      <c r="A74" s="6" t="n">
        <v>73</v>
      </c>
      <c r="B74" s="11" t="inlineStr">
        <is>
          <t>B</t>
        </is>
      </c>
      <c r="C74" s="6" t="inlineStr">
        <is>
          <t>Sindicato dos Professores do Ensino Oficial do Estado de SP (APEOESP)</t>
        </is>
      </c>
      <c r="D74" s="6" t="inlineStr">
        <is>
          <t>Sindicato de trabalhadores</t>
        </is>
      </c>
      <c r="E74" s="6" t="inlineStr">
        <is>
          <t>SP</t>
        </is>
      </c>
      <c r="F74" s="6" t="inlineStr">
        <is>
          <t>São Paulo</t>
        </is>
      </c>
      <c r="G74" s="6" t="inlineStr"/>
      <c r="H74" s="6" t="inlineStr">
        <is>
          <t>Professores da rede estadual de SP</t>
        </is>
      </c>
      <c r="I74" s="6" t="inlineStr">
        <is>
          <t>Grande base estadual; assembleias estaduais massivas e eleição da diretoria com subsedes em todo o estado.</t>
        </is>
      </c>
      <c r="J74" s="6" t="inlineStr">
        <is>
          <t>Praça da República, 282, São Paulo/SP, CEP 01045-000</t>
        </is>
      </c>
      <c r="K74" s="6" t="inlineStr">
        <is>
          <t>(11) 3350-6000</t>
        </is>
      </c>
      <c r="L74" s="6" t="inlineStr"/>
      <c r="M74" s="10" t="inlineStr">
        <is>
          <t>https://www.apeoesp.org.br</t>
        </is>
      </c>
      <c r="N74" s="6" t="inlineStr">
        <is>
          <t>Maria Izabel Azevedo Noronha (Professora Bebel)</t>
        </is>
      </c>
      <c r="O74" s="6" t="inlineStr">
        <is>
          <t>Primeira Presidenta (Diretoria Executiva)</t>
        </is>
      </c>
      <c r="P74" s="6" t="inlineStr"/>
      <c r="Q74" s="6" t="inlineStr"/>
      <c r="R74" s="6" t="inlineStr"/>
      <c r="S74" s="6" t="inlineStr">
        <is>
          <t>Assembleias estaduais e eleição com base pulverizada: SEI online e VIS em assembleias.</t>
        </is>
      </c>
      <c r="T74" s="6" t="inlineStr"/>
      <c r="U74" s="6" t="inlineStr">
        <is>
          <t>https://www.apeoesp.org.br</t>
        </is>
      </c>
      <c r="V74" s="6" t="inlineStr">
        <is>
          <t>Não contatado</t>
        </is>
      </c>
      <c r="W74" s="6" t="inlineStr"/>
      <c r="X74" s="6" t="inlineStr"/>
    </row>
    <row r="75">
      <c r="A75" s="6" t="n">
        <v>74</v>
      </c>
      <c r="B75" s="11" t="inlineStr">
        <is>
          <t>B</t>
        </is>
      </c>
      <c r="C75" s="6" t="inlineStr">
        <is>
          <t>Sindicato dos Comerciários de São Paulo (SECSP)</t>
        </is>
      </c>
      <c r="D75" s="6" t="inlineStr">
        <is>
          <t>Sindicato de trabalhadores</t>
        </is>
      </c>
      <c r="E75" s="6" t="inlineStr">
        <is>
          <t>SP</t>
        </is>
      </c>
      <c r="F75" s="6" t="inlineStr">
        <is>
          <t>São Paulo</t>
        </is>
      </c>
      <c r="G75" s="6" t="inlineStr"/>
      <c r="H75" s="6" t="inlineStr">
        <is>
          <t>Comerciários</t>
        </is>
      </c>
      <c r="I75" s="6" t="inlineStr">
        <is>
          <t>Grande base na capital; assembleias de convenção coletiva e eleição sindical.</t>
        </is>
      </c>
      <c r="J75" s="6" t="inlineStr">
        <is>
          <t>Rua Formosa, 99, Centro (Anhangabaú), São Paulo/SP, CEP 01049-000</t>
        </is>
      </c>
      <c r="K75" s="6" t="inlineStr">
        <is>
          <t>(11) 2111-1757 / (11) 2121-5900</t>
        </is>
      </c>
      <c r="L75" s="6" t="inlineStr"/>
      <c r="M75" s="10" t="inlineStr">
        <is>
          <t>https://www.comerciarios.org.br</t>
        </is>
      </c>
      <c r="N75" s="6" t="inlineStr"/>
      <c r="O75" s="6" t="inlineStr">
        <is>
          <t>Presidência</t>
        </is>
      </c>
      <c r="P75" s="6" t="inlineStr"/>
      <c r="Q75" s="6" t="inlineStr"/>
      <c r="R75" s="6" t="inlineStr"/>
      <c r="S75" s="6" t="inlineStr">
        <is>
          <t>Assembleias de campanha salarial, acordos e prestação de contas com votação (VIS presencial, híbrido e online) e eleição sindical periódica (SEI).</t>
        </is>
      </c>
      <c r="T75" s="6" t="inlineStr"/>
      <c r="U75" s="6" t="inlineStr">
        <is>
          <t>https://www.comerciarios.org.br</t>
        </is>
      </c>
      <c r="V75" s="6" t="inlineStr">
        <is>
          <t>Não contatado</t>
        </is>
      </c>
      <c r="W75" s="6" t="inlineStr"/>
      <c r="X75" s="6" t="inlineStr"/>
    </row>
    <row r="76">
      <c r="A76" s="6" t="n">
        <v>75</v>
      </c>
      <c r="B76" s="11" t="inlineStr">
        <is>
          <t>B</t>
        </is>
      </c>
      <c r="C76" s="6" t="inlineStr">
        <is>
          <t>Sindicato dos Professores de São Paulo (SinproSP)</t>
        </is>
      </c>
      <c r="D76" s="6" t="inlineStr">
        <is>
          <t>Sindicato de trabalhadores</t>
        </is>
      </c>
      <c r="E76" s="6" t="inlineStr">
        <is>
          <t>SP</t>
        </is>
      </c>
      <c r="F76" s="6" t="inlineStr">
        <is>
          <t>São Paulo</t>
        </is>
      </c>
      <c r="G76" s="6" t="inlineStr"/>
      <c r="H76" s="6" t="inlineStr">
        <is>
          <t>Professores da rede privada</t>
        </is>
      </c>
      <c r="I76" s="6" t="inlineStr">
        <is>
          <t>Eleição sindical em 19, 20 e 21/10/2026, com duas chapas registradas (Chapa 1 'Farol', encabeçada por Celso Napolitano; Chapa 2 'Oposição', encabeçada por Jairo Oliveira de Castro).</t>
        </is>
      </c>
      <c r="J76" s="6" t="inlineStr">
        <is>
          <t>Rua Borges Lagoa, 208, Vila Clementino, São Paulo/SP, CEP 04038-000</t>
        </is>
      </c>
      <c r="K76" s="6" t="inlineStr"/>
      <c r="L76" s="6" t="inlineStr"/>
      <c r="M76" s="10" t="inlineStr">
        <is>
          <t>https://www.sinprosp.org.br</t>
        </is>
      </c>
      <c r="N76" s="6" t="inlineStr"/>
      <c r="O76" s="6" t="inlineStr">
        <is>
          <t>Comissão Eleitoral / Presidência</t>
        </is>
      </c>
      <c r="P76" s="6" t="inlineStr"/>
      <c r="Q76" s="6" t="inlineStr"/>
      <c r="R76" s="6" t="inlineStr"/>
      <c r="S76" s="6" t="inlineStr">
        <is>
          <t>Eleição disputada em out/2026, tarde demais para este pleito. Com oposição ativa, a demanda por voto auditável cresce: abordar a nova diretoria para as assembleias e o próximo pleito.</t>
        </is>
      </c>
      <c r="T76" s="6" t="inlineStr">
        <is>
          <t>CNPJ 50.270.172/0001-53.</t>
        </is>
      </c>
      <c r="U76" s="6" t="inlineStr">
        <is>
          <t>https://www.sinprosp.org.br</t>
        </is>
      </c>
      <c r="V76" s="6" t="inlineStr">
        <is>
          <t>Não contatado</t>
        </is>
      </c>
      <c r="W76" s="6" t="inlineStr"/>
      <c r="X76" s="6" t="inlineStr"/>
    </row>
    <row r="77">
      <c r="A77" s="6" t="n">
        <v>76</v>
      </c>
      <c r="B77" s="11" t="inlineStr">
        <is>
          <t>B</t>
        </is>
      </c>
      <c r="C77" s="6" t="inlineStr">
        <is>
          <t>Sindicato dos Professores do Município do Rio de Janeiro e Região (Sinpro-Rio)</t>
        </is>
      </c>
      <c r="D77" s="6" t="inlineStr">
        <is>
          <t>Sindicato de trabalhadores</t>
        </is>
      </c>
      <c r="E77" s="6" t="inlineStr">
        <is>
          <t>RJ</t>
        </is>
      </c>
      <c r="F77" s="6" t="inlineStr">
        <is>
          <t>Rio de Janeiro</t>
        </is>
      </c>
      <c r="G77" s="6" t="inlineStr"/>
      <c r="H77" s="6" t="inlineStr">
        <is>
          <t>Professores da rede privada</t>
        </is>
      </c>
      <c r="I77" s="6" t="inlineStr">
        <is>
          <t>Assembleias e eleição sindical periódica.</t>
        </is>
      </c>
      <c r="J77" s="6" t="inlineStr">
        <is>
          <t>Rua Pedro Lessa, 35, 2º, 3º e 5º andares, Centro, Rio de Janeiro/RJ, CEP 20030-030</t>
        </is>
      </c>
      <c r="K77" s="6" t="inlineStr">
        <is>
          <t>(21) 3262-3400</t>
        </is>
      </c>
      <c r="L77" s="6" t="inlineStr">
        <is>
          <t>comunica@sinpro-rio.org.br</t>
        </is>
      </c>
      <c r="M77" s="10" t="inlineStr">
        <is>
          <t>https://www.sinpro-rio.org.br</t>
        </is>
      </c>
      <c r="N77" s="6" t="inlineStr"/>
      <c r="O77" s="6" t="inlineStr">
        <is>
          <t>Diretoria</t>
        </is>
      </c>
      <c r="P77" s="6" t="inlineStr"/>
      <c r="Q77" s="6" t="inlineStr"/>
      <c r="R77" s="6" t="inlineStr"/>
      <c r="S77" s="6" t="inlineStr">
        <is>
          <t>Assembleias de campanha salarial, acordos e prestação de contas com votação (VIS presencial, híbrido e online) e eleição sindical periódica (SEI). XVOTE-RJ.</t>
        </is>
      </c>
      <c r="T77" s="6" t="inlineStr"/>
      <c r="U77" s="6" t="inlineStr">
        <is>
          <t>https://www.sinpro-rio.org.br</t>
        </is>
      </c>
      <c r="V77" s="6" t="inlineStr">
        <is>
          <t>Não contatado</t>
        </is>
      </c>
      <c r="W77" s="6" t="inlineStr"/>
      <c r="X77" s="6" t="inlineStr"/>
    </row>
    <row r="78">
      <c r="A78" s="6" t="n">
        <v>77</v>
      </c>
      <c r="B78" s="11" t="inlineStr">
        <is>
          <t>B</t>
        </is>
      </c>
      <c r="C78" s="6" t="inlineStr">
        <is>
          <t>Sindicato Estadual dos Profissionais de Educação do RJ (SEPE-RJ)</t>
        </is>
      </c>
      <c r="D78" s="6" t="inlineStr">
        <is>
          <t>Sindicato de trabalhadores</t>
        </is>
      </c>
      <c r="E78" s="6" t="inlineStr">
        <is>
          <t>RJ</t>
        </is>
      </c>
      <c r="F78" s="6" t="inlineStr">
        <is>
          <t>Rio de Janeiro</t>
        </is>
      </c>
      <c r="G78" s="6" t="inlineStr"/>
      <c r="H78" s="6" t="inlineStr">
        <is>
          <t>Profissionais da educação pública (RJ)</t>
        </is>
      </c>
      <c r="I78" s="6" t="inlineStr">
        <is>
          <t>Assembleias de rede e eleição sindical com núcleos regionais.</t>
        </is>
      </c>
      <c r="J78" s="6" t="inlineStr"/>
      <c r="K78" s="6" t="inlineStr">
        <is>
          <t>(21) 2195-0450</t>
        </is>
      </c>
      <c r="L78" s="6" t="inlineStr">
        <is>
          <t>secretaria@seperj.org.br</t>
        </is>
      </c>
      <c r="M78" s="10" t="inlineStr">
        <is>
          <t>https://seperj.org.br</t>
        </is>
      </c>
      <c r="N78" s="6" t="inlineStr"/>
      <c r="O78" s="6" t="inlineStr">
        <is>
          <t>Secretaria-geral</t>
        </is>
      </c>
      <c r="P78" s="6" t="inlineStr"/>
      <c r="Q78" s="6" t="inlineStr"/>
      <c r="R78" s="6" t="inlineStr"/>
      <c r="S78" s="6" t="inlineStr">
        <is>
          <t>Assembleias de campanha salarial, acordos e prestação de contas com votação (VIS presencial, híbrido e online) e eleição sindical periódica (SEI). XVOTE-RJ.</t>
        </is>
      </c>
      <c r="T78" s="6" t="inlineStr"/>
      <c r="U78" s="6" t="inlineStr">
        <is>
          <t>https://seperj.org.br</t>
        </is>
      </c>
      <c r="V78" s="6" t="inlineStr">
        <is>
          <t>Não contatado</t>
        </is>
      </c>
      <c r="W78" s="6" t="inlineStr"/>
      <c r="X78" s="6" t="inlineStr"/>
    </row>
    <row r="79">
      <c r="A79" s="6" t="n">
        <v>78</v>
      </c>
      <c r="B79" s="11" t="inlineStr">
        <is>
          <t>B</t>
        </is>
      </c>
      <c r="C79" s="6" t="inlineStr">
        <is>
          <t>Sindicato Único dos Trabalhadores em Educação de MG (Sind-UTE/MG)</t>
        </is>
      </c>
      <c r="D79" s="6" t="inlineStr">
        <is>
          <t>Sindicato de trabalhadores</t>
        </is>
      </c>
      <c r="E79" s="6" t="inlineStr">
        <is>
          <t>MG</t>
        </is>
      </c>
      <c r="F79" s="6" t="inlineStr">
        <is>
          <t>Belo Horizonte</t>
        </is>
      </c>
      <c r="G79" s="6" t="inlineStr"/>
      <c r="H79" s="6" t="inlineStr">
        <is>
          <t>Trabalhadores da educação pública (MG)</t>
        </is>
      </c>
      <c r="I79" s="6" t="inlineStr">
        <is>
          <t>Grande base estadual; assembleias e eleição com subsedes.</t>
        </is>
      </c>
      <c r="J79" s="6" t="inlineStr">
        <is>
          <t>Rua Ipiranga, 80, Floresta, Belo Horizonte/MG, CEP 31015-180</t>
        </is>
      </c>
      <c r="K79" s="6" t="inlineStr">
        <is>
          <t>(31) 3481-2020</t>
        </is>
      </c>
      <c r="L79" s="6" t="inlineStr"/>
      <c r="M79" s="10" t="inlineStr">
        <is>
          <t>https://sindutemg.org.br</t>
        </is>
      </c>
      <c r="N79" s="6" t="inlineStr"/>
      <c r="O79" s="6" t="inlineStr">
        <is>
          <t>Coordenação-geral</t>
        </is>
      </c>
      <c r="P79" s="6" t="inlineStr"/>
      <c r="Q79" s="6" t="inlineStr"/>
      <c r="R79" s="6" t="inlineStr"/>
      <c r="S79" s="6" t="inlineStr">
        <is>
          <t>Assembleias de campanha salarial, acordos e prestação de contas com votação (VIS presencial, híbrido e online) e eleição sindical periódica (SEI).</t>
        </is>
      </c>
      <c r="T79" s="6" t="inlineStr"/>
      <c r="U79" s="6" t="inlineStr">
        <is>
          <t>https://sindutemg.org.br</t>
        </is>
      </c>
      <c r="V79" s="6" t="inlineStr">
        <is>
          <t>Não contatado</t>
        </is>
      </c>
      <c r="W79" s="6" t="inlineStr"/>
      <c r="X79" s="6" t="inlineStr"/>
    </row>
    <row r="80">
      <c r="A80" s="6" t="n">
        <v>79</v>
      </c>
      <c r="B80" s="11" t="inlineStr">
        <is>
          <t>B</t>
        </is>
      </c>
      <c r="C80" s="6" t="inlineStr">
        <is>
          <t>Sindicato dos Engenheiros no Estado de SP (SEESP)</t>
        </is>
      </c>
      <c r="D80" s="6" t="inlineStr">
        <is>
          <t>Sindicato de trabalhadores</t>
        </is>
      </c>
      <c r="E80" s="6" t="inlineStr">
        <is>
          <t>SP</t>
        </is>
      </c>
      <c r="F80" s="6" t="inlineStr">
        <is>
          <t>São Paulo</t>
        </is>
      </c>
      <c r="G80" s="6" t="inlineStr"/>
      <c r="H80" s="6" t="inlineStr">
        <is>
          <t>Engenheiros</t>
        </is>
      </c>
      <c r="I80" s="6" t="inlineStr">
        <is>
          <t>Eleição sindical periódica com delegacias regionais.</t>
        </is>
      </c>
      <c r="J80" s="6" t="inlineStr">
        <is>
          <t>Rua Genebra, 25, São Paulo/SP, CEP 01316-901</t>
        </is>
      </c>
      <c r="K80" s="6" t="inlineStr">
        <is>
          <t>(11) 3113-2600</t>
        </is>
      </c>
      <c r="L80" s="6" t="inlineStr"/>
      <c r="M80" s="10" t="inlineStr">
        <is>
          <t>https://www.seesp.org.br</t>
        </is>
      </c>
      <c r="N80" s="6" t="inlineStr"/>
      <c r="O80" s="6" t="inlineStr">
        <is>
          <t>Presidência</t>
        </is>
      </c>
      <c r="P80" s="6" t="inlineStr"/>
      <c r="Q80" s="6" t="inlineStr"/>
      <c r="R80" s="6" t="inlineStr"/>
      <c r="S80" s="6" t="inlineStr">
        <is>
          <t>Base qualificada e espalhada pelo estado: perfil ideal para eleição online (SEI) e assembleias híbridas.</t>
        </is>
      </c>
      <c r="T80" s="6" t="inlineStr"/>
      <c r="U80" s="6" t="inlineStr">
        <is>
          <t>https://www.seesp.org.br</t>
        </is>
      </c>
      <c r="V80" s="6" t="inlineStr">
        <is>
          <t>Não contatado</t>
        </is>
      </c>
      <c r="W80" s="6" t="inlineStr"/>
      <c r="X80" s="6" t="inlineStr"/>
    </row>
    <row r="81">
      <c r="A81" s="6" t="n">
        <v>80</v>
      </c>
      <c r="B81" s="11" t="inlineStr">
        <is>
          <t>B</t>
        </is>
      </c>
      <c r="C81" s="6" t="inlineStr">
        <is>
          <t>Sindicato dos Jornalistas Profissionais no Estado de SP (SJSP)</t>
        </is>
      </c>
      <c r="D81" s="6" t="inlineStr">
        <is>
          <t>Sindicato de trabalhadores</t>
        </is>
      </c>
      <c r="E81" s="6" t="inlineStr">
        <is>
          <t>SP</t>
        </is>
      </c>
      <c r="F81" s="6" t="inlineStr">
        <is>
          <t>São Paulo</t>
        </is>
      </c>
      <c r="G81" s="6" t="inlineStr"/>
      <c r="H81" s="6" t="inlineStr">
        <is>
          <t>Jornalistas</t>
        </is>
      </c>
      <c r="I81" s="6" t="inlineStr">
        <is>
          <t>Mandato da diretoria de ago/2024 a ago/2027: eleição prevista para 1º sem/2027.</t>
        </is>
      </c>
      <c r="J81" s="6" t="inlineStr">
        <is>
          <t>Rua Rego Freitas, 530, sobreloja, Vila Buarque, São Paulo/SP, CEP 01220-010</t>
        </is>
      </c>
      <c r="K81" s="6" t="inlineStr">
        <is>
          <t>(11) 3217-6299</t>
        </is>
      </c>
      <c r="L81" s="6" t="inlineStr">
        <is>
          <t>jornalista@sjsp.org.br</t>
        </is>
      </c>
      <c r="M81" s="10" t="inlineStr">
        <is>
          <t>https://sjsp.org.br</t>
        </is>
      </c>
      <c r="N81" s="6" t="inlineStr">
        <is>
          <t>Thiago Tanji</t>
        </is>
      </c>
      <c r="O81" s="6" t="inlineStr">
        <is>
          <t>Presidente</t>
        </is>
      </c>
      <c r="P81" s="6" t="inlineStr"/>
      <c r="Q81" s="6" t="inlineStr"/>
      <c r="R81" s="6" t="inlineStr"/>
      <c r="S81" s="6" t="inlineStr">
        <is>
          <t>Eleição em 2027 com base dispersa no estado: o SEI online é o encaixe natural.</t>
        </is>
      </c>
      <c r="T81" s="6" t="inlineStr"/>
      <c r="U81" s="6" t="inlineStr">
        <is>
          <t>https://sjsp.org.br</t>
        </is>
      </c>
      <c r="V81" s="6" t="inlineStr">
        <is>
          <t>Não contatado</t>
        </is>
      </c>
      <c r="W81" s="6" t="inlineStr"/>
      <c r="X81" s="6" t="inlineStr"/>
    </row>
    <row r="82">
      <c r="A82" s="6" t="n">
        <v>81</v>
      </c>
      <c r="B82" s="11" t="inlineStr">
        <is>
          <t>B</t>
        </is>
      </c>
      <c r="C82" s="6" t="inlineStr">
        <is>
          <t>Sindicato dos Trabalhadores do Metrô de SP (Metroviários-SP)</t>
        </is>
      </c>
      <c r="D82" s="6" t="inlineStr">
        <is>
          <t>Sindicato de trabalhadores</t>
        </is>
      </c>
      <c r="E82" s="6" t="inlineStr">
        <is>
          <t>SP</t>
        </is>
      </c>
      <c r="F82" s="6" t="inlineStr">
        <is>
          <t>São Paulo</t>
        </is>
      </c>
      <c r="G82" s="6" t="inlineStr"/>
      <c r="H82" s="6" t="inlineStr">
        <is>
          <t>Metroviários</t>
        </is>
      </c>
      <c r="I82" s="6" t="inlineStr">
        <is>
          <t>Assembleias frequentes (greves, acordos) e eleição sindical. Em set/2026 as eleições da CIPAA do Metrô (eletrônicas) foram canceladas por problemas e refeitas de 22 a 28/09/2026.</t>
        </is>
      </c>
      <c r="J82" s="6" t="inlineStr"/>
      <c r="K82" s="6" t="inlineStr"/>
      <c r="L82" s="6" t="inlineStr"/>
      <c r="M82" s="10" t="inlineStr">
        <is>
          <t>https://www.metroviarios.org.br</t>
        </is>
      </c>
      <c r="N82" s="6" t="inlineStr"/>
      <c r="O82" s="6" t="inlineStr">
        <is>
          <t>Diretoria</t>
        </is>
      </c>
      <c r="P82" s="6" t="inlineStr"/>
      <c r="Q82" s="6" t="inlineStr"/>
      <c r="R82" s="6" t="inlineStr"/>
      <c r="S82" s="6" t="inlineStr">
        <is>
          <t>Falha recente da eleição eletrônica da CIPAA do Metrô: caso concreto para o SEI-CIPA, oferecido ao Metrô (empregador) e ao sindicato. Assembleias com votação (VIS).</t>
        </is>
      </c>
      <c r="T82" s="6" t="inlineStr">
        <is>
          <t>O sindicato criticou a 'opção do Metrô em insistir em eleição por sistema eletrônico', que gerou problemas.</t>
        </is>
      </c>
      <c r="U82" s="6" t="inlineStr">
        <is>
          <t>https://www.metroviarios.org.br</t>
        </is>
      </c>
      <c r="V82" s="6" t="inlineStr">
        <is>
          <t>Não contatado</t>
        </is>
      </c>
      <c r="W82" s="6" t="inlineStr"/>
      <c r="X82" s="6" t="inlineStr"/>
    </row>
    <row r="83">
      <c r="A83" s="6" t="n">
        <v>82</v>
      </c>
      <c r="B83" s="11" t="inlineStr">
        <is>
          <t>B</t>
        </is>
      </c>
      <c r="C83" s="6" t="inlineStr">
        <is>
          <t>Federação das Indústrias do Estado de SP (FIESP)</t>
        </is>
      </c>
      <c r="D83" s="6" t="inlineStr">
        <is>
          <t>Sindicato/Federação patronal</t>
        </is>
      </c>
      <c r="E83" s="6" t="inlineStr">
        <is>
          <t>SP</t>
        </is>
      </c>
      <c r="F83" s="6" t="inlineStr">
        <is>
          <t>São Paulo</t>
        </is>
      </c>
      <c r="G83" s="6" t="inlineStr"/>
      <c r="H83" s="6" t="inlineStr">
        <is>
          <t>Indústria (federação patronal)</t>
        </is>
      </c>
      <c r="I83" s="6" t="inlineStr">
        <is>
          <t>Reúne ~130 sindicatos patronais; eleição da diretoria por representantes dos sindicatos filiados. Assembleias e conselhos temáticos.</t>
        </is>
      </c>
      <c r="J83" s="6" t="inlineStr"/>
      <c r="K83" s="6" t="inlineStr"/>
      <c r="L83" s="6" t="inlineStr"/>
      <c r="M83" s="10" t="inlineStr">
        <is>
          <t>https://www.fiesp.com.br</t>
        </is>
      </c>
      <c r="N83" s="6" t="inlineStr"/>
      <c r="O83" s="6" t="inlineStr">
        <is>
          <t>Presidência / Secretaria-geral</t>
        </is>
      </c>
      <c r="P83" s="6" t="inlineStr"/>
      <c r="Q83" s="6" t="inlineStr"/>
      <c r="R83" s="6" t="inlineStr"/>
      <c r="S83" s="6" t="inlineStr">
        <is>
          <t>Assembleias e eleições com sindicatos filiados (votação presencial ou híbrida por keypads). Canal para os sindicatos patronais filiados (ex.: SindusCon-SP).</t>
        </is>
      </c>
      <c r="T83" s="6" t="inlineStr">
        <is>
          <t>O site bloqueia acesso automatizado.</t>
        </is>
      </c>
      <c r="U83" s="6" t="inlineStr">
        <is>
          <t>https://www.fiesp.com.br ; https://sindusconsp.com.br</t>
        </is>
      </c>
      <c r="V83" s="6" t="inlineStr">
        <is>
          <t>Não contatado</t>
        </is>
      </c>
      <c r="W83" s="6" t="inlineStr"/>
      <c r="X83" s="6" t="inlineStr"/>
    </row>
    <row r="84">
      <c r="A84" s="6" t="n">
        <v>83</v>
      </c>
      <c r="B84" s="11" t="inlineStr">
        <is>
          <t>B</t>
        </is>
      </c>
      <c r="C84" s="6" t="inlineStr">
        <is>
          <t>Federação do Comércio de Bens, Serviços e Turismo do Estado de SP (FecomercioSP)</t>
        </is>
      </c>
      <c r="D84" s="6" t="inlineStr">
        <is>
          <t>Sindicato/Federação patronal</t>
        </is>
      </c>
      <c r="E84" s="6" t="inlineStr">
        <is>
          <t>SP</t>
        </is>
      </c>
      <c r="F84" s="6" t="inlineStr">
        <is>
          <t>São Paulo</t>
        </is>
      </c>
      <c r="G84" s="6" t="inlineStr"/>
      <c r="H84" s="6" t="inlineStr">
        <is>
          <t>Comércio, serviços e turismo (federação patronal)</t>
        </is>
      </c>
      <c r="I84" s="6" t="inlineStr">
        <is>
          <t>Reúne sindicatos patronais do comércio; conselhos e assembleias.</t>
        </is>
      </c>
      <c r="J84" s="6" t="inlineStr">
        <is>
          <t>Av. Rebouças, 3377, Pinheiros, São Paulo/SP, CEP 05401-400</t>
        </is>
      </c>
      <c r="K84" s="6" t="inlineStr">
        <is>
          <t>(11) 3254-1700</t>
        </is>
      </c>
      <c r="L84" s="6" t="inlineStr"/>
      <c r="M84" s="10" t="inlineStr">
        <is>
          <t>https://www.fecomercio.com.br</t>
        </is>
      </c>
      <c r="N84" s="6" t="inlineStr"/>
      <c r="O84" s="6" t="inlineStr">
        <is>
          <t>Presidência</t>
        </is>
      </c>
      <c r="P84" s="6" t="inlineStr"/>
      <c r="Q84" s="6" t="inlineStr"/>
      <c r="R84" s="6" t="inlineStr"/>
      <c r="S84" s="6" t="inlineStr">
        <is>
          <t>Assembleias, conselhos e eventos (keypads/VIS); canal para os sindicatos filiados.</t>
        </is>
      </c>
      <c r="T84" s="6" t="inlineStr"/>
      <c r="U84" s="6" t="inlineStr">
        <is>
          <t>https://www.fecomercio.com.br</t>
        </is>
      </c>
      <c r="V84" s="6" t="inlineStr">
        <is>
          <t>Não contatado</t>
        </is>
      </c>
      <c r="W84" s="6" t="inlineStr"/>
      <c r="X84" s="6" t="inlineStr"/>
    </row>
    <row r="85">
      <c r="A85" s="6" t="n">
        <v>84</v>
      </c>
      <c r="B85" s="11" t="inlineStr">
        <is>
          <t>B</t>
        </is>
      </c>
      <c r="C85" s="6" t="inlineStr">
        <is>
          <t>Sindicato da Habitação (Secovi-SP)</t>
        </is>
      </c>
      <c r="D85" s="6" t="inlineStr">
        <is>
          <t>Sindicato/Federação patronal</t>
        </is>
      </c>
      <c r="E85" s="6" t="inlineStr">
        <is>
          <t>SP</t>
        </is>
      </c>
      <c r="F85" s="6" t="inlineStr">
        <is>
          <t>São Paulo</t>
        </is>
      </c>
      <c r="G85" s="6" t="inlineStr"/>
      <c r="H85" s="6" t="inlineStr">
        <is>
          <t>Mercado imobiliário e condomínios (patronal)</t>
        </is>
      </c>
      <c r="I85" s="6" t="inlineStr">
        <is>
          <t>Eleição da diretoria e vice-presidências regionais; delegados na Fecomercio.</t>
        </is>
      </c>
      <c r="J85" s="6" t="inlineStr">
        <is>
          <t>Rua Dr. Bacelar, 1.043, Vila Clementino, São Paulo/SP, CEP 04026-002</t>
        </is>
      </c>
      <c r="K85" s="6" t="inlineStr">
        <is>
          <t>(11) 5591-1300</t>
        </is>
      </c>
      <c r="L85" s="6" t="inlineStr">
        <is>
          <t>secovi@secovi.com.br</t>
        </is>
      </c>
      <c r="M85" s="10" t="inlineStr">
        <is>
          <t>https://www.secovi.com.br</t>
        </is>
      </c>
      <c r="N85" s="6" t="inlineStr">
        <is>
          <t>Jorge Cury Neto</t>
        </is>
      </c>
      <c r="O85" s="6" t="inlineStr">
        <is>
          <t>Presidente</t>
        </is>
      </c>
      <c r="P85" s="6" t="inlineStr"/>
      <c r="Q85" s="6" t="inlineStr"/>
      <c r="R85" s="6" t="inlineStr"/>
      <c r="S85" s="6" t="inlineStr">
        <is>
          <t>Duplo: (1) eleições e assembleias do Secovi; (2) parceria para indicar a votação em assembleias de condomínio (VIS híbrido) aos associados, um mercado enorme.</t>
        </is>
      </c>
      <c r="T85" s="6" t="inlineStr"/>
      <c r="U85" s="6" t="inlineStr">
        <is>
          <t>https://www.secovi.com.br</t>
        </is>
      </c>
      <c r="V85" s="6" t="inlineStr">
        <is>
          <t>Não contatado</t>
        </is>
      </c>
      <c r="W85" s="6" t="inlineStr"/>
      <c r="X85" s="6" t="inlineStr"/>
    </row>
    <row r="86">
      <c r="A86" s="6" t="n">
        <v>85</v>
      </c>
      <c r="B86" s="12" t="inlineStr">
        <is>
          <t>C</t>
        </is>
      </c>
      <c r="C86" s="6" t="inlineStr">
        <is>
          <t>OAB Maranhão (OAB-MA)</t>
        </is>
      </c>
      <c r="D86" s="6" t="inlineStr">
        <is>
          <t>OAB Seccional</t>
        </is>
      </c>
      <c r="E86" s="6" t="inlineStr">
        <is>
          <t>MA</t>
        </is>
      </c>
      <c r="F86" s="6" t="inlineStr">
        <is>
          <t>São Luís</t>
        </is>
      </c>
      <c r="G86" s="6" t="inlineStr">
        <is>
          <t>29.222 inscritos (26.523 advogados)</t>
        </is>
      </c>
      <c r="H86" s="6" t="inlineStr">
        <is>
          <t>Advocacia</t>
        </is>
      </c>
      <c r="I86" s="6" t="inlineStr">
        <is>
          <t>Eleição online em 2024 (19/11/2024); 15 mil eleitores estimados e 19 subseções. Eleição trienal obrigatória (Provimento 222/2023 CFOAB). Mandato atual 2025-2027; próxima eleição prevista para nov/2027 (inferência pelo fim do triênio, a confirmar no edital).</t>
        </is>
      </c>
      <c r="J86" s="6" t="inlineStr"/>
      <c r="K86" s="6" t="inlineStr"/>
      <c r="L86" s="6" t="inlineStr"/>
      <c r="M86" s="6" t="inlineStr"/>
      <c r="N86" s="6" t="inlineStr"/>
      <c r="O86" s="6" t="inlineStr">
        <is>
          <t>Presidência / Comissão Eleitoral Seccional</t>
        </is>
      </c>
      <c r="P86" s="6" t="inlineStr"/>
      <c r="Q86" s="6" t="inlineStr"/>
      <c r="R86" s="6" t="inlineStr"/>
      <c r="S86" s="6" t="inlineStr">
        <is>
          <t>Seccional pequena já online: contrato direto de menor valor via credenciamento CFOAB, com eleição em nov/2027 (~15 mil eleitores).</t>
        </is>
      </c>
      <c r="T86" s="6" t="inlineStr">
        <is>
          <t>Constou no Anexo Único do Edital de Credenciamento CFOAB 01/2024 (eleições online). Fornecedor não identificado.</t>
        </is>
      </c>
      <c r="U86" s="6" t="inlineStr">
        <is>
          <t>https://www.oab.org.br/institucionalconselhofederal/quadroadvogados ; https://s.oab.org.br/PDF/Edital%20de%20Credenciamento.pdf</t>
        </is>
      </c>
      <c r="V86" s="6" t="inlineStr">
        <is>
          <t>Não contatado</t>
        </is>
      </c>
      <c r="W86" s="6" t="inlineStr"/>
      <c r="X86" s="6" t="inlineStr"/>
    </row>
    <row r="87">
      <c r="A87" s="6" t="n">
        <v>86</v>
      </c>
      <c r="B87" s="12" t="inlineStr">
        <is>
          <t>C</t>
        </is>
      </c>
      <c r="C87" s="6" t="inlineStr">
        <is>
          <t>OAB Paraíba (OAB-PB)</t>
        </is>
      </c>
      <c r="D87" s="6" t="inlineStr">
        <is>
          <t>OAB Seccional</t>
        </is>
      </c>
      <c r="E87" s="6" t="inlineStr">
        <is>
          <t>PB</t>
        </is>
      </c>
      <c r="F87" s="6" t="inlineStr">
        <is>
          <t>João Pessoa</t>
        </is>
      </c>
      <c r="G87" s="6" t="inlineStr">
        <is>
          <t>24.806 inscritos (23.370 advogados)</t>
        </is>
      </c>
      <c r="H87" s="6" t="inlineStr">
        <is>
          <t>Advocacia</t>
        </is>
      </c>
      <c r="I87" s="6" t="inlineStr">
        <is>
          <t>Eleição online em 2024 (data não informada no anexo); 25 mil eleitores estimados e 11 subseções. Eleição trienal obrigatória (Provimento 222/2023 CFOAB). Mandato atual 2025-2027; próxima eleição prevista para nov/2027 (inferência pelo fim do triênio, a confirmar no edital).</t>
        </is>
      </c>
      <c r="J87" s="6" t="inlineStr"/>
      <c r="K87" s="6" t="inlineStr"/>
      <c r="L87" s="6" t="inlineStr"/>
      <c r="M87" s="6" t="inlineStr"/>
      <c r="N87" s="6" t="inlineStr"/>
      <c r="O87" s="6" t="inlineStr">
        <is>
          <t>Presidência / Comissão Eleitoral Seccional</t>
        </is>
      </c>
      <c r="P87" s="6" t="inlineStr"/>
      <c r="Q87" s="6" t="inlineStr"/>
      <c r="R87" s="6" t="inlineStr"/>
      <c r="S87" s="6" t="inlineStr">
        <is>
          <t>Seccional pequena já online: contrato direto de menor valor via credenciamento CFOAB, com eleição em nov/2027 (~25 mil eleitores).</t>
        </is>
      </c>
      <c r="T87" s="6" t="inlineStr">
        <is>
          <t>Constou no Anexo Único do Edital de Credenciamento CFOAB 01/2024 (eleições online). Fornecedor não identificado.</t>
        </is>
      </c>
      <c r="U87" s="6" t="inlineStr">
        <is>
          <t>https://www.oab.org.br/institucionalconselhofederal/quadroadvogados ; https://s.oab.org.br/PDF/Edital%20de%20Credenciamento.pdf</t>
        </is>
      </c>
      <c r="V87" s="6" t="inlineStr">
        <is>
          <t>Não contatado</t>
        </is>
      </c>
      <c r="W87" s="6" t="inlineStr"/>
      <c r="X87" s="6" t="inlineStr"/>
    </row>
    <row r="88">
      <c r="A88" s="6" t="n">
        <v>87</v>
      </c>
      <c r="B88" s="12" t="inlineStr">
        <is>
          <t>C</t>
        </is>
      </c>
      <c r="C88" s="6" t="inlineStr">
        <is>
          <t>OAB Alagoas (OAB-AL)</t>
        </is>
      </c>
      <c r="D88" s="6" t="inlineStr">
        <is>
          <t>OAB Seccional</t>
        </is>
      </c>
      <c r="E88" s="6" t="inlineStr">
        <is>
          <t>AL</t>
        </is>
      </c>
      <c r="F88" s="6" t="inlineStr">
        <is>
          <t>Maceió</t>
        </is>
      </c>
      <c r="G88" s="6" t="inlineStr">
        <is>
          <t>18.006 inscritos (16.456 advogados)</t>
        </is>
      </c>
      <c r="H88" s="6" t="inlineStr">
        <is>
          <t>Advocacia</t>
        </is>
      </c>
      <c r="I88" s="6" t="inlineStr">
        <is>
          <t>Eleição online em 2024 (18/11/2024); 15 mil eleitores estimados e 09 subseções. Eleição trienal obrigatória (Provimento 222/2023 CFOAB). Mandato atual 2025-2027; próxima eleição prevista para nov/2027 (inferência pelo fim do triênio, a confirmar no edital).</t>
        </is>
      </c>
      <c r="J88" s="6" t="inlineStr"/>
      <c r="K88" s="6" t="inlineStr"/>
      <c r="L88" s="6" t="inlineStr"/>
      <c r="M88" s="6" t="inlineStr"/>
      <c r="N88" s="6" t="inlineStr"/>
      <c r="O88" s="6" t="inlineStr">
        <is>
          <t>Presidência / Comissão Eleitoral Seccional</t>
        </is>
      </c>
      <c r="P88" s="6" t="inlineStr"/>
      <c r="Q88" s="6" t="inlineStr"/>
      <c r="R88" s="6" t="inlineStr"/>
      <c r="S88" s="6" t="inlineStr">
        <is>
          <t>Seccional pequena já online: contrato direto de menor valor via credenciamento CFOAB, com eleição em nov/2027 (~15 mil eleitores).</t>
        </is>
      </c>
      <c r="T88" s="6" t="inlineStr">
        <is>
          <t>Constou no Anexo Único do Edital de Credenciamento CFOAB 01/2024 (eleições online). Fornecedor não identificado.</t>
        </is>
      </c>
      <c r="U88" s="6" t="inlineStr">
        <is>
          <t>https://www.oab.org.br/institucionalconselhofederal/quadroadvogados ; https://s.oab.org.br/PDF/Edital%20de%20Credenciamento.pdf</t>
        </is>
      </c>
      <c r="V88" s="6" t="inlineStr">
        <is>
          <t>Não contatado</t>
        </is>
      </c>
      <c r="W88" s="6" t="inlineStr"/>
      <c r="X88" s="6" t="inlineStr"/>
    </row>
    <row r="89">
      <c r="A89" s="6" t="n">
        <v>88</v>
      </c>
      <c r="B89" s="12" t="inlineStr">
        <is>
          <t>C</t>
        </is>
      </c>
      <c r="C89" s="6" t="inlineStr">
        <is>
          <t>OAB Rio Grande do Norte (OAB-RN)</t>
        </is>
      </c>
      <c r="D89" s="6" t="inlineStr">
        <is>
          <t>OAB Seccional</t>
        </is>
      </c>
      <c r="E89" s="6" t="inlineStr">
        <is>
          <t>RN</t>
        </is>
      </c>
      <c r="F89" s="6" t="inlineStr">
        <is>
          <t>Natal</t>
        </is>
      </c>
      <c r="G89" s="6" t="inlineStr">
        <is>
          <t>19.108 inscritos (17.687 advogados)</t>
        </is>
      </c>
      <c r="H89" s="6" t="inlineStr">
        <is>
          <t>Advocacia</t>
        </is>
      </c>
      <c r="I89" s="6" t="inlineStr">
        <is>
          <t>Eleição online em 2024 (nov/2024 (exclusivamente online pela 1ª vez)); 11.230 eleitores estimados e 09 subseções. Eleição trienal obrigatória (Provimento 222/2023 CFOAB). Mandato atual 2025-2027; próxima eleição prevista para nov/2027 (inferência pelo fim do triênio, a confirmar no edital).</t>
        </is>
      </c>
      <c r="J89" s="6" t="inlineStr"/>
      <c r="K89" s="6" t="inlineStr"/>
      <c r="L89" s="6" t="inlineStr"/>
      <c r="M89" s="6" t="inlineStr"/>
      <c r="N89" s="6" t="inlineStr"/>
      <c r="O89" s="6" t="inlineStr">
        <is>
          <t>Presidência / Comissão Eleitoral Seccional</t>
        </is>
      </c>
      <c r="P89" s="6" t="inlineStr"/>
      <c r="Q89" s="6" t="inlineStr"/>
      <c r="R89" s="6" t="inlineStr"/>
      <c r="S89" s="6" t="inlineStr">
        <is>
          <t>Seccional pequena já online: contrato direto de menor valor via credenciamento CFOAB, com eleição em nov/2027 (~11.230 eleitores).</t>
        </is>
      </c>
      <c r="T89" s="6" t="inlineStr">
        <is>
          <t>Constou no Anexo Único do Edital de Credenciamento CFOAB 01/2024 (eleições online). Fornecedor não identificado.</t>
        </is>
      </c>
      <c r="U89" s="6" t="inlineStr">
        <is>
          <t>https://www.oab.org.br/institucionalconselhofederal/quadroadvogados ; https://s.oab.org.br/PDF/Edital%20de%20Credenciamento.pdf</t>
        </is>
      </c>
      <c r="V89" s="6" t="inlineStr">
        <is>
          <t>Não contatado</t>
        </is>
      </c>
      <c r="W89" s="6" t="inlineStr"/>
      <c r="X89" s="6" t="inlineStr"/>
    </row>
    <row r="90">
      <c r="A90" s="6" t="n">
        <v>89</v>
      </c>
      <c r="B90" s="12" t="inlineStr">
        <is>
          <t>C</t>
        </is>
      </c>
      <c r="C90" s="6" t="inlineStr">
        <is>
          <t>OAB Sergipe (OAB-SE)</t>
        </is>
      </c>
      <c r="D90" s="6" t="inlineStr">
        <is>
          <t>OAB Seccional</t>
        </is>
      </c>
      <c r="E90" s="6" t="inlineStr">
        <is>
          <t>SE</t>
        </is>
      </c>
      <c r="F90" s="6" t="inlineStr">
        <is>
          <t>Aracaju</t>
        </is>
      </c>
      <c r="G90" s="6" t="inlineStr">
        <is>
          <t>15.247 inscritos (14.024 advogados)</t>
        </is>
      </c>
      <c r="H90" s="6" t="inlineStr">
        <is>
          <t>Advocacia</t>
        </is>
      </c>
      <c r="I90" s="6" t="inlineStr">
        <is>
          <t>Eleição online em 2024 (data não informada no anexo); 13 mil eleitores estimados e - subseções. Eleição trienal obrigatória (Provimento 222/2023 CFOAB). Mandato atual 2025-2027; próxima eleição prevista para nov/2027 (inferência pelo fim do triênio, a confirmar no edital).</t>
        </is>
      </c>
      <c r="J90" s="6" t="inlineStr"/>
      <c r="K90" s="6" t="inlineStr"/>
      <c r="L90" s="6" t="inlineStr"/>
      <c r="M90" s="6" t="inlineStr"/>
      <c r="N90" s="6" t="inlineStr"/>
      <c r="O90" s="6" t="inlineStr">
        <is>
          <t>Presidência / Comissão Eleitoral Seccional</t>
        </is>
      </c>
      <c r="P90" s="6" t="inlineStr"/>
      <c r="Q90" s="6" t="inlineStr"/>
      <c r="R90" s="6" t="inlineStr"/>
      <c r="S90" s="6" t="inlineStr">
        <is>
          <t>Seccional pequena já online: contrato direto de menor valor via credenciamento CFOAB, com eleição em nov/2027 (~13 mil eleitores).</t>
        </is>
      </c>
      <c r="T90" s="6" t="inlineStr">
        <is>
          <t>Constou no Anexo Único do Edital de Credenciamento CFOAB 01/2024 (eleições online). Fornecedor não identificado.</t>
        </is>
      </c>
      <c r="U90" s="6" t="inlineStr">
        <is>
          <t>https://www.oab.org.br/institucionalconselhofederal/quadroadvogados ; https://s.oab.org.br/PDF/Edital%20de%20Credenciamento.pdf</t>
        </is>
      </c>
      <c r="V90" s="6" t="inlineStr">
        <is>
          <t>Não contatado</t>
        </is>
      </c>
      <c r="W90" s="6" t="inlineStr"/>
      <c r="X90" s="6" t="inlineStr"/>
    </row>
    <row r="91">
      <c r="A91" s="6" t="n">
        <v>90</v>
      </c>
      <c r="B91" s="12" t="inlineStr">
        <is>
          <t>C</t>
        </is>
      </c>
      <c r="C91" s="6" t="inlineStr">
        <is>
          <t>OAB Rondônia (OAB-RO)</t>
        </is>
      </c>
      <c r="D91" s="6" t="inlineStr">
        <is>
          <t>OAB Seccional</t>
        </is>
      </c>
      <c r="E91" s="6" t="inlineStr">
        <is>
          <t>RO</t>
        </is>
      </c>
      <c r="F91" s="6" t="inlineStr">
        <is>
          <t>Porto Velho</t>
        </is>
      </c>
      <c r="G91" s="6" t="inlineStr">
        <is>
          <t>13.254 inscritos (11.920 advogados)</t>
        </is>
      </c>
      <c r="H91" s="6" t="inlineStr">
        <is>
          <t>Advocacia</t>
        </is>
      </c>
      <c r="I91" s="6" t="inlineStr">
        <is>
          <t>Eleição online em 2024 (18/11/2024); 5.990 eleitores estimados e 18 subseções. Eleição trienal obrigatória (Provimento 222/2023 CFOAB). Mandato atual 2025-2027; próxima eleição prevista para nov/2027 (inferência pelo fim do triênio, a confirmar no edital).</t>
        </is>
      </c>
      <c r="J91" s="6" t="inlineStr"/>
      <c r="K91" s="6" t="inlineStr"/>
      <c r="L91" s="6" t="inlineStr"/>
      <c r="M91" s="6" t="inlineStr"/>
      <c r="N91" s="6" t="inlineStr"/>
      <c r="O91" s="6" t="inlineStr">
        <is>
          <t>Presidência / Comissão Eleitoral Seccional</t>
        </is>
      </c>
      <c r="P91" s="6" t="inlineStr"/>
      <c r="Q91" s="6" t="inlineStr"/>
      <c r="R91" s="6" t="inlineStr"/>
      <c r="S91" s="6" t="inlineStr">
        <is>
          <t>Seccional pequena já online: contrato direto de menor valor via credenciamento CFOAB, com eleição em nov/2027 (~5.990 eleitores).</t>
        </is>
      </c>
      <c r="T91" s="6" t="inlineStr">
        <is>
          <t>Constou no Anexo Único do Edital de Credenciamento CFOAB 01/2024 (eleições online). Fornecedor não identificado.</t>
        </is>
      </c>
      <c r="U91" s="6" t="inlineStr">
        <is>
          <t>https://www.oab.org.br/institucionalconselhofederal/quadroadvogados ; https://s.oab.org.br/PDF/Edital%20de%20Credenciamento.pdf</t>
        </is>
      </c>
      <c r="V91" s="6" t="inlineStr">
        <is>
          <t>Não contatado</t>
        </is>
      </c>
      <c r="W91" s="6" t="inlineStr"/>
      <c r="X91" s="6" t="inlineStr"/>
    </row>
    <row r="92">
      <c r="A92" s="6" t="n">
        <v>91</v>
      </c>
      <c r="B92" s="12" t="inlineStr">
        <is>
          <t>C</t>
        </is>
      </c>
      <c r="C92" s="6" t="inlineStr">
        <is>
          <t>Conselho Regional de Engenharia e Agronomia do PR (CREA-PR)</t>
        </is>
      </c>
      <c r="D92" s="6" t="inlineStr">
        <is>
          <t>Conselho regional</t>
        </is>
      </c>
      <c r="E92" s="6" t="inlineStr">
        <is>
          <t>PR</t>
        </is>
      </c>
      <c r="F92" s="6" t="inlineStr">
        <is>
          <t>Curitiba</t>
        </is>
      </c>
      <c r="G92" s="6" t="inlineStr"/>
      <c r="H92" s="6" t="inlineStr">
        <is>
          <t>Engenharia e Agronomia</t>
        </is>
      </c>
      <c r="I92" s="6" t="inlineStr">
        <is>
          <t>Eleições gerais do Sistema Confea/Crea e Mútua em 03/07/2026, exclusivamente pela internet (mandato 2027-2029). Próxima eleição geral prevista para 2029.</t>
        </is>
      </c>
      <c r="J92" s="6" t="inlineStr"/>
      <c r="K92" s="6" t="inlineStr"/>
      <c r="L92" s="6" t="inlineStr"/>
      <c r="M92" s="10" t="inlineStr">
        <is>
          <t>https://www.crea-pr.org.br</t>
        </is>
      </c>
      <c r="N92" s="6" t="inlineStr"/>
      <c r="O92" s="6" t="inlineStr">
        <is>
          <t>Presidência / Licitações</t>
        </is>
      </c>
      <c r="P92" s="6" t="inlineStr"/>
      <c r="Q92" s="6" t="inlineStr"/>
      <c r="R92" s="6" t="inlineStr"/>
      <c r="S92" s="6" t="inlineStr">
        <is>
          <t>Votações plenárias e CIPA.</t>
        </is>
      </c>
      <c r="T92" s="6" t="inlineStr">
        <is>
          <t>O site não respondeu na coleta.</t>
        </is>
      </c>
      <c r="U92" s="6" t="inlineStr">
        <is>
          <t>https://www.confea.org.br/funcionamento/eleicoes/2026</t>
        </is>
      </c>
      <c r="V92" s="6" t="inlineStr">
        <is>
          <t>Não contatado</t>
        </is>
      </c>
      <c r="W92" s="6" t="inlineStr"/>
      <c r="X92" s="6" t="inlineStr"/>
    </row>
    <row r="93">
      <c r="A93" s="6" t="n">
        <v>92</v>
      </c>
      <c r="B93" s="12" t="inlineStr">
        <is>
          <t>C</t>
        </is>
      </c>
      <c r="C93" s="6" t="inlineStr">
        <is>
          <t>Conselho Regional de Contabilidade do RS (CRCRS)</t>
        </is>
      </c>
      <c r="D93" s="6" t="inlineStr">
        <is>
          <t>Conselho regional</t>
        </is>
      </c>
      <c r="E93" s="6" t="inlineStr">
        <is>
          <t>RS</t>
        </is>
      </c>
      <c r="F93" s="6" t="inlineStr">
        <is>
          <t>Porto Alegre</t>
        </is>
      </c>
      <c r="G93" s="6" t="inlineStr"/>
      <c r="H93" s="6" t="inlineStr">
        <is>
          <t>Contabilidade</t>
        </is>
      </c>
      <c r="I93" s="6" t="inlineStr">
        <is>
          <t>Eleição CRCs em 13/11/2025, 100% online (eleicaocrc.org.br), conduzida pelo CFC e renovando 2/3 do plenário. A próxima renovação (1/3) está prevista para 2027 (inferência pelo rodízio 2/3 e 1/3, a confirmar).</t>
        </is>
      </c>
      <c r="J93" s="6" t="inlineStr">
        <is>
          <t>Rua Gutemberg, 151, andares 11º, 13º e 14º, Petrópolis, Porto Alegre/RS, CEP 90690-450</t>
        </is>
      </c>
      <c r="K93" s="6" t="inlineStr">
        <is>
          <t>(51) 3254-9400</t>
        </is>
      </c>
      <c r="L93" s="6" t="inlineStr"/>
      <c r="M93" s="10" t="inlineStr">
        <is>
          <t>https://www.crcrs.org.br</t>
        </is>
      </c>
      <c r="N93" s="6" t="inlineStr">
        <is>
          <t>Grace de Avila Rodrigues</t>
        </is>
      </c>
      <c r="O93" s="6" t="inlineStr">
        <is>
          <t>Presidente</t>
        </is>
      </c>
      <c r="P93" s="6" t="inlineStr"/>
      <c r="Q93" s="6" t="inlineStr"/>
      <c r="R93" s="6" t="inlineStr"/>
      <c r="S93" s="6" t="inlineStr">
        <is>
          <t>Assembleias e eventos; a eleição é centralizada no CFC.</t>
        </is>
      </c>
      <c r="T93" s="6" t="inlineStr"/>
      <c r="U93" s="6" t="inlineStr">
        <is>
          <t>https://www.crcrs.org.br/presidencia/ ; https://www.crcrs.org.br/eleicao-crcrs-2025/</t>
        </is>
      </c>
      <c r="V93" s="6" t="inlineStr">
        <is>
          <t>Não contatado</t>
        </is>
      </c>
      <c r="W93" s="6" t="inlineStr"/>
      <c r="X93" s="6" t="inlineStr"/>
    </row>
    <row r="94">
      <c r="A94" s="6" t="n">
        <v>93</v>
      </c>
      <c r="B94" s="12" t="inlineStr">
        <is>
          <t>C</t>
        </is>
      </c>
      <c r="C94" s="6" t="inlineStr">
        <is>
          <t>Conselho Regional de Contabilidade do PR (CRCPR)</t>
        </is>
      </c>
      <c r="D94" s="6" t="inlineStr">
        <is>
          <t>Conselho regional</t>
        </is>
      </c>
      <c r="E94" s="6" t="inlineStr">
        <is>
          <t>PR</t>
        </is>
      </c>
      <c r="F94" s="6" t="inlineStr">
        <is>
          <t>Curitiba</t>
        </is>
      </c>
      <c r="G94" s="6" t="inlineStr"/>
      <c r="H94" s="6" t="inlineStr">
        <is>
          <t>Contabilidade</t>
        </is>
      </c>
      <c r="I94" s="6" t="inlineStr">
        <is>
          <t>Eleição CRCs em 13/11/2025, 100% online (eleicaocrc.org.br), conduzida pelo CFC e renovando 2/3 do plenário. A próxima renovação (1/3) está prevista para 2027 (inferência pelo rodízio 2/3 e 1/3, a confirmar).</t>
        </is>
      </c>
      <c r="J94" s="6" t="inlineStr">
        <is>
          <t>Rua XV de Novembro, 2987, Alto da XV, Curitiba/PR, CEP 80045-340</t>
        </is>
      </c>
      <c r="K94" s="6" t="inlineStr">
        <is>
          <t>(41) 3360-4700</t>
        </is>
      </c>
      <c r="L94" s="6" t="inlineStr"/>
      <c r="M94" s="10" t="inlineStr">
        <is>
          <t>https://www.crcpr.org.br</t>
        </is>
      </c>
      <c r="N94" s="6" t="inlineStr">
        <is>
          <t>Everson Breda Carlin</t>
        </is>
      </c>
      <c r="O94" s="6" t="inlineStr">
        <is>
          <t>Presidente</t>
        </is>
      </c>
      <c r="P94" s="6" t="inlineStr"/>
      <c r="Q94" s="6" t="inlineStr"/>
      <c r="R94" s="6" t="inlineStr"/>
      <c r="S94" s="6" t="inlineStr">
        <is>
          <t>Assembleias e eventos; a eleição é centralizada no CFC.</t>
        </is>
      </c>
      <c r="T94" s="6" t="inlineStr"/>
      <c r="U94" s="6" t="inlineStr">
        <is>
          <t>https://www.crcpr.org.br ; https://www.eleicaocrc.org.br/</t>
        </is>
      </c>
      <c r="V94" s="6" t="inlineStr">
        <is>
          <t>Não contatado</t>
        </is>
      </c>
      <c r="W94" s="6" t="inlineStr"/>
      <c r="X94" s="6" t="inlineStr"/>
    </row>
    <row r="95">
      <c r="A95" s="6" t="n">
        <v>94</v>
      </c>
      <c r="B95" s="12" t="inlineStr">
        <is>
          <t>C</t>
        </is>
      </c>
      <c r="C95" s="6" t="inlineStr">
        <is>
          <t>Conselho Regional de Odontologia do RS (CRO/RS)</t>
        </is>
      </c>
      <c r="D95" s="6" t="inlineStr">
        <is>
          <t>Conselho regional</t>
        </is>
      </c>
      <c r="E95" s="6" t="inlineStr">
        <is>
          <t>RS</t>
        </is>
      </c>
      <c r="F95" s="6" t="inlineStr">
        <is>
          <t>Porto Alegre</t>
        </is>
      </c>
      <c r="G95" s="6" t="inlineStr"/>
      <c r="H95" s="6" t="inlineStr">
        <is>
          <t>Odontologia</t>
        </is>
      </c>
      <c r="I95" s="6" t="inlineStr">
        <is>
          <t>Processo eleitoral em 30-31/10/2025 com etapa presencial (aditivo de vigilância).</t>
        </is>
      </c>
      <c r="J95" s="6" t="inlineStr">
        <is>
          <t>Rua Vasco da Gama, 720, Porto Alegre/RS, CEP 90420-110</t>
        </is>
      </c>
      <c r="K95" s="6" t="inlineStr">
        <is>
          <t>(51) 3026-1700 / 0800-510-5242</t>
        </is>
      </c>
      <c r="L95" s="6" t="inlineStr">
        <is>
          <t>crors@crors.org.br</t>
        </is>
      </c>
      <c r="M95" s="10" t="inlineStr">
        <is>
          <t>https://www.crors.org.br</t>
        </is>
      </c>
      <c r="N95" s="6" t="inlineStr"/>
      <c r="O95" s="6" t="inlineStr">
        <is>
          <t>Presidência</t>
        </is>
      </c>
      <c r="P95" s="6" t="inlineStr"/>
      <c r="Q95" s="6" t="inlineStr"/>
      <c r="R95" s="6" t="inlineStr"/>
      <c r="S95" s="6" t="inlineStr">
        <is>
          <t>Teve votação ou assembleia presencial em 2025: cabe oferta híbrida (keypads + online).</t>
        </is>
      </c>
      <c r="T95" s="6" t="inlineStr">
        <is>
          <t>Aditivo de 22% (R$ 6.526) com Conectare Vigilância para reforçar a segurança do processo eleitoral em 30 e 31/10/2025.</t>
        </is>
      </c>
      <c r="U95" s="6" t="inlineStr">
        <is>
          <t>https://pncp.gov.br/app/contratos/93012987000145/2025/108 ; https://www.crors.org.br</t>
        </is>
      </c>
      <c r="V95" s="6" t="inlineStr">
        <is>
          <t>Não contatado</t>
        </is>
      </c>
      <c r="W95" s="6" t="inlineStr"/>
      <c r="X95" s="6" t="inlineStr"/>
    </row>
    <row r="96">
      <c r="A96" s="6" t="n">
        <v>95</v>
      </c>
      <c r="B96" s="12" t="inlineStr">
        <is>
          <t>C</t>
        </is>
      </c>
      <c r="C96" s="6" t="inlineStr">
        <is>
          <t>Conselho Regional de Odontologia do PR (CRO-PR)</t>
        </is>
      </c>
      <c r="D96" s="6" t="inlineStr">
        <is>
          <t>Conselho regional</t>
        </is>
      </c>
      <c r="E96" s="6" t="inlineStr">
        <is>
          <t>PR</t>
        </is>
      </c>
      <c r="F96" s="6" t="inlineStr">
        <is>
          <t>Curitiba</t>
        </is>
      </c>
      <c r="G96" s="6" t="inlineStr"/>
      <c r="H96" s="6" t="inlineStr">
        <is>
          <t>Odontologia</t>
        </is>
      </c>
      <c r="I96" s="6" t="inlineStr">
        <is>
          <t>Eleições para Delegado Eleitor do CFO; plenário 2026/2027.</t>
        </is>
      </c>
      <c r="J96" s="6" t="inlineStr">
        <is>
          <t>Av. Manoel Ribas, 2281, Mercês, Curitiba/PR, CEP 80810-002</t>
        </is>
      </c>
      <c r="K96" s="6" t="inlineStr">
        <is>
          <t>(41) 3025-9500 / 0800 600 9500</t>
        </is>
      </c>
      <c r="L96" s="6" t="inlineStr">
        <is>
          <t>contato@cropr.org.br</t>
        </is>
      </c>
      <c r="M96" s="10" t="inlineStr">
        <is>
          <t>https://www.cropr.org.br</t>
        </is>
      </c>
      <c r="N96" s="6" t="inlineStr">
        <is>
          <t>Aguinaldo Coelho de Farias</t>
        </is>
      </c>
      <c r="O96" s="6" t="inlineStr">
        <is>
          <t>Presidente</t>
        </is>
      </c>
      <c r="P96" s="6" t="inlineStr"/>
      <c r="Q96" s="6" t="inlineStr"/>
      <c r="R96" s="6" t="inlineStr"/>
      <c r="S96" s="6" t="inlineStr">
        <is>
          <t>Assembleias de delegado-eleitor e prestação de contas.</t>
        </is>
      </c>
      <c r="T96" s="6" t="inlineStr"/>
      <c r="U96" s="6" t="inlineStr">
        <is>
          <t>https://www.cropr.org.br</t>
        </is>
      </c>
      <c r="V96" s="6" t="inlineStr">
        <is>
          <t>Não contatado</t>
        </is>
      </c>
      <c r="W96" s="6" t="inlineStr"/>
      <c r="X96" s="6" t="inlineStr"/>
    </row>
    <row r="97">
      <c r="A97" s="6" t="n">
        <v>96</v>
      </c>
      <c r="B97" s="12" t="inlineStr">
        <is>
          <t>C</t>
        </is>
      </c>
      <c r="C97" s="6" t="inlineStr">
        <is>
          <t>Conselho Regional de Odontologia do RJ (CRO-RJ)</t>
        </is>
      </c>
      <c r="D97" s="6" t="inlineStr">
        <is>
          <t>Conselho regional</t>
        </is>
      </c>
      <c r="E97" s="6" t="inlineStr">
        <is>
          <t>RJ</t>
        </is>
      </c>
      <c r="F97" s="6" t="inlineStr">
        <is>
          <t>Rio de Janeiro</t>
        </is>
      </c>
      <c r="G97" s="6" t="inlineStr"/>
      <c r="H97" s="6" t="inlineStr">
        <is>
          <t>Odontologia</t>
        </is>
      </c>
      <c r="I97" s="6" t="inlineStr">
        <is>
          <t>Eleições pelo Sistema CFO/CROs.</t>
        </is>
      </c>
      <c r="J97" s="6" t="inlineStr"/>
      <c r="K97" s="6" t="inlineStr"/>
      <c r="L97" s="6" t="inlineStr"/>
      <c r="M97" s="10" t="inlineStr">
        <is>
          <t>https://www.cro-rj.org.br</t>
        </is>
      </c>
      <c r="N97" s="6" t="inlineStr"/>
      <c r="O97" s="6" t="inlineStr">
        <is>
          <t>Presidência</t>
        </is>
      </c>
      <c r="P97" s="6" t="inlineStr"/>
      <c r="Q97" s="6" t="inlineStr"/>
      <c r="R97" s="6" t="inlineStr"/>
      <c r="S97" s="6" t="inlineStr">
        <is>
          <t>Assembleias (VIS); proximidade com a XVOTE.</t>
        </is>
      </c>
      <c r="T97" s="6" t="inlineStr">
        <is>
          <t>O site estava indisponível na coleta (503 ou timeout).</t>
        </is>
      </c>
      <c r="U97" s="6" t="inlineStr">
        <is>
          <t>https://www.cro-rj.org.br</t>
        </is>
      </c>
      <c r="V97" s="6" t="inlineStr">
        <is>
          <t>Não contatado</t>
        </is>
      </c>
      <c r="W97" s="6" t="inlineStr"/>
      <c r="X97" s="6" t="inlineStr"/>
    </row>
    <row r="98">
      <c r="A98" s="6" t="n">
        <v>97</v>
      </c>
      <c r="B98" s="12" t="inlineStr">
        <is>
          <t>C</t>
        </is>
      </c>
      <c r="C98" s="6" t="inlineStr">
        <is>
          <t>Conselho Regional de Enfermagem de MG (Coren-MG)</t>
        </is>
      </c>
      <c r="D98" s="6" t="inlineStr">
        <is>
          <t>Conselho regional</t>
        </is>
      </c>
      <c r="E98" s="6" t="inlineStr">
        <is>
          <t>MG</t>
        </is>
      </c>
      <c r="F98" s="6" t="inlineStr">
        <is>
          <t>Belo Horizonte</t>
        </is>
      </c>
      <c r="G98" s="6" t="inlineStr"/>
      <c r="H98" s="6" t="inlineStr">
        <is>
          <t>Enfermagem</t>
        </is>
      </c>
      <c r="I98" s="6" t="inlineStr">
        <is>
          <t>Eleições dos 27 Corens via internet das 8h de 08/11/2026 às 8h de 09/11/2026 (gestão 2027-2029), contratadas de forma centralizada pelo Cofen. Ciclo trienal; próxima em 2029.</t>
        </is>
      </c>
      <c r="J98" s="6" t="inlineStr"/>
      <c r="K98" s="6" t="inlineStr"/>
      <c r="L98" s="6" t="inlineStr"/>
      <c r="M98" s="10" t="inlineStr">
        <is>
          <t>https://www.corenmg.gov.br</t>
        </is>
      </c>
      <c r="N98" s="6" t="inlineStr"/>
      <c r="O98" s="6" t="inlineStr">
        <is>
          <t>Presidência</t>
        </is>
      </c>
      <c r="P98" s="6" t="inlineStr"/>
      <c r="Q98" s="6" t="inlineStr"/>
      <c r="R98" s="6" t="inlineStr"/>
      <c r="S98" s="6" t="inlineStr">
        <is>
          <t>Assembleias e eventos.</t>
        </is>
      </c>
      <c r="T98" s="6" t="inlineStr">
        <is>
          <t>O site não respondeu na coleta.</t>
        </is>
      </c>
      <c r="U98" s="6" t="inlineStr">
        <is>
          <t>https://www.cofen.gov.br (página Eleições)</t>
        </is>
      </c>
      <c r="V98" s="6" t="inlineStr">
        <is>
          <t>Não contatado</t>
        </is>
      </c>
      <c r="W98" s="6" t="inlineStr"/>
      <c r="X98" s="6" t="inlineStr"/>
    </row>
    <row r="99">
      <c r="A99" s="6" t="n">
        <v>98</v>
      </c>
      <c r="B99" s="12" t="inlineStr">
        <is>
          <t>C</t>
        </is>
      </c>
      <c r="C99" s="6" t="inlineStr">
        <is>
          <t>Conselho Regional de Enfermagem do RS (Coren-RS)</t>
        </is>
      </c>
      <c r="D99" s="6" t="inlineStr">
        <is>
          <t>Conselho regional</t>
        </is>
      </c>
      <c r="E99" s="6" t="inlineStr">
        <is>
          <t>RS</t>
        </is>
      </c>
      <c r="F99" s="6" t="inlineStr">
        <is>
          <t>Porto Alegre</t>
        </is>
      </c>
      <c r="G99" s="6" t="inlineStr"/>
      <c r="H99" s="6" t="inlineStr">
        <is>
          <t>Enfermagem</t>
        </is>
      </c>
      <c r="I99" s="6" t="inlineStr">
        <is>
          <t>Eleições dos 27 Corens via internet das 8h de 08/11/2026 às 8h de 09/11/2026 (gestão 2027-2029), contratadas de forma centralizada pelo Cofen. Ciclo trienal; próxima em 2029.</t>
        </is>
      </c>
      <c r="J99" s="6" t="inlineStr">
        <is>
          <t>Av. Plínio Brasil Milano, 1155, Boa Vista, Porto Alegre/RS, CEP 90480-165</t>
        </is>
      </c>
      <c r="K99" s="6" t="inlineStr">
        <is>
          <t>(51) 3378-5500</t>
        </is>
      </c>
      <c r="L99" s="6" t="inlineStr"/>
      <c r="M99" s="10" t="inlineStr">
        <is>
          <t>https://www.portalcoren-rs.gov.br</t>
        </is>
      </c>
      <c r="N99" s="6" t="inlineStr"/>
      <c r="O99" s="6" t="inlineStr">
        <is>
          <t>Presidência</t>
        </is>
      </c>
      <c r="P99" s="6" t="inlineStr"/>
      <c r="Q99" s="6" t="inlineStr"/>
      <c r="R99" s="6" t="inlineStr"/>
      <c r="S99" s="6" t="inlineStr">
        <is>
          <t>Assembleias e eventos.</t>
        </is>
      </c>
      <c r="T99" s="6" t="inlineStr"/>
      <c r="U99" s="6" t="inlineStr">
        <is>
          <t>https://www.portalcoren-rs.gov.br</t>
        </is>
      </c>
      <c r="V99" s="6" t="inlineStr">
        <is>
          <t>Não contatado</t>
        </is>
      </c>
      <c r="W99" s="6" t="inlineStr"/>
      <c r="X99" s="6" t="inlineStr"/>
    </row>
    <row r="100">
      <c r="A100" s="6" t="n">
        <v>99</v>
      </c>
      <c r="B100" s="12" t="inlineStr">
        <is>
          <t>C</t>
        </is>
      </c>
      <c r="C100" s="6" t="inlineStr">
        <is>
          <t>Conselho Regional de Enfermagem do PR (Coren-PR)</t>
        </is>
      </c>
      <c r="D100" s="6" t="inlineStr">
        <is>
          <t>Conselho regional</t>
        </is>
      </c>
      <c r="E100" s="6" t="inlineStr">
        <is>
          <t>PR</t>
        </is>
      </c>
      <c r="F100" s="6" t="inlineStr">
        <is>
          <t>Curitiba</t>
        </is>
      </c>
      <c r="G100" s="6" t="inlineStr"/>
      <c r="H100" s="6" t="inlineStr">
        <is>
          <t>Enfermagem</t>
        </is>
      </c>
      <c r="I100" s="6" t="inlineStr">
        <is>
          <t>Eleições dos 27 Corens via internet das 8h de 08/11/2026 às 8h de 09/11/2026 (gestão 2027-2029), contratadas de forma centralizada pelo Cofen. Ciclo trienal; próxima em 2029.</t>
        </is>
      </c>
      <c r="J100" s="6" t="inlineStr">
        <is>
          <t>Rua Professor João Argemiro Loyola, 74, Seminário, Curitiba/PR, CEP 80240-530</t>
        </is>
      </c>
      <c r="K100" s="6" t="inlineStr">
        <is>
          <t>(41) 3301-8400</t>
        </is>
      </c>
      <c r="L100" s="6" t="inlineStr">
        <is>
          <t>ouvidoria@corenpr.gov.br</t>
        </is>
      </c>
      <c r="M100" s="10" t="inlineStr">
        <is>
          <t>https://www.corenpr.gov.br</t>
        </is>
      </c>
      <c r="N100" s="6" t="inlineStr">
        <is>
          <t>Ethelly Feitosa Rodrigues Santos</t>
        </is>
      </c>
      <c r="O100" s="6" t="inlineStr">
        <is>
          <t>Presidente (gestão 2024-2026); a Comissão Eleitoral 2026 é presidida por Antonio Ricardo de Oliveira Dias</t>
        </is>
      </c>
      <c r="P100" s="6" t="inlineStr"/>
      <c r="Q100" s="6" t="inlineStr"/>
      <c r="R100" s="6" t="inlineStr"/>
      <c r="S100" s="6" t="inlineStr">
        <is>
          <t>Assembleias e eventos do novo plenário.</t>
        </is>
      </c>
      <c r="T100" s="6" t="inlineStr"/>
      <c r="U100" s="6" t="inlineStr">
        <is>
          <t>https://www.corenpr.gov.br (Eleições 2026)</t>
        </is>
      </c>
      <c r="V100" s="6" t="inlineStr">
        <is>
          <t>Não contatado</t>
        </is>
      </c>
      <c r="W100" s="6" t="inlineStr"/>
      <c r="X100" s="6" t="inlineStr"/>
    </row>
    <row r="101">
      <c r="A101" s="6" t="n">
        <v>100</v>
      </c>
      <c r="B101" s="12" t="inlineStr">
        <is>
          <t>C</t>
        </is>
      </c>
      <c r="C101" s="6" t="inlineStr">
        <is>
          <t>Conselho Regional de Enfermagem da Bahia (Coren-BA)</t>
        </is>
      </c>
      <c r="D101" s="6" t="inlineStr">
        <is>
          <t>Conselho regional</t>
        </is>
      </c>
      <c r="E101" s="6" t="inlineStr">
        <is>
          <t>BA</t>
        </is>
      </c>
      <c r="F101" s="6" t="inlineStr">
        <is>
          <t>Salvador</t>
        </is>
      </c>
      <c r="G101" s="6" t="inlineStr"/>
      <c r="H101" s="6" t="inlineStr">
        <is>
          <t>Enfermagem</t>
        </is>
      </c>
      <c r="I101" s="6" t="inlineStr">
        <is>
          <t>Eleições dos 27 Corens via internet das 8h de 08/11/2026 às 8h de 09/11/2026 (gestão 2027-2029), contratadas de forma centralizada pelo Cofen. Ciclo trienal; próxima em 2029.</t>
        </is>
      </c>
      <c r="J101" s="6" t="inlineStr">
        <is>
          <t>R. Gen. Labatut, 273, Barris, Salvador/BA, CEP 40070-100</t>
        </is>
      </c>
      <c r="K101" s="6" t="inlineStr"/>
      <c r="L101" s="6" t="inlineStr">
        <is>
          <t>atendimento@coren-ba.gov.br</t>
        </is>
      </c>
      <c r="M101" s="10" t="inlineStr">
        <is>
          <t>https://www.coren-ba.gov.br</t>
        </is>
      </c>
      <c r="N101" s="6" t="inlineStr">
        <is>
          <t>Davi Apóstolo</t>
        </is>
      </c>
      <c r="O101" s="6" t="inlineStr">
        <is>
          <t>Presidente</t>
        </is>
      </c>
      <c r="P101" s="6" t="inlineStr"/>
      <c r="Q101" s="6" t="inlineStr"/>
      <c r="R101" s="6" t="inlineStr"/>
      <c r="S101" s="6" t="inlineStr">
        <is>
          <t>Assembleias e eventos.</t>
        </is>
      </c>
      <c r="T101" s="6" t="inlineStr">
        <is>
          <t>Publica no site os documentos do pregão de auditoria eleitoral do Cofen (PE 90011/2025).</t>
        </is>
      </c>
      <c r="U101" s="6" t="inlineStr">
        <is>
          <t>https://www.coren-ba.gov.br ; https://www.coren-ba.gov.br/wp-content/uploads/2025/10/PUB-DOU-PE-90011-2025.pdf</t>
        </is>
      </c>
      <c r="V101" s="6" t="inlineStr">
        <is>
          <t>Não contatado</t>
        </is>
      </c>
      <c r="W101" s="6" t="inlineStr"/>
      <c r="X101" s="6" t="inlineStr"/>
    </row>
    <row r="102">
      <c r="A102" s="6" t="n">
        <v>101</v>
      </c>
      <c r="B102" s="12" t="inlineStr">
        <is>
          <t>C</t>
        </is>
      </c>
      <c r="C102" s="6" t="inlineStr">
        <is>
          <t>Conselho Regional de Psicologia do PR (CRP-08)</t>
        </is>
      </c>
      <c r="D102" s="6" t="inlineStr">
        <is>
          <t>Conselho regional</t>
        </is>
      </c>
      <c r="E102" s="6" t="inlineStr">
        <is>
          <t>PR</t>
        </is>
      </c>
      <c r="F102" s="6" t="inlineStr">
        <is>
          <t>Curitiba</t>
        </is>
      </c>
      <c r="G102" s="6" t="inlineStr"/>
      <c r="H102" s="6" t="inlineStr">
        <is>
          <t>Psicologia</t>
        </is>
      </c>
      <c r="I102" s="6" t="inlineStr">
        <is>
          <t>Eleições do Sistema Conselhos de Psicologia a cada 3 anos; a última foi em 2025 (online, contratada pelo CFP). Próxima prevista para 2028.</t>
        </is>
      </c>
      <c r="J102" s="6" t="inlineStr"/>
      <c r="K102" s="6" t="inlineStr"/>
      <c r="L102" s="6" t="inlineStr"/>
      <c r="M102" s="10" t="inlineStr">
        <is>
          <t>https://crppr.org.br</t>
        </is>
      </c>
      <c r="N102" s="6" t="inlineStr"/>
      <c r="O102" s="6" t="inlineStr">
        <is>
          <t>Diretoria / Compras</t>
        </is>
      </c>
      <c r="P102" s="6" t="inlineStr"/>
      <c r="Q102" s="6" t="inlineStr"/>
      <c r="R102" s="6" t="inlineStr"/>
      <c r="S102" s="6" t="inlineStr">
        <is>
          <t>Assembleias orçamentárias e gerais (VIS).</t>
        </is>
      </c>
      <c r="T102" s="6" t="inlineStr"/>
      <c r="U102" s="6" t="inlineStr">
        <is>
          <t>https://crppr.org.br</t>
        </is>
      </c>
      <c r="V102" s="6" t="inlineStr">
        <is>
          <t>Não contatado</t>
        </is>
      </c>
      <c r="W102" s="6" t="inlineStr"/>
      <c r="X102" s="6" t="inlineStr"/>
    </row>
    <row r="103">
      <c r="A103" s="6" t="n">
        <v>102</v>
      </c>
      <c r="B103" s="12" t="inlineStr">
        <is>
          <t>C</t>
        </is>
      </c>
      <c r="C103" s="6" t="inlineStr">
        <is>
          <t>Conselho de Arquitetura e Urbanismo do RS (CAU/RS)</t>
        </is>
      </c>
      <c r="D103" s="6" t="inlineStr">
        <is>
          <t>Conselho regional</t>
        </is>
      </c>
      <c r="E103" s="6" t="inlineStr">
        <is>
          <t>RS</t>
        </is>
      </c>
      <c r="F103" s="6" t="inlineStr">
        <is>
          <t>Porto Alegre</t>
        </is>
      </c>
      <c r="G103" s="6" t="inlineStr"/>
      <c r="H103" s="6" t="inlineStr">
        <is>
          <t>Arquitetura e Urbanismo</t>
        </is>
      </c>
      <c r="I103" s="6" t="inlineStr">
        <is>
          <t>Eleição 2026 conduzida pelo CAU/BR.</t>
        </is>
      </c>
      <c r="J103" s="6" t="inlineStr"/>
      <c r="K103" s="6" t="inlineStr"/>
      <c r="L103" s="6" t="inlineStr"/>
      <c r="M103" s="10" t="inlineStr">
        <is>
          <t>https://www.caurs.gov.br</t>
        </is>
      </c>
      <c r="N103" s="6" t="inlineStr"/>
      <c r="O103" s="6" t="inlineStr">
        <is>
          <t>Compras</t>
        </is>
      </c>
      <c r="P103" s="6" t="inlineStr"/>
      <c r="Q103" s="6" t="inlineStr"/>
      <c r="R103" s="6" t="inlineStr"/>
      <c r="S103" s="6" t="inlineStr">
        <is>
          <t>Keypads para plenária e VIS.</t>
        </is>
      </c>
      <c r="T103" s="6" t="inlineStr">
        <is>
          <t>O site bloqueia acesso automatizado.</t>
        </is>
      </c>
      <c r="U103" s="6" t="inlineStr">
        <is>
          <t>https://pncp.gov.br/app/compras/14702767000177/2026/58</t>
        </is>
      </c>
      <c r="V103" s="6" t="inlineStr">
        <is>
          <t>Não contatado</t>
        </is>
      </c>
      <c r="W103" s="6" t="inlineStr"/>
      <c r="X103" s="6" t="inlineStr"/>
    </row>
    <row r="104">
      <c r="A104" s="6" t="n">
        <v>103</v>
      </c>
      <c r="B104" s="12" t="inlineStr">
        <is>
          <t>C</t>
        </is>
      </c>
      <c r="C104" s="6" t="inlineStr">
        <is>
          <t>Conselho de Arquitetura e Urbanismo do PR (CAU/PR)</t>
        </is>
      </c>
      <c r="D104" s="6" t="inlineStr">
        <is>
          <t>Conselho regional</t>
        </is>
      </c>
      <c r="E104" s="6" t="inlineStr">
        <is>
          <t>PR</t>
        </is>
      </c>
      <c r="F104" s="6" t="inlineStr">
        <is>
          <t>Curitiba</t>
        </is>
      </c>
      <c r="G104" s="6" t="inlineStr"/>
      <c r="H104" s="6" t="inlineStr">
        <is>
          <t>Arquitetura e Urbanismo</t>
        </is>
      </c>
      <c r="I104" s="6" t="inlineStr">
        <is>
          <t>Eleição 2026 conduzida pelo CAU/BR.</t>
        </is>
      </c>
      <c r="J104" s="6" t="inlineStr"/>
      <c r="K104" s="6" t="inlineStr"/>
      <c r="L104" s="6" t="inlineStr"/>
      <c r="M104" s="10" t="inlineStr">
        <is>
          <t>https://www.caupr.gov.br</t>
        </is>
      </c>
      <c r="N104" s="6" t="inlineStr"/>
      <c r="O104" s="6" t="inlineStr">
        <is>
          <t>Compras</t>
        </is>
      </c>
      <c r="P104" s="6" t="inlineStr"/>
      <c r="Q104" s="6" t="inlineStr"/>
      <c r="R104" s="6" t="inlineStr"/>
      <c r="S104" s="6" t="inlineStr">
        <is>
          <t>Keypads para plenária e VIS.</t>
        </is>
      </c>
      <c r="T104" s="6" t="inlineStr">
        <is>
          <t>O site bloqueia acesso automatizado.</t>
        </is>
      </c>
      <c r="U104" s="6" t="inlineStr">
        <is>
          <t>https://pncp.gov.br/app/compras/14702767000177/2026/58</t>
        </is>
      </c>
      <c r="V104" s="6" t="inlineStr">
        <is>
          <t>Não contatado</t>
        </is>
      </c>
      <c r="W104" s="6" t="inlineStr"/>
      <c r="X104" s="6" t="inlineStr"/>
    </row>
    <row r="105">
      <c r="A105" s="6" t="n">
        <v>104</v>
      </c>
      <c r="B105" s="12" t="inlineStr">
        <is>
          <t>C</t>
        </is>
      </c>
      <c r="C105" s="6" t="inlineStr">
        <is>
          <t>Conselho Regional de Farmácia do RJ (CRF-RJ)</t>
        </is>
      </c>
      <c r="D105" s="6" t="inlineStr">
        <is>
          <t>Conselho regional</t>
        </is>
      </c>
      <c r="E105" s="6" t="inlineStr">
        <is>
          <t>RJ</t>
        </is>
      </c>
      <c r="F105" s="6" t="inlineStr">
        <is>
          <t>Rio de Janeiro</t>
        </is>
      </c>
      <c r="G105" s="6" t="inlineStr"/>
      <c r="H105" s="6" t="inlineStr">
        <is>
          <t>Farmácia</t>
        </is>
      </c>
      <c r="I105" s="6" t="inlineStr">
        <is>
          <t>Eleições pelo sistema centralizado do CFF.</t>
        </is>
      </c>
      <c r="J105" s="6" t="inlineStr"/>
      <c r="K105" s="6" t="inlineStr">
        <is>
          <t>(21) 3872-9200</t>
        </is>
      </c>
      <c r="L105" s="6" t="inlineStr"/>
      <c r="M105" s="10" t="inlineStr">
        <is>
          <t>https://www.crf-rj.org.br</t>
        </is>
      </c>
      <c r="N105" s="6" t="inlineStr">
        <is>
          <t>Camilo Carvalho</t>
        </is>
      </c>
      <c r="O105" s="6" t="inlineStr">
        <is>
          <t>Presidente (citado no site, abr/2026)</t>
        </is>
      </c>
      <c r="P105" s="6" t="inlineStr"/>
      <c r="Q105" s="6" t="inlineStr"/>
      <c r="R105" s="6" t="inlineStr"/>
      <c r="S105" s="6" t="inlineStr">
        <is>
          <t>Assembleias e eventos; proximidade com a XVOTE.</t>
        </is>
      </c>
      <c r="T105" s="6" t="inlineStr"/>
      <c r="U105" s="6" t="inlineStr">
        <is>
          <t>https://www.crf-rj.org.br</t>
        </is>
      </c>
      <c r="V105" s="6" t="inlineStr">
        <is>
          <t>Não contatado</t>
        </is>
      </c>
      <c r="W105" s="6" t="inlineStr"/>
      <c r="X105" s="6" t="inlineStr"/>
    </row>
    <row r="106">
      <c r="A106" s="6" t="n">
        <v>105</v>
      </c>
      <c r="B106" s="12" t="inlineStr">
        <is>
          <t>C</t>
        </is>
      </c>
      <c r="C106" s="6" t="inlineStr">
        <is>
          <t>Conselho Regional de Farmácia de MG (CRF/MG)</t>
        </is>
      </c>
      <c r="D106" s="6" t="inlineStr">
        <is>
          <t>Conselho regional</t>
        </is>
      </c>
      <c r="E106" s="6" t="inlineStr">
        <is>
          <t>MG</t>
        </is>
      </c>
      <c r="F106" s="6" t="inlineStr">
        <is>
          <t>Belo Horizonte</t>
        </is>
      </c>
      <c r="G106" s="6" t="inlineStr"/>
      <c r="H106" s="6" t="inlineStr">
        <is>
          <t>Farmácia</t>
        </is>
      </c>
      <c r="I106" s="6" t="inlineStr">
        <is>
          <t>Eleições pelo sistema centralizado do CFF.</t>
        </is>
      </c>
      <c r="J106" s="6" t="inlineStr">
        <is>
          <t>Rua Rodrigues Caldas, 493, Santo Agostinho, Belo Horizonte/MG, CEP 30190-120</t>
        </is>
      </c>
      <c r="K106" s="6" t="inlineStr">
        <is>
          <t>(31) 3218-1000</t>
        </is>
      </c>
      <c r="L106" s="6" t="inlineStr"/>
      <c r="M106" s="10" t="inlineStr">
        <is>
          <t>https://www.crfmg.org.br</t>
        </is>
      </c>
      <c r="N106" s="6" t="inlineStr">
        <is>
          <t>Fabiana Cristina da Silveira</t>
        </is>
      </c>
      <c r="O106" s="6" t="inlineStr">
        <is>
          <t>Presidente</t>
        </is>
      </c>
      <c r="P106" s="6" t="inlineStr"/>
      <c r="Q106" s="6" t="inlineStr"/>
      <c r="R106" s="6" t="inlineStr"/>
      <c r="S106" s="6" t="inlineStr">
        <is>
          <t>Assembleias e eventos.</t>
        </is>
      </c>
      <c r="T106" s="6" t="inlineStr"/>
      <c r="U106" s="6" t="inlineStr">
        <is>
          <t>https://www.crfmg.org.br</t>
        </is>
      </c>
      <c r="V106" s="6" t="inlineStr">
        <is>
          <t>Não contatado</t>
        </is>
      </c>
      <c r="W106" s="6" t="inlineStr"/>
      <c r="X106" s="6" t="inlineStr"/>
    </row>
    <row r="107">
      <c r="A107" s="6" t="n">
        <v>106</v>
      </c>
      <c r="B107" s="12" t="inlineStr">
        <is>
          <t>C</t>
        </is>
      </c>
      <c r="C107" s="6" t="inlineStr">
        <is>
          <t>Conselho Regional de Farmácia do RS (CRF/RS)</t>
        </is>
      </c>
      <c r="D107" s="6" t="inlineStr">
        <is>
          <t>Conselho regional</t>
        </is>
      </c>
      <c r="E107" s="6" t="inlineStr">
        <is>
          <t>RS</t>
        </is>
      </c>
      <c r="F107" s="6" t="inlineStr">
        <is>
          <t>Porto Alegre</t>
        </is>
      </c>
      <c r="G107" s="6" t="inlineStr"/>
      <c r="H107" s="6" t="inlineStr">
        <is>
          <t>Farmácia</t>
        </is>
      </c>
      <c r="I107" s="6" t="inlineStr">
        <is>
          <t>Eleições pelo sistema centralizado do CFF.</t>
        </is>
      </c>
      <c r="J107" s="6" t="inlineStr"/>
      <c r="K107" s="6" t="inlineStr"/>
      <c r="L107" s="6" t="inlineStr"/>
      <c r="M107" s="10" t="inlineStr">
        <is>
          <t>https://www.crfrs.org.br</t>
        </is>
      </c>
      <c r="N107" s="6" t="inlineStr"/>
      <c r="O107" s="6" t="inlineStr">
        <is>
          <t>Presidência</t>
        </is>
      </c>
      <c r="P107" s="6" t="inlineStr"/>
      <c r="Q107" s="6" t="inlineStr"/>
      <c r="R107" s="6" t="inlineStr"/>
      <c r="S107" s="6" t="inlineStr">
        <is>
          <t>Assembleias e eventos.</t>
        </is>
      </c>
      <c r="T107" s="6" t="inlineStr"/>
      <c r="U107" s="6" t="inlineStr">
        <is>
          <t>https://www.crfrs.org.br</t>
        </is>
      </c>
      <c r="V107" s="6" t="inlineStr">
        <is>
          <t>Não contatado</t>
        </is>
      </c>
      <c r="W107" s="6" t="inlineStr"/>
      <c r="X107" s="6" t="inlineStr"/>
    </row>
    <row r="108">
      <c r="A108" s="6" t="n">
        <v>107</v>
      </c>
      <c r="B108" s="12" t="inlineStr">
        <is>
          <t>C</t>
        </is>
      </c>
      <c r="C108" s="6" t="inlineStr">
        <is>
          <t>Conselho Regional de Educação Física da 17ª Região - MT (CREF17/MT)</t>
        </is>
      </c>
      <c r="D108" s="6" t="inlineStr">
        <is>
          <t>Conselho regional</t>
        </is>
      </c>
      <c r="E108" s="6" t="inlineStr">
        <is>
          <t>MT</t>
        </is>
      </c>
      <c r="F108" s="6" t="inlineStr">
        <is>
          <t>Cuiabá</t>
        </is>
      </c>
      <c r="G108" s="6" t="inlineStr"/>
      <c r="H108" s="6" t="inlineStr">
        <is>
          <t>Educação Física</t>
        </is>
      </c>
      <c r="I108" s="6" t="inlineStr">
        <is>
          <t>Eleição pela internet em 18/11/2026, das 9h às 17h (SaaS contratado).</t>
        </is>
      </c>
      <c r="J108" s="6" t="inlineStr"/>
      <c r="K108" s="6" t="inlineStr"/>
      <c r="L108" s="6" t="inlineStr"/>
      <c r="M108" s="6" t="inlineStr"/>
      <c r="N108" s="6" t="inlineStr"/>
      <c r="O108" s="6" t="inlineStr">
        <is>
          <t>Licitações</t>
        </is>
      </c>
      <c r="P108" s="6" t="inlineStr"/>
      <c r="Q108" s="6" t="inlineStr"/>
      <c r="R108" s="6" t="inlineStr"/>
      <c r="S108" s="6" t="inlineStr">
        <is>
          <t>Referência de preço baixo: R$ 5,9 mil homologados contra R$ 20,9 mil estimados, sinal de forte disputa por preço em conselhos pequenos.</t>
        </is>
      </c>
      <c r="T108" s="6" t="inlineStr">
        <is>
          <t>Dispensa 2026/22: 1 BIT Gestão e Consultoria, R$ 5.913,98. Auditoria independente contratada na dispensa 2026/24.</t>
        </is>
      </c>
      <c r="U108" s="6" t="inlineStr">
        <is>
          <t>https://pncp.gov.br/app/compras/23411944000157/2026/22</t>
        </is>
      </c>
      <c r="V108" s="6" t="inlineStr">
        <is>
          <t>Não contatado</t>
        </is>
      </c>
      <c r="W108" s="6" t="inlineStr"/>
      <c r="X108" s="6" t="inlineStr"/>
    </row>
    <row r="109">
      <c r="A109" s="6" t="n">
        <v>108</v>
      </c>
      <c r="B109" s="12" t="inlineStr">
        <is>
          <t>C</t>
        </is>
      </c>
      <c r="C109" s="6" t="inlineStr">
        <is>
          <t>Conselho Federal de Nutricionistas (CFN)</t>
        </is>
      </c>
      <c r="D109" s="6" t="inlineStr">
        <is>
          <t>Conselho profissional federal</t>
        </is>
      </c>
      <c r="E109" s="6" t="inlineStr">
        <is>
          <t>DF</t>
        </is>
      </c>
      <c r="F109" s="6" t="inlineStr">
        <is>
          <t>Brasília</t>
        </is>
      </c>
      <c r="G109" s="6" t="inlineStr">
        <is>
          <t>Sistema CFN/CRNs (11 CRNs)</t>
        </is>
      </c>
      <c r="H109" s="6" t="inlineStr">
        <is>
          <t>Nutrição</t>
        </is>
      </c>
      <c r="I109" s="6" t="inlineStr">
        <is>
          <t>Eleições trienais dos CRNs, online. Os CRNs contratam individualmente.</t>
        </is>
      </c>
      <c r="J109" s="6" t="inlineStr"/>
      <c r="K109" s="6" t="inlineStr"/>
      <c r="L109" s="6" t="inlineStr"/>
      <c r="M109" s="10" t="inlineStr">
        <is>
          <t>https://www.cfn.org.br</t>
        </is>
      </c>
      <c r="N109" s="6" t="inlineStr">
        <is>
          <t>Manuela Dolinsky</t>
        </is>
      </c>
      <c r="O109" s="6" t="inlineStr">
        <is>
          <t>Presidente</t>
        </is>
      </c>
      <c r="P109" s="6" t="inlineStr"/>
      <c r="Q109" s="6" t="inlineStr"/>
      <c r="R109" s="6" t="inlineStr"/>
      <c r="S109" s="6" t="inlineStr">
        <is>
          <t>Os CRNs contratam por dispensa (R$ 5-33 mil). O CFN contratou auditoria de informática eleitoral em 2024.</t>
        </is>
      </c>
      <c r="T109" s="6" t="inlineStr">
        <is>
          <t>CFN: auditoria eleitoral com R&amp;F Soluções, R$ 39.000 (2024).</t>
        </is>
      </c>
      <c r="U109" s="6" t="inlineStr">
        <is>
          <t>https://www.cfn.org.br ; https://pncp.gov.br/app/contratos/00579987000140/2024/15</t>
        </is>
      </c>
      <c r="V109" s="6" t="inlineStr">
        <is>
          <t>Não contatado</t>
        </is>
      </c>
      <c r="W109" s="6" t="inlineStr"/>
      <c r="X109" s="6" t="inlineStr"/>
    </row>
    <row r="110">
      <c r="A110" s="6" t="n">
        <v>109</v>
      </c>
      <c r="B110" s="12" t="inlineStr">
        <is>
          <t>C</t>
        </is>
      </c>
      <c r="C110" s="6" t="inlineStr">
        <is>
          <t>Conselho Regional de Nutrição da 3ª Região - SP/MS (CRN-3)</t>
        </is>
      </c>
      <c r="D110" s="6" t="inlineStr">
        <is>
          <t>Conselho regional</t>
        </is>
      </c>
      <c r="E110" s="6" t="inlineStr">
        <is>
          <t>SP</t>
        </is>
      </c>
      <c r="F110" s="6" t="inlineStr">
        <is>
          <t>São Paulo</t>
        </is>
      </c>
      <c r="G110" s="6" t="inlineStr"/>
      <c r="H110" s="6" t="inlineStr">
        <is>
          <t>Nutrição</t>
        </is>
      </c>
      <c r="I110" s="6" t="inlineStr">
        <is>
          <t>Eleição 2026-2029 online em 02-04/02/2026, com voto obrigatório (venceu a Chapa 2 'Nova Voz'). Próxima em 2029.</t>
        </is>
      </c>
      <c r="J110" s="6" t="inlineStr"/>
      <c r="K110" s="6" t="inlineStr"/>
      <c r="L110" s="6" t="inlineStr"/>
      <c r="M110" s="10" t="inlineStr">
        <is>
          <t>https://www.crn3.org.br</t>
        </is>
      </c>
      <c r="N110" s="6" t="inlineStr"/>
      <c r="O110" s="6" t="inlineStr">
        <is>
          <t>Licitações</t>
        </is>
      </c>
      <c r="P110" s="6" t="inlineStr"/>
      <c r="Q110" s="6" t="inlineStr"/>
      <c r="R110" s="6" t="inlineStr"/>
      <c r="S110" s="6" t="inlineStr">
        <is>
          <t>Ciclo encerrado até 2029. Referência de preço muito baixo: DGB a R$ 5 mil para SP+MS.</t>
        </is>
      </c>
      <c r="T110" s="6" t="inlineStr">
        <is>
          <t>DGB Soluções, R$ 5.000 (sistema eletrônico eleitoral, jan/2026); auditoria com HLL Auditoria, R$ 5.000.</t>
        </is>
      </c>
      <c r="U110" s="6" t="inlineStr">
        <is>
          <t>https://pncp.gov.br/app/contratos/44407989000128/2026/2 ; https://pncp.gov.br/app/contratos/44407989000128/2026/1 ; https://www.crn3.org.br</t>
        </is>
      </c>
      <c r="V110" s="6" t="inlineStr">
        <is>
          <t>Não contatado</t>
        </is>
      </c>
      <c r="W110" s="6" t="inlineStr"/>
      <c r="X110" s="6" t="inlineStr"/>
    </row>
    <row r="111">
      <c r="A111" s="6" t="n">
        <v>110</v>
      </c>
      <c r="B111" s="12" t="inlineStr">
        <is>
          <t>C</t>
        </is>
      </c>
      <c r="C111" s="6" t="inlineStr">
        <is>
          <t>Conselho Regional de Nutricionistas da 4ª Região - RJ/ES (CRN-4)</t>
        </is>
      </c>
      <c r="D111" s="6" t="inlineStr">
        <is>
          <t>Conselho regional</t>
        </is>
      </c>
      <c r="E111" s="6" t="inlineStr">
        <is>
          <t>RJ</t>
        </is>
      </c>
      <c r="F111" s="6" t="inlineStr">
        <is>
          <t>Rio de Janeiro</t>
        </is>
      </c>
      <c r="G111" s="6" t="inlineStr"/>
      <c r="H111" s="6" t="inlineStr">
        <is>
          <t>Nutrição</t>
        </is>
      </c>
      <c r="I111" s="6" t="inlineStr">
        <is>
          <t>Eleição online contratada em dez/2024 (pleito 2025). Próxima prevista para ~2028.</t>
        </is>
      </c>
      <c r="J111" s="6" t="inlineStr"/>
      <c r="K111" s="6" t="inlineStr"/>
      <c r="L111" s="6" t="inlineStr"/>
      <c r="M111" s="10" t="inlineStr">
        <is>
          <t>https://www.crn4.org.br</t>
        </is>
      </c>
      <c r="N111" s="6" t="inlineStr"/>
      <c r="O111" s="6" t="inlineStr">
        <is>
          <t>Licitações</t>
        </is>
      </c>
      <c r="P111" s="6" t="inlineStr"/>
      <c r="Q111" s="6" t="inlineStr"/>
      <c r="R111" s="6" t="inlineStr"/>
      <c r="S111" s="6" t="inlineStr">
        <is>
          <t>Assembleias pontuais; eleição só em ~2028.</t>
        </is>
      </c>
      <c r="T111" s="6" t="inlineStr">
        <is>
          <t>DGB Soluções, R$ 19.560 (10/12/2024); auditoria com The Perfect Link, R$ 9.500.</t>
        </is>
      </c>
      <c r="U111" s="6" t="inlineStr">
        <is>
          <t>https://pncp.gov.br/app/contratos/30892350000170/2024/24 ; https://pncp.gov.br/app/contratos/30892350000170/2024/27</t>
        </is>
      </c>
      <c r="V111" s="6" t="inlineStr">
        <is>
          <t>Não contatado</t>
        </is>
      </c>
      <c r="W111" s="6" t="inlineStr"/>
      <c r="X111" s="6" t="inlineStr"/>
    </row>
    <row r="112">
      <c r="A112" s="6" t="n">
        <v>111</v>
      </c>
      <c r="B112" s="12" t="inlineStr">
        <is>
          <t>C</t>
        </is>
      </c>
      <c r="C112" s="6" t="inlineStr">
        <is>
          <t>Conselho Federal de Medicina Veterinária (CFMV)</t>
        </is>
      </c>
      <c r="D112" s="6" t="inlineStr">
        <is>
          <t>Conselho profissional federal</t>
        </is>
      </c>
      <c r="E112" s="6" t="inlineStr">
        <is>
          <t>DF</t>
        </is>
      </c>
      <c r="F112" s="6" t="inlineStr">
        <is>
          <t>Brasília</t>
        </is>
      </c>
      <c r="G112" s="6" t="inlineStr">
        <is>
          <t>Sistema CFMV/CRMVs (27 CRMVs)</t>
        </is>
      </c>
      <c r="H112" s="6" t="inlineStr">
        <is>
          <t>Medicina Veterinária e Zootecnia</t>
        </is>
      </c>
      <c r="I112" s="6" t="inlineStr">
        <is>
          <t>Eleição do CFMV (triênio 2026-2029) em 27/10/2026, das 9h às 16h, por delegados (Res. CFMV 1692/2026).</t>
        </is>
      </c>
      <c r="J112" s="6" t="inlineStr"/>
      <c r="K112" s="6" t="inlineStr">
        <is>
          <t>(61) 3900-0400</t>
        </is>
      </c>
      <c r="L112" s="6" t="inlineStr"/>
      <c r="M112" s="10" t="inlineStr">
        <is>
          <t>https://www.cfmv.gov.br</t>
        </is>
      </c>
      <c r="N112" s="6" t="inlineStr"/>
      <c r="O112" s="6" t="inlineStr">
        <is>
          <t>Comissão Eleitoral / Licitações</t>
        </is>
      </c>
      <c r="P112" s="6" t="inlineStr"/>
      <c r="Q112" s="6" t="inlineStr"/>
      <c r="R112" s="6" t="inlineStr"/>
      <c r="S112" s="6" t="inlineStr">
        <is>
          <t>Usa o sistema público VOTUS, cedido gratuitamente pelo MPDFT (concorrente 'grátis'). Foco nos CRMVs, que contratam individualmente.</t>
        </is>
      </c>
      <c r="T112" s="6" t="inlineStr">
        <is>
          <t>Acordo de Cooperação Técnica MPDFT/CFMV para o Sistema Eleitoral VOTUS nas eleições 2026-2029. Auditoria independente: PLM Auditoria, R$ 12.000 (set/2026).</t>
        </is>
      </c>
      <c r="U112" s="6" t="inlineStr">
        <is>
          <t>https://www.cfmv.gov.br (Eleição - Calendário Eleitoral) ; https://pncp.gov.br/app/contratos/00119784000171/2026/37</t>
        </is>
      </c>
      <c r="V112" s="6" t="inlineStr">
        <is>
          <t>Não contatado</t>
        </is>
      </c>
      <c r="W112" s="6" t="inlineStr"/>
      <c r="X112" s="6" t="inlineStr"/>
    </row>
    <row r="113">
      <c r="A113" s="6" t="n">
        <v>112</v>
      </c>
      <c r="B113" s="12" t="inlineStr">
        <is>
          <t>C</t>
        </is>
      </c>
      <c r="C113" s="6" t="inlineStr">
        <is>
          <t>Conselho Regional de Medicina Veterinária do RJ (CRMV-RJ)</t>
        </is>
      </c>
      <c r="D113" s="6" t="inlineStr">
        <is>
          <t>Conselho regional</t>
        </is>
      </c>
      <c r="E113" s="6" t="inlineStr">
        <is>
          <t>RJ</t>
        </is>
      </c>
      <c r="F113" s="6" t="inlineStr">
        <is>
          <t>Rio de Janeiro</t>
        </is>
      </c>
      <c r="G113" s="6" t="inlineStr"/>
      <c r="H113" s="6" t="inlineStr">
        <is>
          <t>Medicina Veterinária e Zootecnia</t>
        </is>
      </c>
      <c r="I113" s="6" t="inlineStr">
        <is>
          <t>Eleição online contratada em nov/2025.</t>
        </is>
      </c>
      <c r="J113" s="6" t="inlineStr">
        <is>
          <t>Rua da Alfândega, 91, 14º andar, Centro, Rio de Janeiro/RJ, CEP 20070-003</t>
        </is>
      </c>
      <c r="K113" s="6" t="inlineStr">
        <is>
          <t>(21) 2576-7281</t>
        </is>
      </c>
      <c r="L113" s="6" t="inlineStr"/>
      <c r="M113" s="10" t="inlineStr">
        <is>
          <t>https://www.crmvrj.org.br</t>
        </is>
      </c>
      <c r="N113" s="6" t="inlineStr"/>
      <c r="O113" s="6" t="inlineStr">
        <is>
          <t>Licitações</t>
        </is>
      </c>
      <c r="P113" s="6" t="inlineStr"/>
      <c r="Q113" s="6" t="inlineStr"/>
      <c r="R113" s="6" t="inlineStr"/>
      <c r="S113" s="6" t="inlineStr">
        <is>
          <t>Ciclo recém-contratado; assembleias pontuais.</t>
        </is>
      </c>
      <c r="T113" s="6" t="inlineStr">
        <is>
          <t>DGB Soluções, R$ 19.800 (10/11/2025); auditoria com HLL Auditoria, R$ 5.900.</t>
        </is>
      </c>
      <c r="U113" s="6" t="inlineStr">
        <is>
          <t>https://pncp.gov.br/app/contratos/42147611000107/2025/19 ; https://pncp.gov.br/app/contratos/42147611000107/2025/18</t>
        </is>
      </c>
      <c r="V113" s="6" t="inlineStr">
        <is>
          <t>Não contatado</t>
        </is>
      </c>
      <c r="W113" s="6" t="inlineStr"/>
      <c r="X113" s="6" t="inlineStr"/>
    </row>
    <row r="114">
      <c r="A114" s="6" t="n">
        <v>113</v>
      </c>
      <c r="B114" s="12" t="inlineStr">
        <is>
          <t>C</t>
        </is>
      </c>
      <c r="C114" s="6" t="inlineStr">
        <is>
          <t>Conselho Regional de Administração do RJ (CRA-RJ)</t>
        </is>
      </c>
      <c r="D114" s="6" t="inlineStr">
        <is>
          <t>Conselho regional</t>
        </is>
      </c>
      <c r="E114" s="6" t="inlineStr">
        <is>
          <t>RJ</t>
        </is>
      </c>
      <c r="F114" s="6" t="inlineStr">
        <is>
          <t>Rio de Janeiro</t>
        </is>
      </c>
      <c r="G114" s="6" t="inlineStr">
        <is>
          <t>Na eleição de 2024 a chapa vencedora teve 3.559 votos (65,76% dos válidos)</t>
        </is>
      </c>
      <c r="H114" s="6" t="inlineStr">
        <is>
          <t>Administração</t>
        </is>
      </c>
      <c r="I114" s="6" t="inlineStr">
        <is>
          <t>Eleições do Sistema CFA/CRAs em 14/10/2026, das 0h às 22h, 100% online (portal votaadministrador.org.br), com voto obrigatório. Renovação alternada de 1/3 (2024) e 2/3 (2026), portanto eleições a cada 2 anos; próxima em 2028.</t>
        </is>
      </c>
      <c r="J114" s="6" t="inlineStr">
        <is>
          <t>Rua Professor Gabizo, 197, Tijuca, Rio de Janeiro/RJ, CEP 20271-064</t>
        </is>
      </c>
      <c r="K114" s="6" t="inlineStr"/>
      <c r="L114" s="6" t="inlineStr"/>
      <c r="M114" s="10" t="inlineStr">
        <is>
          <t>https://www.cra-rj.adm.br</t>
        </is>
      </c>
      <c r="N114" s="6" t="inlineStr">
        <is>
          <t>Wagner Siqueira</t>
        </is>
      </c>
      <c r="O114" s="6" t="inlineStr">
        <is>
          <t>Presidente</t>
        </is>
      </c>
      <c r="P114" s="6" t="inlineStr"/>
      <c r="Q114" s="6" t="inlineStr"/>
      <c r="R114" s="6" t="inlineStr"/>
      <c r="S114" s="6" t="inlineStr">
        <is>
          <t>Eventos e plenárias; a eleição é centralizada no CFA.</t>
        </is>
      </c>
      <c r="T114" s="6" t="inlineStr"/>
      <c r="U114" s="6" t="inlineStr">
        <is>
          <t>https://www.cra-rj.adm.br (Eleições 2026: CFA-CRAs)</t>
        </is>
      </c>
      <c r="V114" s="6" t="inlineStr">
        <is>
          <t>Não contatado</t>
        </is>
      </c>
      <c r="W114" s="6" t="inlineStr"/>
      <c r="X114" s="6" t="inlineStr"/>
    </row>
    <row r="115">
      <c r="A115" s="6" t="n">
        <v>114</v>
      </c>
      <c r="B115" s="12" t="inlineStr">
        <is>
          <t>C</t>
        </is>
      </c>
      <c r="C115" s="6" t="inlineStr">
        <is>
          <t>Conselho Regional de Administração do RS (CRA-RS)</t>
        </is>
      </c>
      <c r="D115" s="6" t="inlineStr">
        <is>
          <t>Conselho regional</t>
        </is>
      </c>
      <c r="E115" s="6" t="inlineStr">
        <is>
          <t>RS</t>
        </is>
      </c>
      <c r="F115" s="6" t="inlineStr">
        <is>
          <t>Porto Alegre</t>
        </is>
      </c>
      <c r="G115" s="6" t="inlineStr"/>
      <c r="H115" s="6" t="inlineStr">
        <is>
          <t>Administração</t>
        </is>
      </c>
      <c r="I115" s="6" t="inlineStr">
        <is>
          <t>Eleições do Sistema CFA/CRAs em 14/10/2026, das 0h às 22h, 100% online (portal votaadministrador.org.br), com voto obrigatório. Renovação alternada de 1/3 (2024) e 2/3 (2026), portanto eleições a cada 2 anos; próxima em 2028.</t>
        </is>
      </c>
      <c r="J115" s="6" t="inlineStr">
        <is>
          <t>Rua Marcílio Dias, 1030, Menino Deus, Porto Alegre/RS, CEP 90130-000</t>
        </is>
      </c>
      <c r="K115" s="6" t="inlineStr">
        <is>
          <t>(51) 3014-4700</t>
        </is>
      </c>
      <c r="L115" s="6" t="inlineStr"/>
      <c r="M115" s="10" t="inlineStr">
        <is>
          <t>https://crars.org.br</t>
        </is>
      </c>
      <c r="N115" s="6" t="inlineStr"/>
      <c r="O115" s="6" t="inlineStr">
        <is>
          <t>Presidência</t>
        </is>
      </c>
      <c r="P115" s="6" t="inlineStr"/>
      <c r="Q115" s="6" t="inlineStr"/>
      <c r="R115" s="6" t="inlineStr"/>
      <c r="S115" s="6" t="inlineStr">
        <is>
          <t>Eventos e plenárias.</t>
        </is>
      </c>
      <c r="T115" s="6" t="inlineStr"/>
      <c r="U115" s="6" t="inlineStr">
        <is>
          <t>https://crars.org.br</t>
        </is>
      </c>
      <c r="V115" s="6" t="inlineStr">
        <is>
          <t>Não contatado</t>
        </is>
      </c>
      <c r="W115" s="6" t="inlineStr"/>
      <c r="X115" s="6" t="inlineStr"/>
    </row>
    <row r="116">
      <c r="A116" s="6" t="n">
        <v>115</v>
      </c>
      <c r="B116" s="12" t="inlineStr">
        <is>
          <t>C</t>
        </is>
      </c>
      <c r="C116" s="6" t="inlineStr">
        <is>
          <t>Conselho Federal de Química (CFQ)</t>
        </is>
      </c>
      <c r="D116" s="6" t="inlineStr">
        <is>
          <t>Conselho profissional federal</t>
        </is>
      </c>
      <c r="E116" s="6" t="inlineStr">
        <is>
          <t>DF</t>
        </is>
      </c>
      <c r="F116" s="6" t="inlineStr">
        <is>
          <t>Brasília</t>
        </is>
      </c>
      <c r="G116" s="6" t="inlineStr">
        <is>
          <t>Sistema CFQ/CRQs</t>
        </is>
      </c>
      <c r="H116" s="6" t="inlineStr">
        <is>
          <t>Química</t>
        </is>
      </c>
      <c r="I116" s="6" t="inlineStr">
        <is>
          <t>Eleições dos CRQs (ciclo e formato não confirmados).</t>
        </is>
      </c>
      <c r="J116" s="6" t="inlineStr">
        <is>
          <t>SCS Quadra 9, Torre B, 9º andar, Edifício Parque Cidade Corporate, Brasília/DF, CEP 70308-200</t>
        </is>
      </c>
      <c r="K116" s="6" t="inlineStr">
        <is>
          <t>(61) 2099-3300</t>
        </is>
      </c>
      <c r="L116" s="6" t="inlineStr">
        <is>
          <t>cfquimica@cfq.org.br</t>
        </is>
      </c>
      <c r="M116" s="10" t="inlineStr">
        <is>
          <t>https://cfq.org.br</t>
        </is>
      </c>
      <c r="N116" s="6" t="inlineStr">
        <is>
          <t>José de Ribamar Oliveira Filho</t>
        </is>
      </c>
      <c r="O116" s="6" t="inlineStr">
        <is>
          <t>Presidente</t>
        </is>
      </c>
      <c r="P116" s="6" t="inlineStr"/>
      <c r="Q116" s="6" t="inlineStr"/>
      <c r="R116" s="6" t="inlineStr"/>
      <c r="S116" s="6" t="inlineStr">
        <is>
          <t>Mapear o ciclo eleitoral dos CRQs e oferecer o SEI.</t>
        </is>
      </c>
      <c r="T116" s="6" t="inlineStr"/>
      <c r="U116" s="6" t="inlineStr">
        <is>
          <t>https://cfq.org.br</t>
        </is>
      </c>
      <c r="V116" s="6" t="inlineStr">
        <is>
          <t>Não contatado</t>
        </is>
      </c>
      <c r="W116" s="6" t="inlineStr"/>
      <c r="X116" s="6" t="inlineStr"/>
    </row>
    <row r="117">
      <c r="A117" s="6" t="n">
        <v>116</v>
      </c>
      <c r="B117" s="12" t="inlineStr">
        <is>
          <t>C</t>
        </is>
      </c>
      <c r="C117" s="6" t="inlineStr">
        <is>
          <t>Conselho Regional de Química da IV Região - SP (CRQ-IV)</t>
        </is>
      </c>
      <c r="D117" s="6" t="inlineStr">
        <is>
          <t>Conselho regional</t>
        </is>
      </c>
      <c r="E117" s="6" t="inlineStr">
        <is>
          <t>SP</t>
        </is>
      </c>
      <c r="F117" s="6" t="inlineStr">
        <is>
          <t>São Paulo</t>
        </is>
      </c>
      <c r="G117" s="6" t="inlineStr"/>
      <c r="H117" s="6" t="inlineStr">
        <is>
          <t>Química</t>
        </is>
      </c>
      <c r="I117" s="6" t="inlineStr">
        <is>
          <t>Plenário com presidente e 9 conselheiros efetivos; eleições periódicas (formato não confirmado).</t>
        </is>
      </c>
      <c r="J117" s="6" t="inlineStr">
        <is>
          <t>R. Oscar Freire, 2039, Pinheiros, São Paulo/SP, CEP 05409-011</t>
        </is>
      </c>
      <c r="K117" s="6" t="inlineStr">
        <is>
          <t>(11) 3061-6000</t>
        </is>
      </c>
      <c r="L117" s="6" t="inlineStr">
        <is>
          <t>crqsp@crqsp.org.br</t>
        </is>
      </c>
      <c r="M117" s="10" t="inlineStr">
        <is>
          <t>https://www.crq4.org.br</t>
        </is>
      </c>
      <c r="N117" s="6" t="inlineStr"/>
      <c r="O117" s="6" t="inlineStr">
        <is>
          <t>Presidência</t>
        </is>
      </c>
      <c r="P117" s="6" t="inlineStr"/>
      <c r="Q117" s="6" t="inlineStr"/>
      <c r="R117" s="6" t="inlineStr"/>
      <c r="S117" s="6" t="inlineStr">
        <is>
          <t>Maior CRQ: SEI para eleições e VIS para plenárias.</t>
        </is>
      </c>
      <c r="T117" s="6" t="inlineStr"/>
      <c r="U117" s="6" t="inlineStr">
        <is>
          <t>https://www.crq4.org.br</t>
        </is>
      </c>
      <c r="V117" s="6" t="inlineStr">
        <is>
          <t>Não contatado</t>
        </is>
      </c>
      <c r="W117" s="6" t="inlineStr"/>
      <c r="X117" s="6" t="inlineStr"/>
    </row>
    <row r="118">
      <c r="A118" s="6" t="n">
        <v>117</v>
      </c>
      <c r="B118" s="12" t="inlineStr">
        <is>
          <t>C</t>
        </is>
      </c>
      <c r="C118" s="6" t="inlineStr">
        <is>
          <t>Conselho Regional de Química da III Região - RJ (CRQ-III)</t>
        </is>
      </c>
      <c r="D118" s="6" t="inlineStr">
        <is>
          <t>Conselho regional</t>
        </is>
      </c>
      <c r="E118" s="6" t="inlineStr">
        <is>
          <t>RJ</t>
        </is>
      </c>
      <c r="F118" s="6" t="inlineStr">
        <is>
          <t>Rio de Janeiro</t>
        </is>
      </c>
      <c r="G118" s="6" t="inlineStr"/>
      <c r="H118" s="6" t="inlineStr">
        <is>
          <t>Química</t>
        </is>
      </c>
      <c r="I118" s="6" t="inlineStr">
        <is>
          <t>Eleições periódicas (formato não confirmado).</t>
        </is>
      </c>
      <c r="J118" s="6" t="inlineStr"/>
      <c r="K118" s="6" t="inlineStr">
        <is>
          <t>(21) 2524-2236</t>
        </is>
      </c>
      <c r="L118" s="6" t="inlineStr"/>
      <c r="M118" s="10" t="inlineStr">
        <is>
          <t>https://www.crq3.org.br</t>
        </is>
      </c>
      <c r="N118" s="6" t="inlineStr"/>
      <c r="O118" s="6" t="inlineStr">
        <is>
          <t>Presidência</t>
        </is>
      </c>
      <c r="P118" s="6" t="inlineStr"/>
      <c r="Q118" s="6" t="inlineStr"/>
      <c r="R118" s="6" t="inlineStr"/>
      <c r="S118" s="6" t="inlineStr">
        <is>
          <t>SEI e VIS (XVOTE-RJ).</t>
        </is>
      </c>
      <c r="T118" s="6" t="inlineStr"/>
      <c r="U118" s="6" t="inlineStr">
        <is>
          <t>https://www.crq3.org.br</t>
        </is>
      </c>
      <c r="V118" s="6" t="inlineStr">
        <is>
          <t>Não contatado</t>
        </is>
      </c>
      <c r="W118" s="6" t="inlineStr"/>
      <c r="X118" s="6" t="inlineStr"/>
    </row>
    <row r="119">
      <c r="A119" s="6" t="n">
        <v>118</v>
      </c>
      <c r="B119" s="12" t="inlineStr">
        <is>
          <t>C</t>
        </is>
      </c>
      <c r="C119" s="6" t="inlineStr">
        <is>
          <t>Conselho Regional de Fisioterapia e Terapia Ocupacional da 3ª Região - SP (CREFITO-3)</t>
        </is>
      </c>
      <c r="D119" s="6" t="inlineStr">
        <is>
          <t>Conselho regional</t>
        </is>
      </c>
      <c r="E119" s="6" t="inlineStr">
        <is>
          <t>SP</t>
        </is>
      </c>
      <c r="F119" s="6" t="inlineStr">
        <is>
          <t>São Paulo</t>
        </is>
      </c>
      <c r="G119" s="6" t="inlineStr"/>
      <c r="H119" s="6" t="inlineStr">
        <is>
          <t>Fisioterapia e Terapia Ocupacional</t>
        </is>
      </c>
      <c r="I119" s="6" t="inlineStr">
        <is>
          <t>Eleições contratadas via Coffito.</t>
        </is>
      </c>
      <c r="J119" s="6" t="inlineStr"/>
      <c r="K119" s="6" t="inlineStr"/>
      <c r="L119" s="6" t="inlineStr"/>
      <c r="M119" s="10" t="inlineStr">
        <is>
          <t>https://www.crefito3.org.br</t>
        </is>
      </c>
      <c r="N119" s="6" t="inlineStr"/>
      <c r="O119" s="6" t="inlineStr">
        <is>
          <t>Presidência</t>
        </is>
      </c>
      <c r="P119" s="6" t="inlineStr"/>
      <c r="Q119" s="6" t="inlineStr"/>
      <c r="R119" s="6" t="inlineStr"/>
      <c r="S119" s="6" t="inlineStr">
        <is>
          <t>Maior Crefito: eventos e assembleias (VIS).</t>
        </is>
      </c>
      <c r="T119" s="6" t="inlineStr"/>
      <c r="U119" s="6" t="inlineStr">
        <is>
          <t>https://www.crefito3.org.br</t>
        </is>
      </c>
      <c r="V119" s="6" t="inlineStr">
        <is>
          <t>Não contatado</t>
        </is>
      </c>
      <c r="W119" s="6" t="inlineStr"/>
      <c r="X119" s="6" t="inlineStr"/>
    </row>
    <row r="120">
      <c r="A120" s="6" t="n">
        <v>119</v>
      </c>
      <c r="B120" s="12" t="inlineStr">
        <is>
          <t>C</t>
        </is>
      </c>
      <c r="C120" s="6" t="inlineStr">
        <is>
          <t>Conselho Regional de Fisioterapia e Terapia Ocupacional da 2ª Região - RJ (CREFITO-2)</t>
        </is>
      </c>
      <c r="D120" s="6" t="inlineStr">
        <is>
          <t>Conselho regional</t>
        </is>
      </c>
      <c r="E120" s="6" t="inlineStr">
        <is>
          <t>RJ</t>
        </is>
      </c>
      <c r="F120" s="6" t="inlineStr">
        <is>
          <t>Rio de Janeiro</t>
        </is>
      </c>
      <c r="G120" s="6" t="inlineStr"/>
      <c r="H120" s="6" t="inlineStr">
        <is>
          <t>Fisioterapia e Terapia Ocupacional</t>
        </is>
      </c>
      <c r="I120" s="6" t="inlineStr">
        <is>
          <t>Eleições contratadas via Coffito.</t>
        </is>
      </c>
      <c r="J120" s="6" t="inlineStr"/>
      <c r="K120" s="6" t="inlineStr"/>
      <c r="L120" s="6" t="inlineStr"/>
      <c r="M120" s="10" t="inlineStr">
        <is>
          <t>https://www.crefito2.gov.br</t>
        </is>
      </c>
      <c r="N120" s="6" t="inlineStr"/>
      <c r="O120" s="6" t="inlineStr">
        <is>
          <t>Presidência</t>
        </is>
      </c>
      <c r="P120" s="6" t="inlineStr"/>
      <c r="Q120" s="6" t="inlineStr"/>
      <c r="R120" s="6" t="inlineStr"/>
      <c r="S120" s="6" t="inlineStr">
        <is>
          <t>Eventos e assembleias (XVOTE-RJ).</t>
        </is>
      </c>
      <c r="T120" s="6" t="inlineStr"/>
      <c r="U120" s="6" t="inlineStr">
        <is>
          <t>https://www.crefito2.gov.br</t>
        </is>
      </c>
      <c r="V120" s="6" t="inlineStr">
        <is>
          <t>Não contatado</t>
        </is>
      </c>
      <c r="W120" s="6" t="inlineStr"/>
      <c r="X120" s="6" t="inlineStr"/>
    </row>
    <row r="121">
      <c r="A121" s="6" t="n">
        <v>120</v>
      </c>
      <c r="B121" s="12" t="inlineStr">
        <is>
          <t>C</t>
        </is>
      </c>
      <c r="C121" s="6" t="inlineStr">
        <is>
          <t>Conselho Federal de Serviço Social (CFESS)</t>
        </is>
      </c>
      <c r="D121" s="6" t="inlineStr">
        <is>
          <t>Conselho profissional federal</t>
        </is>
      </c>
      <c r="E121" s="6" t="inlineStr">
        <is>
          <t>DF</t>
        </is>
      </c>
      <c r="F121" s="6" t="inlineStr">
        <is>
          <t>Brasília</t>
        </is>
      </c>
      <c r="G121" s="6" t="inlineStr">
        <is>
          <t>Sistema CFESS-CRESS (27 CRESS e seccionais)</t>
        </is>
      </c>
      <c r="H121" s="6" t="inlineStr">
        <is>
          <t>Serviço Social</t>
        </is>
      </c>
      <c r="I121" s="6" t="inlineStr">
        <is>
          <t>Eleições CFESS-CRESS trienais e online; as de 2026-2029 ocorreram em mar/2026 com chapa única nacional. Próxima em 2029.</t>
        </is>
      </c>
      <c r="J121" s="6" t="inlineStr">
        <is>
          <t>SHS Quadra 6, Bloco E, Complexo Brasil 21, 20º andar, Sala 2001, Brasília/DF, CEP 70322-915</t>
        </is>
      </c>
      <c r="K121" s="6" t="inlineStr">
        <is>
          <t>(61) 3223-1652</t>
        </is>
      </c>
      <c r="L121" s="6" t="inlineStr"/>
      <c r="M121" s="10" t="inlineStr">
        <is>
          <t>https://www.cfess.org.br</t>
        </is>
      </c>
      <c r="N121" s="6" t="inlineStr">
        <is>
          <t>Marciângela Gonçalves Lima</t>
        </is>
      </c>
      <c r="O121" s="6" t="inlineStr">
        <is>
          <t>Presidenta</t>
        </is>
      </c>
      <c r="P121" s="6" t="inlineStr"/>
      <c r="Q121" s="6" t="inlineStr"/>
      <c r="R121" s="6" t="inlineStr"/>
      <c r="S121" s="6" t="inlineStr">
        <is>
          <t>Pregão provável em fim de 2028 para o pleito de 2029 (~R$ 130 mil em 2023). Os CRESS fazem assembleias e encontros nacionais com votação (VIS/keypads).</t>
        </is>
      </c>
      <c r="T121" s="6" t="inlineStr">
        <is>
          <t>PE: Webvoto, R$ 130.000 (25/01/2023), eleições CFESS e CRESS 2023-2026.</t>
        </is>
      </c>
      <c r="U121" s="6" t="inlineStr">
        <is>
          <t>https://pncp.gov.br/app/contratos/33874330000165/2023/4 ; https://www.cfess.org.br</t>
        </is>
      </c>
      <c r="V121" s="6" t="inlineStr">
        <is>
          <t>Não contatado</t>
        </is>
      </c>
      <c r="W121" s="6" t="inlineStr"/>
      <c r="X121" s="6" t="inlineStr"/>
    </row>
    <row r="122">
      <c r="A122" s="6" t="n">
        <v>121</v>
      </c>
      <c r="B122" s="12" t="inlineStr">
        <is>
          <t>C</t>
        </is>
      </c>
      <c r="C122" s="6" t="inlineStr">
        <is>
          <t>Conselho Regional de Serviço Social de SP (CRESS-SP 9ª Região)</t>
        </is>
      </c>
      <c r="D122" s="6" t="inlineStr">
        <is>
          <t>Conselho regional</t>
        </is>
      </c>
      <c r="E122" s="6" t="inlineStr">
        <is>
          <t>SP</t>
        </is>
      </c>
      <c r="F122" s="6" t="inlineStr">
        <is>
          <t>São Paulo</t>
        </is>
      </c>
      <c r="G122" s="6" t="inlineStr"/>
      <c r="H122" s="6" t="inlineStr">
        <is>
          <t>Serviço Social</t>
        </is>
      </c>
      <c r="I122" s="6" t="inlineStr">
        <is>
          <t>Eleições via sistema nacional CFESS (2026-2029 concluídas). Assembleias regionais.</t>
        </is>
      </c>
      <c r="J122" s="6" t="inlineStr"/>
      <c r="K122" s="6" t="inlineStr"/>
      <c r="L122" s="6" t="inlineStr"/>
      <c r="M122" s="10" t="inlineStr">
        <is>
          <t>https://cress-sp.org.br</t>
        </is>
      </c>
      <c r="N122" s="6" t="inlineStr"/>
      <c r="O122" s="6" t="inlineStr">
        <is>
          <t>Diretoria</t>
        </is>
      </c>
      <c r="P122" s="6" t="inlineStr"/>
      <c r="Q122" s="6" t="inlineStr"/>
      <c r="R122" s="6" t="inlineStr"/>
      <c r="S122" s="6" t="inlineStr">
        <is>
          <t>Assembleias e encontros com votação (VIS).</t>
        </is>
      </c>
      <c r="T122" s="6" t="inlineStr">
        <is>
          <t>O site bloqueia acesso automatizado.</t>
        </is>
      </c>
      <c r="U122" s="6" t="inlineStr">
        <is>
          <t>https://www.cfess.org.br</t>
        </is>
      </c>
      <c r="V122" s="6" t="inlineStr">
        <is>
          <t>Não contatado</t>
        </is>
      </c>
      <c r="W122" s="6" t="inlineStr"/>
      <c r="X122" s="6" t="inlineStr"/>
    </row>
    <row r="123">
      <c r="A123" s="6" t="n">
        <v>122</v>
      </c>
      <c r="B123" s="12" t="inlineStr">
        <is>
          <t>C</t>
        </is>
      </c>
      <c r="C123" s="6" t="inlineStr">
        <is>
          <t>Conselho Regional de Serviço Social do RJ (CRESS-RJ 7ª Região)</t>
        </is>
      </c>
      <c r="D123" s="6" t="inlineStr">
        <is>
          <t>Conselho regional</t>
        </is>
      </c>
      <c r="E123" s="6" t="inlineStr">
        <is>
          <t>RJ</t>
        </is>
      </c>
      <c r="F123" s="6" t="inlineStr">
        <is>
          <t>Rio de Janeiro</t>
        </is>
      </c>
      <c r="G123" s="6" t="inlineStr"/>
      <c r="H123" s="6" t="inlineStr">
        <is>
          <t>Serviço Social</t>
        </is>
      </c>
      <c r="I123" s="6" t="inlineStr">
        <is>
          <t>Eleições via sistema nacional CFESS. Assembleias regionais.</t>
        </is>
      </c>
      <c r="J123" s="6" t="inlineStr"/>
      <c r="K123" s="6" t="inlineStr"/>
      <c r="L123" s="6" t="inlineStr"/>
      <c r="M123" s="10" t="inlineStr">
        <is>
          <t>https://www.cressrj.org.br</t>
        </is>
      </c>
      <c r="N123" s="6" t="inlineStr"/>
      <c r="O123" s="6" t="inlineStr">
        <is>
          <t>Diretoria</t>
        </is>
      </c>
      <c r="P123" s="6" t="inlineStr"/>
      <c r="Q123" s="6" t="inlineStr"/>
      <c r="R123" s="6" t="inlineStr"/>
      <c r="S123" s="6" t="inlineStr">
        <is>
          <t>Assembleias e encontros com votação (XVOTE-RJ).</t>
        </is>
      </c>
      <c r="T123" s="6" t="inlineStr">
        <is>
          <t>O site bloqueia acesso automatizado.</t>
        </is>
      </c>
      <c r="U123" s="6" t="inlineStr">
        <is>
          <t>https://www.cfess.org.br</t>
        </is>
      </c>
      <c r="V123" s="6" t="inlineStr">
        <is>
          <t>Não contatado</t>
        </is>
      </c>
      <c r="W123" s="6" t="inlineStr"/>
      <c r="X123" s="6" t="inlineStr"/>
    </row>
    <row r="124">
      <c r="A124" s="6" t="n">
        <v>123</v>
      </c>
      <c r="B124" s="12" t="inlineStr">
        <is>
          <t>C</t>
        </is>
      </c>
      <c r="C124" s="6" t="inlineStr">
        <is>
          <t>Conselho Federal dos Técnicos Industriais (CFT)</t>
        </is>
      </c>
      <c r="D124" s="6" t="inlineStr">
        <is>
          <t>Conselho profissional federal</t>
        </is>
      </c>
      <c r="E124" s="6" t="inlineStr">
        <is>
          <t>DF</t>
        </is>
      </c>
      <c r="F124" s="6" t="inlineStr">
        <is>
          <t>Brasília</t>
        </is>
      </c>
      <c r="G124" s="6" t="inlineStr">
        <is>
          <t>Sistema CFT/CRTs</t>
        </is>
      </c>
      <c r="H124" s="6" t="inlineStr">
        <is>
          <t>Técnicos industriais</t>
        </is>
      </c>
      <c r="I124" s="6" t="inlineStr">
        <is>
          <t>Eleições Gerais CFT/CRTs 2026 já realizadas (gestão 2026/2030); prazo de justificativa até 18/11/2026 (Res. CFT 296/2026). Próxima em ~2030.</t>
        </is>
      </c>
      <c r="J124" s="6" t="inlineStr"/>
      <c r="K124" s="6" t="inlineStr">
        <is>
          <t>0800 016 1515</t>
        </is>
      </c>
      <c r="L124" s="6" t="inlineStr">
        <is>
          <t>cft@cft.org.br</t>
        </is>
      </c>
      <c r="M124" s="10" t="inlineStr">
        <is>
          <t>https://www.cft.org.br</t>
        </is>
      </c>
      <c r="N124" s="6" t="inlineStr"/>
      <c r="O124" s="6" t="inlineStr">
        <is>
          <t>Comissão Eleitoral Nacional</t>
        </is>
      </c>
      <c r="P124" s="6" t="inlineStr"/>
      <c r="Q124" s="6" t="inlineStr"/>
      <c r="R124" s="6" t="inlineStr"/>
      <c r="S124" s="6" t="inlineStr">
        <is>
          <t>Ciclo longo (4 anos). Os CRTs têm demandas internas (eleições de comissões, plenárias).</t>
        </is>
      </c>
      <c r="T124" s="6" t="inlineStr">
        <is>
          <t>PE: Webvoto, R$ 660.000 (23/10/2025), com SMS, e-mail, call center e monitoramento das eleições do Sistema CFT/CRTs.</t>
        </is>
      </c>
      <c r="U124" s="6" t="inlineStr">
        <is>
          <t>https://pncp.gov.br/app/contratos/30871497000184/2025/27 ; https://www.crtsp.gov.br</t>
        </is>
      </c>
      <c r="V124" s="6" t="inlineStr">
        <is>
          <t>Não contatado</t>
        </is>
      </c>
      <c r="W124" s="6" t="inlineStr"/>
      <c r="X124" s="6" t="inlineStr"/>
    </row>
    <row r="125">
      <c r="A125" s="6" t="n">
        <v>124</v>
      </c>
      <c r="B125" s="12" t="inlineStr">
        <is>
          <t>C</t>
        </is>
      </c>
      <c r="C125" s="6" t="inlineStr">
        <is>
          <t>Conselho Federal de Biologia (CFBio)</t>
        </is>
      </c>
      <c r="D125" s="6" t="inlineStr">
        <is>
          <t>Conselho profissional federal</t>
        </is>
      </c>
      <c r="E125" s="6" t="inlineStr">
        <is>
          <t>DF</t>
        </is>
      </c>
      <c r="F125" s="6" t="inlineStr">
        <is>
          <t>Brasília</t>
        </is>
      </c>
      <c r="G125" s="6" t="inlineStr">
        <is>
          <t>Sistema CFBio/CRBios (10 regionais)</t>
        </is>
      </c>
      <c r="H125" s="6" t="inlineStr">
        <is>
          <t>Biologia</t>
        </is>
      </c>
      <c r="I125" s="6" t="inlineStr">
        <is>
          <t>Mandato da diretoria de 10/01/2024 a 09/01/2028. Os CRBios contratam eleições online individualmente.</t>
        </is>
      </c>
      <c r="J125" s="6" t="inlineStr">
        <is>
          <t>SBS, Quadra 2, Lote 3, Bloco Q, Centro Empresarial João Carlos Saad, 6º andar, Brasília/DF, CEP 70070-120</t>
        </is>
      </c>
      <c r="K125" s="6" t="inlineStr"/>
      <c r="L125" s="6" t="inlineStr">
        <is>
          <t>cfbio@cfbio.gov.br</t>
        </is>
      </c>
      <c r="M125" s="10" t="inlineStr">
        <is>
          <t>https://cfbio.gov.br</t>
        </is>
      </c>
      <c r="N125" s="6" t="inlineStr">
        <is>
          <t>Alcione Ribeiro de Azevedo</t>
        </is>
      </c>
      <c r="O125" s="6" t="inlineStr">
        <is>
          <t>Presidente</t>
        </is>
      </c>
      <c r="P125" s="6" t="inlineStr"/>
      <c r="Q125" s="6" t="inlineStr"/>
      <c r="R125" s="6" t="inlineStr"/>
      <c r="S125" s="6" t="inlineStr">
        <is>
          <t>Os CRBios compram por dispensa (R$ 8-45 mil): CRBio-03 RS, CRBio-07 PR, CRBio-08 BA, CRBio-09 SC.</t>
        </is>
      </c>
      <c r="T125" s="6" t="inlineStr">
        <is>
          <t>CRBio-09: R&amp;F Soluções, R$ 19.810 (2026); CRBio-08: Incorp Technology, R$ 8.064,89 (2026); CRBio-07: Incorp, R$ 11.303,44 (2025); CRBio-03: R&amp;F, R$ 23.000 (2024).</t>
        </is>
      </c>
      <c r="U125" s="6" t="inlineStr">
        <is>
          <t>https://cfbio.gov.br ; https://pncp.gov.br/app/contratos/46268552000186/2026/2 ; https://pncp.gov.br/app/contratos/22165071000187/2026/9 ; https://pncp.gov.br/app/contratos/07863214000130/2025/14 ; https://pncp.gov.br/app/contratos/04053157000136/2024/2</t>
        </is>
      </c>
      <c r="V125" s="6" t="inlineStr">
        <is>
          <t>Não contatado</t>
        </is>
      </c>
      <c r="W125" s="6" t="inlineStr"/>
      <c r="X125" s="6" t="inlineStr"/>
    </row>
    <row r="126">
      <c r="A126" s="6" t="n">
        <v>125</v>
      </c>
      <c r="B126" s="12" t="inlineStr">
        <is>
          <t>C</t>
        </is>
      </c>
      <c r="C126" s="6" t="inlineStr">
        <is>
          <t>Conselho Federal de Fonoaudiologia (CFFa)</t>
        </is>
      </c>
      <c r="D126" s="6" t="inlineStr">
        <is>
          <t>Conselho profissional federal</t>
        </is>
      </c>
      <c r="E126" s="6" t="inlineStr">
        <is>
          <t>DF</t>
        </is>
      </c>
      <c r="F126" s="6" t="inlineStr">
        <is>
          <t>Brasília</t>
        </is>
      </c>
      <c r="G126" s="6" t="inlineStr">
        <is>
          <t>Sistema CFFa/CRFas</t>
        </is>
      </c>
      <c r="H126" s="6" t="inlineStr">
        <is>
          <t>Fonoaudiologia</t>
        </is>
      </c>
      <c r="I126" s="6" t="inlineStr">
        <is>
          <t>Eleições periódicas dos CRFas (ciclo não confirmado).</t>
        </is>
      </c>
      <c r="J126" s="6" t="inlineStr">
        <is>
          <t>SHN Quadra 2, Bloco F, Ed. Executive Office Tower, Salas 901/911, Asa Norte, Brasília/DF, CEP 70702-906</t>
        </is>
      </c>
      <c r="K126" s="6" t="inlineStr">
        <is>
          <t>(61) 3323-5065</t>
        </is>
      </c>
      <c r="L126" s="6" t="inlineStr">
        <is>
          <t>fono@fonoaudiologia.org.br</t>
        </is>
      </c>
      <c r="M126" s="10" t="inlineStr">
        <is>
          <t>https://www.fonoaudiologia.org.br</t>
        </is>
      </c>
      <c r="N126" s="6" t="inlineStr"/>
      <c r="O126" s="6" t="inlineStr">
        <is>
          <t>Presidência</t>
        </is>
      </c>
      <c r="P126" s="6" t="inlineStr"/>
      <c r="Q126" s="6" t="inlineStr"/>
      <c r="R126" s="6" t="inlineStr"/>
      <c r="S126" s="6" t="inlineStr">
        <is>
          <t>Conselho pequeno: SEI de baixo custo.</t>
        </is>
      </c>
      <c r="T126" s="6" t="inlineStr"/>
      <c r="U126" s="6" t="inlineStr">
        <is>
          <t>https://www.fonoaudiologia.org.br</t>
        </is>
      </c>
      <c r="V126" s="6" t="inlineStr">
        <is>
          <t>Não contatado</t>
        </is>
      </c>
      <c r="W126" s="6" t="inlineStr"/>
      <c r="X126" s="6" t="inlineStr"/>
    </row>
    <row r="127">
      <c r="A127" s="6" t="n">
        <v>126</v>
      </c>
      <c r="B127" s="12" t="inlineStr">
        <is>
          <t>C</t>
        </is>
      </c>
      <c r="C127" s="6" t="inlineStr">
        <is>
          <t>Conselho Federal de Biomedicina (CFBM)</t>
        </is>
      </c>
      <c r="D127" s="6" t="inlineStr">
        <is>
          <t>Conselho profissional federal</t>
        </is>
      </c>
      <c r="E127" s="6" t="inlineStr">
        <is>
          <t>DF</t>
        </is>
      </c>
      <c r="F127" s="6" t="inlineStr">
        <is>
          <t>Brasília</t>
        </is>
      </c>
      <c r="G127" s="6" t="inlineStr">
        <is>
          <t>Sistema CFBM/CRBMs</t>
        </is>
      </c>
      <c r="H127" s="6" t="inlineStr">
        <is>
          <t>Biomedicina</t>
        </is>
      </c>
      <c r="I127" s="6" t="inlineStr">
        <is>
          <t>Conselheiros da gestão 2024/2028.</t>
        </is>
      </c>
      <c r="J127" s="6" t="inlineStr">
        <is>
          <t>SCS Quadra 07, Ed. Torre do Pátio Brasil, Bloco A, nº 100, Salas 806 a 812, Asa Sul, Brasília/DF, CEP 70307-901</t>
        </is>
      </c>
      <c r="K127" s="6" t="inlineStr"/>
      <c r="L127" s="6" t="inlineStr">
        <is>
          <t>atendimento@cfbm.gov.br</t>
        </is>
      </c>
      <c r="M127" s="10" t="inlineStr">
        <is>
          <t>https://cfbm.gov.br</t>
        </is>
      </c>
      <c r="N127" s="6" t="inlineStr">
        <is>
          <t>Edgar Garcez Junior</t>
        </is>
      </c>
      <c r="O127" s="6" t="inlineStr">
        <is>
          <t>Presidente</t>
        </is>
      </c>
      <c r="P127" s="6" t="inlineStr"/>
      <c r="Q127" s="6" t="inlineStr"/>
      <c r="R127" s="6" t="inlineStr"/>
      <c r="S127" s="6" t="inlineStr">
        <is>
          <t>Próxima eleição em ~2027-2028.</t>
        </is>
      </c>
      <c r="T127" s="6" t="inlineStr"/>
      <c r="U127" s="6" t="inlineStr">
        <is>
          <t>https://cfbm.gov.br</t>
        </is>
      </c>
      <c r="V127" s="6" t="inlineStr">
        <is>
          <t>Não contatado</t>
        </is>
      </c>
      <c r="W127" s="6" t="inlineStr"/>
      <c r="X127" s="6" t="inlineStr"/>
    </row>
    <row r="128">
      <c r="A128" s="6" t="n">
        <v>127</v>
      </c>
      <c r="B128" s="12" t="inlineStr">
        <is>
          <t>C</t>
        </is>
      </c>
      <c r="C128" s="6" t="inlineStr">
        <is>
          <t>Central dos Trabalhadores e Trabalhadoras do Brasil (CTB)</t>
        </is>
      </c>
      <c r="D128" s="6" t="inlineStr">
        <is>
          <t>Central sindical</t>
        </is>
      </c>
      <c r="E128" s="6" t="inlineStr">
        <is>
          <t>SP</t>
        </is>
      </c>
      <c r="F128" s="6" t="inlineStr">
        <is>
          <t>São Paulo</t>
        </is>
      </c>
      <c r="G128" s="6" t="inlineStr"/>
      <c r="H128" s="6" t="inlineStr">
        <is>
          <t>Central sindical</t>
        </is>
      </c>
      <c r="I128" s="6" t="inlineStr">
        <is>
          <t>Congressos nacionais.</t>
        </is>
      </c>
      <c r="J128" s="6" t="inlineStr"/>
      <c r="K128" s="6" t="inlineStr"/>
      <c r="L128" s="6" t="inlineStr"/>
      <c r="M128" s="10" t="inlineStr">
        <is>
          <t>https://www.portalctb.org.br</t>
        </is>
      </c>
      <c r="N128" s="6" t="inlineStr"/>
      <c r="O128" s="6" t="inlineStr">
        <is>
          <t>Presidência</t>
        </is>
      </c>
      <c r="P128" s="6" t="inlineStr"/>
      <c r="Q128" s="6" t="inlineStr"/>
      <c r="R128" s="6" t="inlineStr"/>
      <c r="S128" s="6" t="inlineStr">
        <is>
          <t>Congressos e plenárias (keypads).</t>
        </is>
      </c>
      <c r="T128" s="6" t="inlineStr"/>
      <c r="U128" s="6" t="inlineStr">
        <is>
          <t>https://www.portalctb.org.br</t>
        </is>
      </c>
      <c r="V128" s="6" t="inlineStr">
        <is>
          <t>Não contatado</t>
        </is>
      </c>
      <c r="W128" s="6" t="inlineStr"/>
      <c r="X128" s="6" t="inlineStr"/>
    </row>
    <row r="129">
      <c r="A129" s="6" t="n">
        <v>128</v>
      </c>
      <c r="B129" s="12" t="inlineStr">
        <is>
          <t>C</t>
        </is>
      </c>
      <c r="C129" s="6" t="inlineStr">
        <is>
          <t>Nova Central Sindical de Trabalhadores (NCST)</t>
        </is>
      </c>
      <c r="D129" s="6" t="inlineStr">
        <is>
          <t>Central sindical</t>
        </is>
      </c>
      <c r="E129" s="6" t="inlineStr">
        <is>
          <t>DF</t>
        </is>
      </c>
      <c r="F129" s="6" t="inlineStr">
        <is>
          <t>Brasília</t>
        </is>
      </c>
      <c r="G129" s="6" t="inlineStr"/>
      <c r="H129" s="6" t="inlineStr">
        <is>
          <t>Central sindical</t>
        </is>
      </c>
      <c r="I129" s="6" t="inlineStr">
        <is>
          <t>Congressos e plenárias nacionais e estaduais.</t>
        </is>
      </c>
      <c r="J129" s="6" t="inlineStr">
        <is>
          <t>SAUS Quadra 04, Bloco A, Salas 905 a 908 (Ed. Victória), Brasília/DF, CEP 70070-938</t>
        </is>
      </c>
      <c r="K129" s="6" t="inlineStr">
        <is>
          <t>(61) 3226-4000</t>
        </is>
      </c>
      <c r="L129" s="6" t="inlineStr"/>
      <c r="M129" s="10" t="inlineStr">
        <is>
          <t>https://www.ncst.org.br</t>
        </is>
      </c>
      <c r="N129" s="6" t="inlineStr"/>
      <c r="O129" s="6" t="inlineStr">
        <is>
          <t>Presidência</t>
        </is>
      </c>
      <c r="P129" s="6" t="inlineStr"/>
      <c r="Q129" s="6" t="inlineStr"/>
      <c r="R129" s="6" t="inlineStr"/>
      <c r="S129" s="6" t="inlineStr">
        <is>
          <t>Congressos e plenárias (keypads).</t>
        </is>
      </c>
      <c r="T129" s="6" t="inlineStr"/>
      <c r="U129" s="6" t="inlineStr">
        <is>
          <t>https://www.ncst.org.br</t>
        </is>
      </c>
      <c r="V129" s="6" t="inlineStr">
        <is>
          <t>Não contatado</t>
        </is>
      </c>
      <c r="W129" s="6" t="inlineStr"/>
      <c r="X129" s="6" t="inlineStr"/>
    </row>
    <row r="130">
      <c r="A130" s="6" t="n">
        <v>129</v>
      </c>
      <c r="B130" s="12" t="inlineStr">
        <is>
          <t>C</t>
        </is>
      </c>
      <c r="C130" s="6" t="inlineStr">
        <is>
          <t>Central dos Sindicatos Brasileiros (CSB)</t>
        </is>
      </c>
      <c r="D130" s="6" t="inlineStr">
        <is>
          <t>Central sindical</t>
        </is>
      </c>
      <c r="E130" s="6" t="inlineStr">
        <is>
          <t>SP</t>
        </is>
      </c>
      <c r="F130" s="6" t="inlineStr">
        <is>
          <t>São Paulo</t>
        </is>
      </c>
      <c r="G130" s="6" t="inlineStr"/>
      <c r="H130" s="6" t="inlineStr">
        <is>
          <t>Central sindical</t>
        </is>
      </c>
      <c r="I130" s="6" t="inlineStr">
        <is>
          <t>Congressos nacionais.</t>
        </is>
      </c>
      <c r="J130" s="6" t="inlineStr"/>
      <c r="K130" s="6" t="inlineStr"/>
      <c r="L130" s="6" t="inlineStr"/>
      <c r="M130" s="10" t="inlineStr">
        <is>
          <t>https://csbbrasil.org.br</t>
        </is>
      </c>
      <c r="N130" s="6" t="inlineStr"/>
      <c r="O130" s="6" t="inlineStr">
        <is>
          <t>Presidência</t>
        </is>
      </c>
      <c r="P130" s="6" t="inlineStr"/>
      <c r="Q130" s="6" t="inlineStr"/>
      <c r="R130" s="6" t="inlineStr"/>
      <c r="S130" s="6" t="inlineStr">
        <is>
          <t>Congressos e plenárias (keypads).</t>
        </is>
      </c>
      <c r="T130" s="6" t="inlineStr"/>
      <c r="U130" s="6" t="inlineStr">
        <is>
          <t>https://csbbrasil.org.br</t>
        </is>
      </c>
      <c r="V130" s="6" t="inlineStr">
        <is>
          <t>Não contatado</t>
        </is>
      </c>
      <c r="W130" s="6" t="inlineStr"/>
      <c r="X130" s="6" t="inlineStr"/>
    </row>
    <row r="131">
      <c r="A131" s="6" t="n">
        <v>130</v>
      </c>
      <c r="B131" s="12" t="inlineStr">
        <is>
          <t>C</t>
        </is>
      </c>
      <c r="C131" s="6" t="inlineStr">
        <is>
          <t>Sindicato dos Engenheiros no Estado do RJ (Senge-RJ)</t>
        </is>
      </c>
      <c r="D131" s="6" t="inlineStr">
        <is>
          <t>Sindicato de trabalhadores</t>
        </is>
      </c>
      <c r="E131" s="6" t="inlineStr">
        <is>
          <t>RJ</t>
        </is>
      </c>
      <c r="F131" s="6" t="inlineStr">
        <is>
          <t>Rio de Janeiro</t>
        </is>
      </c>
      <c r="G131" s="6" t="inlineStr"/>
      <c r="H131" s="6" t="inlineStr">
        <is>
          <t>Engenheiros</t>
        </is>
      </c>
      <c r="I131" s="6" t="inlineStr">
        <is>
          <t>Eleição sindical periódica.</t>
        </is>
      </c>
      <c r="J131" s="6" t="inlineStr"/>
      <c r="K131" s="6" t="inlineStr"/>
      <c r="L131" s="6" t="inlineStr"/>
      <c r="M131" s="10" t="inlineStr">
        <is>
          <t>https://www.sengerj.org.br</t>
        </is>
      </c>
      <c r="N131" s="6" t="inlineStr"/>
      <c r="O131" s="6" t="inlineStr">
        <is>
          <t>Presidência</t>
        </is>
      </c>
      <c r="P131" s="6" t="inlineStr"/>
      <c r="Q131" s="6" t="inlineStr"/>
      <c r="R131" s="6" t="inlineStr"/>
      <c r="S131" s="6" t="inlineStr">
        <is>
          <t>SEI e assembleias (XVOTE-RJ).</t>
        </is>
      </c>
      <c r="T131" s="6" t="inlineStr"/>
      <c r="U131" s="6" t="inlineStr">
        <is>
          <t>https://www.sengerj.org.br</t>
        </is>
      </c>
      <c r="V131" s="6" t="inlineStr">
        <is>
          <t>Não contatado</t>
        </is>
      </c>
      <c r="W131" s="6" t="inlineStr"/>
      <c r="X131" s="6" t="inlineStr"/>
    </row>
    <row r="132">
      <c r="A132" s="6" t="n">
        <v>131</v>
      </c>
      <c r="B132" s="12" t="inlineStr">
        <is>
          <t>C</t>
        </is>
      </c>
      <c r="C132" s="6" t="inlineStr">
        <is>
          <t>Sindicato dos Químicos de São Paulo</t>
        </is>
      </c>
      <c r="D132" s="6" t="inlineStr">
        <is>
          <t>Sindicato de trabalhadores</t>
        </is>
      </c>
      <c r="E132" s="6" t="inlineStr">
        <is>
          <t>SP</t>
        </is>
      </c>
      <c r="F132" s="6" t="inlineStr">
        <is>
          <t>São Paulo</t>
        </is>
      </c>
      <c r="G132" s="6" t="inlineStr"/>
      <c r="H132" s="6" t="inlineStr">
        <is>
          <t>Químicos, plásticos e farmacêuticos</t>
        </is>
      </c>
      <c r="I132" s="6" t="inlineStr">
        <is>
          <t>Assembleias em fábricas e eleição sindical.</t>
        </is>
      </c>
      <c r="J132" s="6" t="inlineStr">
        <is>
          <t>Rua Tamandaré, 348, Liberdade, São Paulo/SP, CEP 01525-000</t>
        </is>
      </c>
      <c r="K132" s="6" t="inlineStr">
        <is>
          <t>(11) 3209-3811</t>
        </is>
      </c>
      <c r="L132" s="6" t="inlineStr"/>
      <c r="M132" s="10" t="inlineStr">
        <is>
          <t>https://www.quimicosp.org.br</t>
        </is>
      </c>
      <c r="N132" s="6" t="inlineStr"/>
      <c r="O132" s="6" t="inlineStr">
        <is>
          <t>Presidência</t>
        </is>
      </c>
      <c r="P132" s="6" t="inlineStr"/>
      <c r="Q132" s="6" t="inlineStr"/>
      <c r="R132" s="6" t="inlineStr"/>
      <c r="S132" s="6" t="inlineStr">
        <is>
          <t>Assembleias de campanha salarial, acordos e prestação de contas com votação (VIS presencial, híbrido e online) e eleição sindical periódica (SEI).</t>
        </is>
      </c>
      <c r="T132" s="6" t="inlineStr"/>
      <c r="U132" s="6" t="inlineStr">
        <is>
          <t>https://www.quimicosp.org.br</t>
        </is>
      </c>
      <c r="V132" s="6" t="inlineStr">
        <is>
          <t>Não contatado</t>
        </is>
      </c>
      <c r="W132" s="6" t="inlineStr"/>
      <c r="X132" s="6" t="inlineStr"/>
    </row>
    <row r="133">
      <c r="A133" s="6" t="n">
        <v>132</v>
      </c>
      <c r="B133" s="12" t="inlineStr">
        <is>
          <t>C</t>
        </is>
      </c>
      <c r="C133" s="6" t="inlineStr">
        <is>
          <t>Sindicato dos Petroleiros do Norte Fluminense (Sindipetro-NF)</t>
        </is>
      </c>
      <c r="D133" s="6" t="inlineStr">
        <is>
          <t>Sindicato de trabalhadores</t>
        </is>
      </c>
      <c r="E133" s="6" t="inlineStr">
        <is>
          <t>RJ</t>
        </is>
      </c>
      <c r="F133" s="6" t="inlineStr">
        <is>
          <t>Macaé</t>
        </is>
      </c>
      <c r="G133" s="6" t="inlineStr"/>
      <c r="H133" s="6" t="inlineStr">
        <is>
          <t>Petroleiros (Bacia de Campos)</t>
        </is>
      </c>
      <c r="I133" s="6" t="inlineStr">
        <is>
          <t>Assembleias com trabalhadores embarcados em plataformas, que exigem votação remota.</t>
        </is>
      </c>
      <c r="J133" s="6" t="inlineStr">
        <is>
          <t>Rua Tenente Rui Lopes Ribeiro, 257, Centro, Macaé/RJ, CEP 27910-330</t>
        </is>
      </c>
      <c r="K133" s="6" t="inlineStr">
        <is>
          <t>(22) 2737-4700 / (22) 2765-9550</t>
        </is>
      </c>
      <c r="L133" s="6" t="inlineStr"/>
      <c r="M133" s="10" t="inlineStr">
        <is>
          <t>https://sindipetronf.org.br</t>
        </is>
      </c>
      <c r="N133" s="6" t="inlineStr"/>
      <c r="O133" s="6" t="inlineStr">
        <is>
          <t>Coordenação-geral</t>
        </is>
      </c>
      <c r="P133" s="6" t="inlineStr"/>
      <c r="Q133" s="6" t="inlineStr"/>
      <c r="R133" s="6" t="inlineStr"/>
      <c r="S133" s="6" t="inlineStr">
        <is>
          <t>Base embarcada (offshore) só vota bem online: SEI e VIS online para assembleias de acordo coletivo (XVOTE-RJ).</t>
        </is>
      </c>
      <c r="T133" s="6" t="inlineStr"/>
      <c r="U133" s="6" t="inlineStr">
        <is>
          <t>https://sindipetronf.org.br</t>
        </is>
      </c>
      <c r="V133" s="6" t="inlineStr">
        <is>
          <t>Não contatado</t>
        </is>
      </c>
      <c r="W133" s="6" t="inlineStr"/>
      <c r="X133" s="6" t="inlineStr"/>
    </row>
    <row r="134">
      <c r="A134" s="6" t="n">
        <v>133</v>
      </c>
      <c r="B134" s="12" t="inlineStr">
        <is>
          <t>C</t>
        </is>
      </c>
      <c r="C134" s="6" t="inlineStr">
        <is>
          <t>Sindicato dos Trabalhadores da USP (SINTUSP)</t>
        </is>
      </c>
      <c r="D134" s="6" t="inlineStr">
        <is>
          <t>Sindicato de trabalhadores</t>
        </is>
      </c>
      <c r="E134" s="6" t="inlineStr">
        <is>
          <t>SP</t>
        </is>
      </c>
      <c r="F134" s="6" t="inlineStr">
        <is>
          <t>São Paulo</t>
        </is>
      </c>
      <c r="G134" s="6" t="inlineStr"/>
      <c r="H134" s="6" t="inlineStr">
        <is>
          <t>Servidores técnico-administrativos da USP</t>
        </is>
      </c>
      <c r="I134" s="6" t="inlineStr">
        <is>
          <t>Eleições do Conselho Diretor de Base (CDB) em mar/2026 e eleição complementar em mai/2026; indica candidatos ao Conselho Universitário (eleição em 07/10/2026).</t>
        </is>
      </c>
      <c r="J134" s="6" t="inlineStr"/>
      <c r="K134" s="6" t="inlineStr"/>
      <c r="L134" s="6" t="inlineStr"/>
      <c r="M134" s="10" t="inlineStr">
        <is>
          <t>https://www.sintusp.org.br</t>
        </is>
      </c>
      <c r="N134" s="6" t="inlineStr"/>
      <c r="O134" s="6" t="inlineStr">
        <is>
          <t>Diretoria</t>
        </is>
      </c>
      <c r="P134" s="6" t="inlineStr"/>
      <c r="Q134" s="6" t="inlineStr"/>
      <c r="R134" s="6" t="inlineStr"/>
      <c r="S134" s="6" t="inlineStr">
        <is>
          <t>Várias eleições por ano (CDB, complementares): SEI de baixo custo.</t>
        </is>
      </c>
      <c r="T134" s="6" t="inlineStr"/>
      <c r="U134" s="6" t="inlineStr">
        <is>
          <t>https://www.sintusp.org.br</t>
        </is>
      </c>
      <c r="V134" s="6" t="inlineStr">
        <is>
          <t>Não contatado</t>
        </is>
      </c>
      <c r="W134" s="6" t="inlineStr"/>
      <c r="X134" s="6" t="inlineStr"/>
    </row>
    <row r="135">
      <c r="A135" s="6" t="n">
        <v>134</v>
      </c>
      <c r="B135" s="12" t="inlineStr">
        <is>
          <t>C</t>
        </is>
      </c>
      <c r="C135" s="6" t="inlineStr">
        <is>
          <t>Sindicato dos Servidores Municipais de São Paulo (Sindsep)</t>
        </is>
      </c>
      <c r="D135" s="6" t="inlineStr">
        <is>
          <t>Sindicato de trabalhadores</t>
        </is>
      </c>
      <c r="E135" s="6" t="inlineStr">
        <is>
          <t>SP</t>
        </is>
      </c>
      <c r="F135" s="6" t="inlineStr">
        <is>
          <t>São Paulo</t>
        </is>
      </c>
      <c r="G135" s="6" t="inlineStr"/>
      <c r="H135" s="6" t="inlineStr">
        <is>
          <t>Servidores municipais (SP)</t>
        </is>
      </c>
      <c r="I135" s="6" t="inlineStr">
        <is>
          <t>Grande base de servidores; assembleias e eleição sindical.</t>
        </is>
      </c>
      <c r="J135" s="6" t="inlineStr"/>
      <c r="K135" s="6" t="inlineStr"/>
      <c r="L135" s="6" t="inlineStr"/>
      <c r="M135" s="10" t="inlineStr">
        <is>
          <t>https://www.sindsep-sp.org.br</t>
        </is>
      </c>
      <c r="N135" s="6" t="inlineStr"/>
      <c r="O135" s="6" t="inlineStr">
        <is>
          <t>Presidência</t>
        </is>
      </c>
      <c r="P135" s="6" t="inlineStr"/>
      <c r="Q135" s="6" t="inlineStr"/>
      <c r="R135" s="6" t="inlineStr"/>
      <c r="S135" s="6" t="inlineStr">
        <is>
          <t>Assembleias de campanha salarial, acordos e prestação de contas com votação (VIS presencial, híbrido e online) e eleição sindical periódica (SEI).</t>
        </is>
      </c>
      <c r="T135" s="6" t="inlineStr"/>
      <c r="U135" s="6" t="inlineStr">
        <is>
          <t>https://www.sindsep-sp.org.br</t>
        </is>
      </c>
      <c r="V135" s="6" t="inlineStr">
        <is>
          <t>Não contatado</t>
        </is>
      </c>
      <c r="W135" s="6" t="inlineStr"/>
      <c r="X135" s="6" t="inlineStr"/>
    </row>
    <row r="136">
      <c r="A136" s="6" t="n">
        <v>135</v>
      </c>
      <c r="B136" s="12" t="inlineStr">
        <is>
          <t>C</t>
        </is>
      </c>
      <c r="C136" s="6" t="inlineStr">
        <is>
          <t>Sindicato dos Servidores do Poder Legislativo Federal e do TCU (Sindilegis)</t>
        </is>
      </c>
      <c r="D136" s="6" t="inlineStr">
        <is>
          <t>Sindicato de trabalhadores</t>
        </is>
      </c>
      <c r="E136" s="6" t="inlineStr">
        <is>
          <t>DF</t>
        </is>
      </c>
      <c r="F136" s="6" t="inlineStr">
        <is>
          <t>Brasília</t>
        </is>
      </c>
      <c r="G136" s="6" t="inlineStr"/>
      <c r="H136" s="6" t="inlineStr">
        <is>
          <t>Servidores do Legislativo federal e do TCU</t>
        </is>
      </c>
      <c r="I136" s="6" t="inlineStr">
        <is>
          <t>Assembleias e eleição sindical; tem Comissão de Ética e Disciplina.</t>
        </is>
      </c>
      <c r="J136" s="6" t="inlineStr"/>
      <c r="K136" s="6" t="inlineStr">
        <is>
          <t>(61) 3214-7300</t>
        </is>
      </c>
      <c r="L136" s="6" t="inlineStr"/>
      <c r="M136" s="10" t="inlineStr">
        <is>
          <t>https://sindilegis.org.br</t>
        </is>
      </c>
      <c r="N136" s="6" t="inlineStr">
        <is>
          <t>Alison Souza</t>
        </is>
      </c>
      <c r="O136" s="6" t="inlineStr">
        <is>
          <t>Presidente</t>
        </is>
      </c>
      <c r="P136" s="6" t="inlineStr"/>
      <c r="Q136" s="6" t="inlineStr"/>
      <c r="R136" s="6" t="inlineStr"/>
      <c r="S136" s="6" t="inlineStr">
        <is>
          <t>Base com alta familiaridade digital: SEI e VIS online.</t>
        </is>
      </c>
      <c r="T136" s="6" t="inlineStr"/>
      <c r="U136" s="6" t="inlineStr">
        <is>
          <t>https://sindilegis.org.br</t>
        </is>
      </c>
      <c r="V136" s="6" t="inlineStr">
        <is>
          <t>Não contatado</t>
        </is>
      </c>
      <c r="W136" s="6" t="inlineStr"/>
      <c r="X136" s="6" t="inlineStr"/>
    </row>
    <row r="137">
      <c r="A137" s="6" t="n">
        <v>136</v>
      </c>
      <c r="B137" s="12" t="inlineStr">
        <is>
          <t>C</t>
        </is>
      </c>
      <c r="C137" s="6" t="inlineStr">
        <is>
          <t>Confederação Nacional dos Trabalhadores do Ramo Financeiro (Contraf-CUT)</t>
        </is>
      </c>
      <c r="D137" s="6" t="inlineStr">
        <is>
          <t>Sindicato de trabalhadores</t>
        </is>
      </c>
      <c r="E137" s="6" t="inlineStr">
        <is>
          <t>SP</t>
        </is>
      </c>
      <c r="F137" s="6" t="inlineStr">
        <is>
          <t>São Paulo</t>
        </is>
      </c>
      <c r="G137" s="6" t="inlineStr"/>
      <c r="H137" s="6" t="inlineStr">
        <is>
          <t>Bancários e financiários (confederação)</t>
        </is>
      </c>
      <c r="I137" s="6" t="inlineStr">
        <is>
          <t>Coordena as consultas e assembleias nacionais da campanha dos bancários.</t>
        </is>
      </c>
      <c r="J137" s="6" t="inlineStr">
        <is>
          <t>R. Líbero Badaró, 158, Centro Histórico, São Paulo/SP, CEP 01008-000</t>
        </is>
      </c>
      <c r="K137" s="6" t="inlineStr"/>
      <c r="L137" s="6" t="inlineStr"/>
      <c r="M137" s="10" t="inlineStr">
        <is>
          <t>https://contrafcut.com.br</t>
        </is>
      </c>
      <c r="N137" s="6" t="inlineStr"/>
      <c r="O137" s="6" t="inlineStr">
        <is>
          <t>Presidência</t>
        </is>
      </c>
      <c r="P137" s="6" t="inlineStr"/>
      <c r="Q137" s="6" t="inlineStr"/>
      <c r="R137" s="6" t="inlineStr"/>
      <c r="S137" s="6" t="inlineStr">
        <is>
          <t>Consultas nacionais à categoria e Conferência Nacional: VIS online e híbrido e keypads.</t>
        </is>
      </c>
      <c r="T137" s="6" t="inlineStr"/>
      <c r="U137" s="6" t="inlineStr">
        <is>
          <t>https://contrafcut.com.br</t>
        </is>
      </c>
      <c r="V137" s="6" t="inlineStr">
        <is>
          <t>Não contatado</t>
        </is>
      </c>
      <c r="W137" s="6" t="inlineStr"/>
      <c r="X137" s="6" t="inlineStr"/>
    </row>
    <row r="138">
      <c r="A138" s="6" t="n">
        <v>137</v>
      </c>
      <c r="B138" s="12" t="inlineStr">
        <is>
          <t>C</t>
        </is>
      </c>
      <c r="C138" s="6" t="inlineStr">
        <is>
          <t>Federação das Indústrias do Estado de MG (FIEMG)</t>
        </is>
      </c>
      <c r="D138" s="6" t="inlineStr">
        <is>
          <t>Sindicato/Federação patronal</t>
        </is>
      </c>
      <c r="E138" s="6" t="inlineStr">
        <is>
          <t>MG</t>
        </is>
      </c>
      <c r="F138" s="6" t="inlineStr">
        <is>
          <t>Belo Horizonte</t>
        </is>
      </c>
      <c r="G138" s="6" t="inlineStr"/>
      <c r="H138" s="6" t="inlineStr">
        <is>
          <t>Indústria (federação patronal)</t>
        </is>
      </c>
      <c r="I138" s="6" t="inlineStr">
        <is>
          <t>Eleição da diretoria por sindicatos filiados; assembleias e conselhos.</t>
        </is>
      </c>
      <c r="J138" s="6" t="inlineStr">
        <is>
          <t>Av. do Contorno, 4456, Funcionários, Belo Horizonte/MG, CEP 30110-028</t>
        </is>
      </c>
      <c r="K138" s="6" t="inlineStr">
        <is>
          <t>(31) 3263-4200</t>
        </is>
      </c>
      <c r="L138" s="6" t="inlineStr">
        <is>
          <t>crc@fiemg.com.br</t>
        </is>
      </c>
      <c r="M138" s="10" t="inlineStr">
        <is>
          <t>https://www.fiemg.com.br</t>
        </is>
      </c>
      <c r="N138" s="6" t="inlineStr">
        <is>
          <t>Flávio Roscoe Nogueira</t>
        </is>
      </c>
      <c r="O138" s="6" t="inlineStr">
        <is>
          <t>Presidente</t>
        </is>
      </c>
      <c r="P138" s="6" t="inlineStr"/>
      <c r="Q138" s="6" t="inlineStr"/>
      <c r="R138" s="6" t="inlineStr"/>
      <c r="S138" s="6" t="inlineStr">
        <is>
          <t>Assembleias e eleições (keypads/VIS).</t>
        </is>
      </c>
      <c r="T138" s="6" t="inlineStr"/>
      <c r="U138" s="6" t="inlineStr">
        <is>
          <t>https://www.fiemg.com.br</t>
        </is>
      </c>
      <c r="V138" s="6" t="inlineStr">
        <is>
          <t>Não contatado</t>
        </is>
      </c>
      <c r="W138" s="6" t="inlineStr"/>
      <c r="X138" s="6" t="inlineStr"/>
    </row>
    <row r="139">
      <c r="A139" s="6" t="n">
        <v>138</v>
      </c>
      <c r="B139" s="12" t="inlineStr">
        <is>
          <t>C</t>
        </is>
      </c>
      <c r="C139" s="6" t="inlineStr">
        <is>
          <t>Federação das Indústrias do Estado do RJ (Firjan)</t>
        </is>
      </c>
      <c r="D139" s="6" t="inlineStr">
        <is>
          <t>Sindicato/Federação patronal</t>
        </is>
      </c>
      <c r="E139" s="6" t="inlineStr">
        <is>
          <t>RJ</t>
        </is>
      </c>
      <c r="F139" s="6" t="inlineStr">
        <is>
          <t>Rio de Janeiro</t>
        </is>
      </c>
      <c r="G139" s="6" t="inlineStr"/>
      <c r="H139" s="6" t="inlineStr">
        <is>
          <t>Indústria (federação patronal)</t>
        </is>
      </c>
      <c r="I139" s="6" t="inlineStr">
        <is>
          <t>Eleição da diretoria por sindicatos filiados; conselhos empresariais.</t>
        </is>
      </c>
      <c r="J139" s="6" t="inlineStr"/>
      <c r="K139" s="6" t="inlineStr"/>
      <c r="L139" s="6" t="inlineStr"/>
      <c r="M139" s="10" t="inlineStr">
        <is>
          <t>https://www.firjan.com.br</t>
        </is>
      </c>
      <c r="N139" s="6" t="inlineStr"/>
      <c r="O139" s="6" t="inlineStr">
        <is>
          <t>Presidência</t>
        </is>
      </c>
      <c r="P139" s="6" t="inlineStr"/>
      <c r="Q139" s="6" t="inlineStr"/>
      <c r="R139" s="6" t="inlineStr"/>
      <c r="S139" s="6" t="inlineStr">
        <is>
          <t>Assembleias, conselhos e eventos (XVOTE-RJ).</t>
        </is>
      </c>
      <c r="T139" s="6" t="inlineStr"/>
      <c r="U139" s="6" t="inlineStr">
        <is>
          <t>https://www.firjan.com.br</t>
        </is>
      </c>
      <c r="V139" s="6" t="inlineStr">
        <is>
          <t>Não contatado</t>
        </is>
      </c>
      <c r="W139" s="6" t="inlineStr"/>
      <c r="X139" s="6" t="inlineStr"/>
    </row>
    <row r="140">
      <c r="A140" s="6" t="n">
        <v>139</v>
      </c>
      <c r="B140" s="12" t="inlineStr">
        <is>
          <t>C</t>
        </is>
      </c>
      <c r="C140" s="6" t="inlineStr">
        <is>
          <t>Confederação Nacional da Indústria (CNI)</t>
        </is>
      </c>
      <c r="D140" s="6" t="inlineStr">
        <is>
          <t>Sindicato/Federação patronal</t>
        </is>
      </c>
      <c r="E140" s="6" t="inlineStr">
        <is>
          <t>DF</t>
        </is>
      </c>
      <c r="F140" s="6" t="inlineStr">
        <is>
          <t>Brasília</t>
        </is>
      </c>
      <c r="G140" s="6" t="inlineStr"/>
      <c r="H140" s="6" t="inlineStr">
        <is>
          <t>Indústria (confederação patronal)</t>
        </is>
      </c>
      <c r="I140" s="6" t="inlineStr">
        <is>
          <t>Eleição da diretoria pelas 27 federações; conselhos temáticos.</t>
        </is>
      </c>
      <c r="J140" s="6" t="inlineStr">
        <is>
          <t>SBN, Quadra 1, Bloco C, Ed. Roberto Simonsen, Brasília/DF, CEP 70040-903</t>
        </is>
      </c>
      <c r="K140" s="6" t="inlineStr"/>
      <c r="L140" s="6" t="inlineStr"/>
      <c r="M140" s="10" t="inlineStr">
        <is>
          <t>https://www.portaldaindustria.com.br/cni/</t>
        </is>
      </c>
      <c r="N140" s="6" t="inlineStr"/>
      <c r="O140" s="6" t="inlineStr">
        <is>
          <t>Presidência</t>
        </is>
      </c>
      <c r="P140" s="6" t="inlineStr"/>
      <c r="Q140" s="6" t="inlineStr"/>
      <c r="R140" s="6" t="inlineStr"/>
      <c r="S140" s="6" t="inlineStr">
        <is>
          <t>Eventos nacionais (ENAI) e conselhos com votação (keypads).</t>
        </is>
      </c>
      <c r="T140" s="6" t="inlineStr"/>
      <c r="U140" s="6" t="inlineStr">
        <is>
          <t>https://www.portaldaindustria.com.br/cni/</t>
        </is>
      </c>
      <c r="V140" s="6" t="inlineStr">
        <is>
          <t>Não contatado</t>
        </is>
      </c>
      <c r="W140" s="6" t="inlineStr"/>
      <c r="X140" s="6" t="inlineStr"/>
    </row>
    <row r="141">
      <c r="A141" s="6" t="n">
        <v>140</v>
      </c>
      <c r="B141" s="12" t="inlineStr">
        <is>
          <t>C</t>
        </is>
      </c>
      <c r="C141" s="6" t="inlineStr">
        <is>
          <t>Confederação Nacional do Comércio de Bens, Serviços e Turismo (CNC)</t>
        </is>
      </c>
      <c r="D141" s="6" t="inlineStr">
        <is>
          <t>Sindicato/Federação patronal</t>
        </is>
      </c>
      <c r="E141" s="6" t="inlineStr">
        <is>
          <t>DF</t>
        </is>
      </c>
      <c r="F141" s="6" t="inlineStr">
        <is>
          <t>Brasília</t>
        </is>
      </c>
      <c r="G141" s="6" t="inlineStr"/>
      <c r="H141" s="6" t="inlineStr">
        <is>
          <t>Comércio, serviços e turismo (confederação patronal)</t>
        </is>
      </c>
      <c r="I141" s="6" t="inlineStr">
        <is>
          <t>Eleição da diretoria pelas federações; conselhos.</t>
        </is>
      </c>
      <c r="J141" s="6" t="inlineStr"/>
      <c r="K141" s="6" t="inlineStr"/>
      <c r="L141" s="6" t="inlineStr"/>
      <c r="M141" s="10" t="inlineStr">
        <is>
          <t>https://cnc.org.br</t>
        </is>
      </c>
      <c r="N141" s="6" t="inlineStr"/>
      <c r="O141" s="6" t="inlineStr">
        <is>
          <t>Presidência</t>
        </is>
      </c>
      <c r="P141" s="6" t="inlineStr"/>
      <c r="Q141" s="6" t="inlineStr"/>
      <c r="R141" s="6" t="inlineStr"/>
      <c r="S141" s="6" t="inlineStr">
        <is>
          <t>Eventos e conselhos com votação (keypads).</t>
        </is>
      </c>
      <c r="T141" s="6" t="inlineStr"/>
      <c r="U141" s="6" t="inlineStr">
        <is>
          <t>https://cnc.org.br</t>
        </is>
      </c>
      <c r="V141" s="6" t="inlineStr">
        <is>
          <t>Não contatado</t>
        </is>
      </c>
      <c r="W141" s="6" t="inlineStr"/>
      <c r="X141" s="6" t="inlineStr"/>
    </row>
  </sheetData>
  <autoFilter ref="A1:X141"/>
  <dataValidations count="2">
    <dataValidation sqref="V2:V640" showDropDown="0" showInputMessage="0" showErrorMessage="0" allowBlank="1" type="list">
      <formula1>"Não contatado,Contato feito,Reunião agendada,Proposta enviada,Negociação,Cliente,Sem interesse"</formula1>
    </dataValidation>
    <dataValidation sqref="B2:B640"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92" r:id="rId85"/>
    <hyperlink xmlns:r="http://schemas.openxmlformats.org/officeDocument/2006/relationships" ref="M93" r:id="rId86"/>
    <hyperlink xmlns:r="http://schemas.openxmlformats.org/officeDocument/2006/relationships" ref="M94" r:id="rId87"/>
    <hyperlink xmlns:r="http://schemas.openxmlformats.org/officeDocument/2006/relationships" ref="M95" r:id="rId88"/>
    <hyperlink xmlns:r="http://schemas.openxmlformats.org/officeDocument/2006/relationships" ref="M96" r:id="rId89"/>
    <hyperlink xmlns:r="http://schemas.openxmlformats.org/officeDocument/2006/relationships" ref="M97" r:id="rId90"/>
    <hyperlink xmlns:r="http://schemas.openxmlformats.org/officeDocument/2006/relationships" ref="M98" r:id="rId91"/>
    <hyperlink xmlns:r="http://schemas.openxmlformats.org/officeDocument/2006/relationships" ref="M99" r:id="rId92"/>
    <hyperlink xmlns:r="http://schemas.openxmlformats.org/officeDocument/2006/relationships" ref="M100" r:id="rId93"/>
    <hyperlink xmlns:r="http://schemas.openxmlformats.org/officeDocument/2006/relationships" ref="M101" r:id="rId94"/>
    <hyperlink xmlns:r="http://schemas.openxmlformats.org/officeDocument/2006/relationships" ref="M102" r:id="rId95"/>
    <hyperlink xmlns:r="http://schemas.openxmlformats.org/officeDocument/2006/relationships" ref="M103" r:id="rId96"/>
    <hyperlink xmlns:r="http://schemas.openxmlformats.org/officeDocument/2006/relationships" ref="M104" r:id="rId97"/>
    <hyperlink xmlns:r="http://schemas.openxmlformats.org/officeDocument/2006/relationships" ref="M105" r:id="rId98"/>
    <hyperlink xmlns:r="http://schemas.openxmlformats.org/officeDocument/2006/relationships" ref="M106" r:id="rId99"/>
    <hyperlink xmlns:r="http://schemas.openxmlformats.org/officeDocument/2006/relationships" ref="M107" r:id="rId100"/>
    <hyperlink xmlns:r="http://schemas.openxmlformats.org/officeDocument/2006/relationships" ref="M109" r:id="rId101"/>
    <hyperlink xmlns:r="http://schemas.openxmlformats.org/officeDocument/2006/relationships" ref="M110" r:id="rId102"/>
    <hyperlink xmlns:r="http://schemas.openxmlformats.org/officeDocument/2006/relationships" ref="M111" r:id="rId103"/>
    <hyperlink xmlns:r="http://schemas.openxmlformats.org/officeDocument/2006/relationships" ref="M112" r:id="rId104"/>
    <hyperlink xmlns:r="http://schemas.openxmlformats.org/officeDocument/2006/relationships" ref="M113" r:id="rId105"/>
    <hyperlink xmlns:r="http://schemas.openxmlformats.org/officeDocument/2006/relationships" ref="M114" r:id="rId106"/>
    <hyperlink xmlns:r="http://schemas.openxmlformats.org/officeDocument/2006/relationships" ref="M115" r:id="rId107"/>
    <hyperlink xmlns:r="http://schemas.openxmlformats.org/officeDocument/2006/relationships" ref="M116" r:id="rId108"/>
    <hyperlink xmlns:r="http://schemas.openxmlformats.org/officeDocument/2006/relationships" ref="M117" r:id="rId109"/>
    <hyperlink xmlns:r="http://schemas.openxmlformats.org/officeDocument/2006/relationships" ref="M118" r:id="rId110"/>
    <hyperlink xmlns:r="http://schemas.openxmlformats.org/officeDocument/2006/relationships" ref="M119" r:id="rId111"/>
    <hyperlink xmlns:r="http://schemas.openxmlformats.org/officeDocument/2006/relationships" ref="M120" r:id="rId112"/>
    <hyperlink xmlns:r="http://schemas.openxmlformats.org/officeDocument/2006/relationships" ref="M121" r:id="rId113"/>
    <hyperlink xmlns:r="http://schemas.openxmlformats.org/officeDocument/2006/relationships" ref="M122" r:id="rId114"/>
    <hyperlink xmlns:r="http://schemas.openxmlformats.org/officeDocument/2006/relationships" ref="M123" r:id="rId115"/>
    <hyperlink xmlns:r="http://schemas.openxmlformats.org/officeDocument/2006/relationships" ref="M124" r:id="rId116"/>
    <hyperlink xmlns:r="http://schemas.openxmlformats.org/officeDocument/2006/relationships" ref="M125" r:id="rId117"/>
    <hyperlink xmlns:r="http://schemas.openxmlformats.org/officeDocument/2006/relationships" ref="M126" r:id="rId118"/>
    <hyperlink xmlns:r="http://schemas.openxmlformats.org/officeDocument/2006/relationships" ref="M127" r:id="rId119"/>
    <hyperlink xmlns:r="http://schemas.openxmlformats.org/officeDocument/2006/relationships" ref="M128" r:id="rId120"/>
    <hyperlink xmlns:r="http://schemas.openxmlformats.org/officeDocument/2006/relationships" ref="M129" r:id="rId121"/>
    <hyperlink xmlns:r="http://schemas.openxmlformats.org/officeDocument/2006/relationships" ref="M130" r:id="rId122"/>
    <hyperlink xmlns:r="http://schemas.openxmlformats.org/officeDocument/2006/relationships" ref="M131" r:id="rId123"/>
    <hyperlink xmlns:r="http://schemas.openxmlformats.org/officeDocument/2006/relationships" ref="M132" r:id="rId124"/>
    <hyperlink xmlns:r="http://schemas.openxmlformats.org/officeDocument/2006/relationships" ref="M133" r:id="rId125"/>
    <hyperlink xmlns:r="http://schemas.openxmlformats.org/officeDocument/2006/relationships" ref="M134" r:id="rId126"/>
    <hyperlink xmlns:r="http://schemas.openxmlformats.org/officeDocument/2006/relationships" ref="M135" r:id="rId127"/>
    <hyperlink xmlns:r="http://schemas.openxmlformats.org/officeDocument/2006/relationships" ref="M136" r:id="rId128"/>
    <hyperlink xmlns:r="http://schemas.openxmlformats.org/officeDocument/2006/relationships" ref="M137" r:id="rId129"/>
    <hyperlink xmlns:r="http://schemas.openxmlformats.org/officeDocument/2006/relationships" ref="M138" r:id="rId130"/>
    <hyperlink xmlns:r="http://schemas.openxmlformats.org/officeDocument/2006/relationships" ref="M139" r:id="rId131"/>
    <hyperlink xmlns:r="http://schemas.openxmlformats.org/officeDocument/2006/relationships" ref="M140" r:id="rId132"/>
    <hyperlink xmlns:r="http://schemas.openxmlformats.org/officeDocument/2006/relationships" ref="M141" r:id="rId13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Unimed-BH</t>
        </is>
      </c>
      <c r="D2" s="6" t="inlineStr">
        <is>
          <t>Cooperativa médica (Unimed)</t>
        </is>
      </c>
      <c r="E2" s="6" t="inlineStr">
        <is>
          <t>MG</t>
        </is>
      </c>
      <c r="F2" s="6" t="inlineStr">
        <is>
          <t>Belo Horizonte</t>
        </is>
      </c>
      <c r="G2" s="6" t="inlineStr">
        <is>
          <t>Mais de 5.400 médicos cooperados e mais de 1,6 milhão de clientes</t>
        </is>
      </c>
      <c r="H2" s="6" t="inlineStr">
        <is>
          <t>Operadora de saúde cooperativa, Região Metropolitana de BH</t>
        </is>
      </c>
      <c r="I2" s="6" t="inlineStr">
        <is>
          <t>Eleição quadrienal (ciclo 2026-2030; posse em 16/04/2026). Eleição anterior com 30 pontos de votação presenciais na RMBH e 4.395 votos válidos. Conselho Fiscal (anual) e Delegados do Conselho Social eleitos por votação eletrônica.</t>
        </is>
      </c>
      <c r="J2" s="6" t="inlineStr"/>
      <c r="K2" s="6" t="inlineStr">
        <is>
          <t>4020-4020 / SAC 0800 030 30 03</t>
        </is>
      </c>
      <c r="L2" s="6" t="inlineStr"/>
      <c r="M2" s="10" t="inlineStr">
        <is>
          <t>https://www.unimedbh.com.br/</t>
        </is>
      </c>
      <c r="N2" s="6" t="inlineStr">
        <is>
          <t>Frederico Peret</t>
        </is>
      </c>
      <c r="O2" s="6" t="inlineStr">
        <is>
          <t>Diretor-presidente (2º mandato, 2026-2030)</t>
        </is>
      </c>
      <c r="P2" s="6" t="inlineStr"/>
      <c r="Q2" s="6" t="inlineStr"/>
      <c r="R2" s="6" t="inlineStr"/>
      <c r="S2" s="6" t="inlineStr">
        <is>
          <t>Faz eleições presenciais distribuídas (30 pontos de votação) e votações eletrônicas anuais. Cliente ideal para keypads na AGO e para o SEI em eleições online, com auditoria.</t>
        </is>
      </c>
      <c r="T2" s="6" t="inlineStr">
        <is>
          <t>CONCORRENTE: a votação eletrônica do Conselho Fiscal (2023) e dos Delegados do Conselho Social (2019) foi gerida pela DataNext (Sistema DataVoto), com auditoria da Security Labs. Portal do cooperado: app.unimedbh.com.br/PortalCooperado.</t>
        </is>
      </c>
      <c r="U2" s="6" t="inlineStr">
        <is>
          <t>https://diariodocomercio.com.br/negocios/unimed-bh-realiza-cerimonia-de-posse-da-nova-diretoria-e-dos-conselhos/ ; https://boletimcooperados.unimedbh.com.br/wp-content/uploads/2023/03/Eleição-do-Conselho-Fiscal-Passo-a-passo.pdf ; https://diariodocomercio.com.br/?p=294899</t>
        </is>
      </c>
      <c r="V2" s="6" t="inlineStr">
        <is>
          <t>Não contatado</t>
        </is>
      </c>
      <c r="W2" s="6" t="inlineStr"/>
      <c r="X2" s="6" t="inlineStr"/>
    </row>
    <row r="3">
      <c r="A3" s="6" t="n">
        <v>2</v>
      </c>
      <c r="B3" s="9" t="inlineStr">
        <is>
          <t>A</t>
        </is>
      </c>
      <c r="C3" s="6" t="inlineStr">
        <is>
          <t>Unimed Curitiba</t>
        </is>
      </c>
      <c r="D3" s="6" t="inlineStr">
        <is>
          <t>Cooperativa médica (Unimed)</t>
        </is>
      </c>
      <c r="E3" s="6" t="inlineStr">
        <is>
          <t>PR</t>
        </is>
      </c>
      <c r="F3" s="6" t="inlineStr">
        <is>
          <t>Curitiba</t>
        </is>
      </c>
      <c r="G3" s="6" t="inlineStr"/>
      <c r="H3" s="6" t="inlineStr">
        <is>
          <t>Operadora de saúde cooperativa, Curitiba e região</t>
        </is>
      </c>
      <c r="I3" s="6" t="inlineStr">
        <is>
          <t>Eleição quadrienal em AGO de 25/03/2026 (gestão 2026-2030). AGO anual no 1º trimestre, com eleição do Conselho Fiscal. Comissão Eleitoral independente de 3 cooperados conduz o processo. Em 2022 fez AGE 100% online (Zoom + votação na ferramenta Eleja Online).</t>
        </is>
      </c>
      <c r="J3" s="6" t="inlineStr">
        <is>
          <t>Complexo Administrativo do Tarumã (sede)</t>
        </is>
      </c>
      <c r="K3" s="6" t="inlineStr"/>
      <c r="L3" s="6" t="inlineStr"/>
      <c r="M3" s="10" t="inlineStr">
        <is>
          <t>https://www.unimedcuritiba.com.br/</t>
        </is>
      </c>
      <c r="N3" s="6" t="inlineStr">
        <is>
          <t>Rached Hajar Traya</t>
        </is>
      </c>
      <c r="O3" s="6" t="inlineStr">
        <is>
          <t>Presidente (3º mandato, 2026-2030)</t>
        </is>
      </c>
      <c r="P3" s="6" t="inlineStr"/>
      <c r="Q3" s="6" t="inlineStr"/>
      <c r="R3" s="6" t="inlineStr"/>
      <c r="S3" s="6" t="inlineStr">
        <is>
          <t>Já faz assembleias online com Zoom e votação por ferramenta terceira, exatamente o caso de uso do App VIS com integração Zoom. Candidata a substituir o fornecedor atual.</t>
        </is>
      </c>
      <c r="T3" s="6" t="inlineStr">
        <is>
          <t>CONCORRENTE: Eleja Online (AGE de set/2022). Comissão Eleitoral é o interlocutor-chave.</t>
        </is>
      </c>
      <c r="U3" s="6" t="inlineStr">
        <is>
          <t>https://www.unimedcuritiba.com.br/sites/default/files/public/2022-09/uc_set22_minuto-unimed_age-04.pdf ; https://www.bemparana.com.br/publicacao/blogs/conexaobusiness/rached-hajar-traya-inicia-novo-mandato-na-unimed-curitiba/ ; https://production.unimedcuritiba.com.br/sites/default/files/public/2026-05/af-manual-fornecedor-unimed-curitiba_digital_6a-edicao-1.pdf</t>
        </is>
      </c>
      <c r="V3" s="6" t="inlineStr">
        <is>
          <t>Não contatado</t>
        </is>
      </c>
      <c r="W3" s="6" t="inlineStr"/>
      <c r="X3" s="6" t="inlineStr"/>
    </row>
    <row r="4">
      <c r="A4" s="6" t="n">
        <v>3</v>
      </c>
      <c r="B4" s="9" t="inlineStr">
        <is>
          <t>A</t>
        </is>
      </c>
      <c r="C4" s="6" t="inlineStr">
        <is>
          <t>Unimed Fortaleza</t>
        </is>
      </c>
      <c r="D4" s="6" t="inlineStr">
        <is>
          <t>Cooperativa médica (Unimed)</t>
        </is>
      </c>
      <c r="E4" s="6" t="inlineStr">
        <is>
          <t>CE</t>
        </is>
      </c>
      <c r="F4" s="6" t="inlineStr">
        <is>
          <t>Fortaleza</t>
        </is>
      </c>
      <c r="G4" s="6" t="inlineStr">
        <is>
          <t>Mais de 4.275 médicos cooperados</t>
        </is>
      </c>
      <c r="H4" s="6" t="inlineStr">
        <is>
          <t>Operadora de saúde cooperativa, Fortaleza e região</t>
        </is>
      </c>
      <c r="I4" s="6" t="inlineStr">
        <is>
          <t>Eleição de 04/02/2026 com votação online: 3.556 votantes, 79,75% para a chapa Escala. Elegeu Diretoria, Conselho de Administração, Conselho Técnico e Conselho Fiscal (votação individual).</t>
        </is>
      </c>
      <c r="J4" s="6" t="inlineStr">
        <is>
          <t>Av. Santos Dumont, 949, CEP 60150-160, Fortaleza/CE</t>
        </is>
      </c>
      <c r="K4" s="6" t="inlineStr">
        <is>
          <t>(85) 4020-2111 / SAC 0800 275 1818</t>
        </is>
      </c>
      <c r="L4" s="6" t="inlineStr"/>
      <c r="M4" s="10" t="inlineStr">
        <is>
          <t>https://www.unimedfortaleza.com.br/</t>
        </is>
      </c>
      <c r="N4" s="6" t="inlineStr">
        <is>
          <t>Flávio Lúcio Pontes Ibiapina</t>
        </is>
      </c>
      <c r="O4" s="6" t="inlineStr">
        <is>
          <t>Presidente (2026-2030)</t>
        </is>
      </c>
      <c r="P4" s="6" t="inlineStr"/>
      <c r="Q4" s="6" t="inlineStr"/>
      <c r="R4" s="6" t="inlineStr"/>
      <c r="S4" s="6" t="inlineStr">
        <is>
          <t>Eleição online com alta adesão (83%) e votações individuais para o Conselho Fiscal. Cabem o SEI na eleição e o VIS nas AGOs anuais.</t>
        </is>
      </c>
      <c r="T4" s="6" t="inlineStr">
        <is>
          <t>Plataforma da votação online de 2026 não identificada.</t>
        </is>
      </c>
      <c r="U4" s="6" t="inlineStr">
        <is>
          <t>https://www.portalin.com.br/negocios/unimed-fortaleza-elege-flavio-ibiapina-por-forte-agenda-de-expansao-e-inovacao/ ; https://nossomeio.com.br/unimed-fortaleza-anuncia-nova-presidencia-para-o-quadrienio-2026-2030/ ; https://www.unimedfortaleza.com.br/</t>
        </is>
      </c>
      <c r="V4" s="6" t="inlineStr">
        <is>
          <t>Não contatado</t>
        </is>
      </c>
      <c r="W4" s="6" t="inlineStr"/>
      <c r="X4" s="6" t="inlineStr"/>
    </row>
    <row r="5">
      <c r="A5" s="6" t="n">
        <v>4</v>
      </c>
      <c r="B5" s="9" t="inlineStr">
        <is>
          <t>A</t>
        </is>
      </c>
      <c r="C5" s="6" t="inlineStr">
        <is>
          <t>Unimed-Rio</t>
        </is>
      </c>
      <c r="D5" s="6" t="inlineStr">
        <is>
          <t>Cooperativa médica (Unimed)</t>
        </is>
      </c>
      <c r="E5" s="6" t="inlineStr">
        <is>
          <t>RJ</t>
        </is>
      </c>
      <c r="F5" s="6" t="inlineStr">
        <is>
          <t>Rio de Janeiro</t>
        </is>
      </c>
      <c r="G5" s="6" t="inlineStr">
        <is>
          <t>4.169 cooperados convocados para a AGO 2023</t>
        </is>
      </c>
      <c r="H5" s="6" t="inlineStr">
        <is>
          <t>Cooperativa médica do Rio de Janeiro (a carteira de clientes foi transferida para a Unimed Ferj / Unimed do Brasil)</t>
        </is>
      </c>
      <c r="I5" s="6" t="inlineStr">
        <is>
          <t>AGO Eleitoral Digital de 16/10/2024, exclusivamente online, via plataforma acessada pela área exclusiva do cooperado, com auditor independente logado. AGO 2023 também digital. Eleição de Conselho de Administração, Diretoria, Conselho Fiscal e Técnico.</t>
        </is>
      </c>
      <c r="J5" s="6" t="inlineStr"/>
      <c r="K5" s="6" t="inlineStr"/>
      <c r="L5" s="6" t="inlineStr"/>
      <c r="M5" s="10" t="inlineStr">
        <is>
          <t>https://www.unimedrio.com.br/</t>
        </is>
      </c>
      <c r="N5" s="6" t="inlineStr"/>
      <c r="O5" s="6" t="inlineStr">
        <is>
          <t>Presidência (registro de chapas por e-mail)</t>
        </is>
      </c>
      <c r="P5" s="6" t="inlineStr">
        <is>
          <t>presidencia@unimedrio.com.br</t>
        </is>
      </c>
      <c r="Q5" s="6" t="inlineStr"/>
      <c r="R5" s="6" t="inlineStr"/>
      <c r="S5" s="6" t="inlineStr">
        <is>
          <t>Fica no RJ, perto da XVOTE, e já faz eleição 100% digital com auditoria. É candidata ao SEI. A situação financeira e societária pede abordagem cuidadosa.</t>
        </is>
      </c>
      <c r="T5" s="6" t="inlineStr">
        <is>
          <t>Plataforma online da eleição de 2024 não identificada nas normas eleitorais. A cooperativa passa por reestruturação (carteira gerida pela Unimed Ferj/Unimed do Brasil).</t>
        </is>
      </c>
      <c r="U5" s="6" t="inlineStr">
        <is>
          <t>https://unimedrio.com.br/wp-content/uploads/2024/09/UNIMED-RIO_Normas-Eleitorais_2024_08_28_Versao-final-PUBLICADA.pdf ; https://www.unimedrio.com.br/wp-content/uploads/2023/10/A4_AGO_2023.pdf</t>
        </is>
      </c>
      <c r="V5" s="6" t="inlineStr">
        <is>
          <t>Não contatado</t>
        </is>
      </c>
      <c r="W5" s="6" t="inlineStr"/>
      <c r="X5" s="6" t="inlineStr"/>
    </row>
    <row r="6">
      <c r="A6" s="6" t="n">
        <v>5</v>
      </c>
      <c r="B6" s="9" t="inlineStr">
        <is>
          <t>A</t>
        </is>
      </c>
      <c r="C6" s="6" t="inlineStr">
        <is>
          <t>Unimed Goiânia</t>
        </is>
      </c>
      <c r="D6" s="6" t="inlineStr">
        <is>
          <t>Cooperativa médica (Unimed)</t>
        </is>
      </c>
      <c r="E6" s="6" t="inlineStr">
        <is>
          <t>GO</t>
        </is>
      </c>
      <c r="F6" s="6" t="inlineStr">
        <is>
          <t>Goiânia</t>
        </is>
      </c>
      <c r="G6" s="6" t="inlineStr">
        <is>
          <t>Cerca de 2.100+ votantes (1.207 votos para a chapa eleita em 2024; 1.059 x 1.022 na eleição anterior)</t>
        </is>
      </c>
      <c r="H6" s="6" t="inlineStr">
        <is>
          <t>Operadora de saúde cooperativa, Goiânia e região</t>
        </is>
      </c>
      <c r="I6" s="6" t="inlineStr">
        <is>
          <t>Eleição em AGO (2024) disputada entre as chapas 'União Avançar de Verdade' e 'UniMais'. A eleição anterior foi decidida por 37 votos.</t>
        </is>
      </c>
      <c r="J6" s="6" t="inlineStr"/>
      <c r="K6" s="6" t="inlineStr"/>
      <c r="L6" s="6" t="inlineStr"/>
      <c r="M6" s="10" t="inlineStr">
        <is>
          <t>https://www.unimedgoiania.coop.br/</t>
        </is>
      </c>
      <c r="N6" s="6" t="inlineStr">
        <is>
          <t>Lueiz Amorim Canedo</t>
        </is>
      </c>
      <c r="O6" s="6" t="inlineStr">
        <is>
          <t>Diretor-presidente (eleito em 2024)</t>
        </is>
      </c>
      <c r="P6" s="6" t="inlineStr"/>
      <c r="Q6" s="6" t="inlineStr"/>
      <c r="R6" s="6" t="inlineStr"/>
      <c r="S6" s="6" t="inlineStr">
        <is>
          <t>Eleições acirradas e decididas por poucos votos pedem um sistema auditável. É candidata a keypads na AGO e ao SEI.</t>
        </is>
      </c>
      <c r="T6" s="6" t="inlineStr">
        <is>
          <t>Forma de votação de 2024 não identificada (realizada em AGO).</t>
        </is>
      </c>
      <c r="U6" s="6" t="inlineStr">
        <is>
          <t>https://www.jornalopcao.com.br/ultimas-noticias/chapa-de-oposicao-vence-eleicoes-da-unimed-goiania-584256/ ; https://www.jornalopcao.com.br/cotidiano/unimed-goiania-eleicoes-ocorrem-nesta-terca-feira-583537/</t>
        </is>
      </c>
      <c r="V6" s="6" t="inlineStr">
        <is>
          <t>Não contatado</t>
        </is>
      </c>
      <c r="W6" s="6" t="inlineStr"/>
      <c r="X6" s="6" t="inlineStr"/>
    </row>
    <row r="7">
      <c r="A7" s="6" t="n">
        <v>6</v>
      </c>
      <c r="B7" s="9" t="inlineStr">
        <is>
          <t>A</t>
        </is>
      </c>
      <c r="C7" s="6" t="inlineStr">
        <is>
          <t>Unimed Santos</t>
        </is>
      </c>
      <c r="D7" s="6" t="inlineStr">
        <is>
          <t>Cooperativa médica (Unimed)</t>
        </is>
      </c>
      <c r="E7" s="6" t="inlineStr">
        <is>
          <t>SP</t>
        </is>
      </c>
      <c r="F7" s="6" t="inlineStr">
        <is>
          <t>Santos</t>
        </is>
      </c>
      <c r="G7" s="6" t="inlineStr">
        <is>
          <t>Cerca de 1.580 cooperados aptos (950 votantes = 60,16%)</t>
        </is>
      </c>
      <c r="H7" s="6" t="inlineStr">
        <is>
          <t>Operadora de saúde cooperativa, Baixada Santista</t>
        </is>
      </c>
      <c r="I7" s="6" t="inlineStr">
        <is>
          <t>AGO de 23 e 24/03/2026 com votação, apuração e posse imediata. Chapa vencedora com 571 votos contra 372.</t>
        </is>
      </c>
      <c r="J7" s="6" t="inlineStr"/>
      <c r="K7" s="6" t="inlineStr"/>
      <c r="L7" s="6" t="inlineStr"/>
      <c r="M7" s="10" t="inlineStr">
        <is>
          <t>https://www.unimed.coop.br/site/web/santos</t>
        </is>
      </c>
      <c r="N7" s="6" t="inlineStr">
        <is>
          <t>Claudino Guerra Zenaide</t>
        </is>
      </c>
      <c r="O7" s="6" t="inlineStr">
        <is>
          <t>Presidente (reeleito em 2026)</t>
        </is>
      </c>
      <c r="P7" s="6" t="inlineStr"/>
      <c r="Q7" s="6" t="inlineStr"/>
      <c r="R7" s="6" t="inlineStr"/>
      <c r="S7" s="6" t="inlineStr">
        <is>
          <t>Faz eleição em AGO de dois dias com apuração imediata, cenário ideal para keypads e votação híbrida. Fica perto da SIP (SP).</t>
        </is>
      </c>
      <c r="T7" s="6" t="inlineStr">
        <is>
          <t>Também eleita Maria Heloiza Torres Ventura Wey como Diretora de Relacionamento com o Cooperado. Método de votação não informado.</t>
        </is>
      </c>
      <c r="U7" s="6" t="inlineStr">
        <is>
          <t>https://www.unimed.coop.br/site/web/santos/-/guerra-reeleito-presidente-da-unimed</t>
        </is>
      </c>
      <c r="V7" s="6" t="inlineStr">
        <is>
          <t>Não contatado</t>
        </is>
      </c>
      <c r="W7" s="6" t="inlineStr"/>
      <c r="X7" s="6" t="inlineStr"/>
    </row>
    <row r="8">
      <c r="A8" s="6" t="n">
        <v>7</v>
      </c>
      <c r="B8" s="9" t="inlineStr">
        <is>
          <t>A</t>
        </is>
      </c>
      <c r="C8" s="6" t="inlineStr">
        <is>
          <t>Unimed Vitória</t>
        </is>
      </c>
      <c r="D8" s="6" t="inlineStr">
        <is>
          <t>Cooperativa médica (Unimed)</t>
        </is>
      </c>
      <c r="E8" s="6" t="inlineStr">
        <is>
          <t>ES</t>
        </is>
      </c>
      <c r="F8" s="6" t="inlineStr">
        <is>
          <t>Vitória</t>
        </is>
      </c>
      <c r="G8" s="6" t="inlineStr"/>
      <c r="H8" s="6" t="inlineStr">
        <is>
          <t>Operadora de saúde cooperativa, Grande Vitória</t>
        </is>
      </c>
      <c r="I8" s="6" t="inlineStr">
        <is>
          <t>Eleição em assembleia para a Diretoria (mandato até início de 2027), o Conselho Técnico, o Conselho de Administração e o Núcleo de Desenvolvimento Cooperativista (Nudec). Apuração demorada. Nova eleição prevista para o início de 2027.</t>
        </is>
      </c>
      <c r="J8" s="6" t="inlineStr"/>
      <c r="K8" s="6" t="inlineStr"/>
      <c r="L8" s="6" t="inlineStr"/>
      <c r="M8" s="10" t="inlineStr">
        <is>
          <t>https://www.unimedvitoria.com.br/</t>
        </is>
      </c>
      <c r="N8" s="6" t="inlineStr"/>
      <c r="O8" s="6" t="inlineStr"/>
      <c r="P8" s="6" t="inlineStr"/>
      <c r="Q8" s="6" t="inlineStr"/>
      <c r="R8" s="6" t="inlineStr"/>
      <c r="S8" s="6" t="inlineStr">
        <is>
          <t>A próxima eleição quadrienal deve cair no início de 2027 e várias votações simultâneas tiveram apuração lenta. É boa janela comercial para keypads ou SEI.</t>
        </is>
      </c>
      <c r="T8" s="6" t="inlineStr">
        <is>
          <t>Fabiano Pimentel, eleito presidente na eleição anterior, assumiu depois a Unimed Federação ES. Confirmar a presidência atual.</t>
        </is>
      </c>
      <c r="U8" s="6" t="inlineStr">
        <is>
          <t>https://tribunaonline.com.br/cidades/unimed-vitoria-elege-nova-mesa-diretora-para-os-proximos-quatro-anos-137198 ; https://www.unimed.coop.br/site/web/espiritosanto/noticias/-/asset_publisher/MyaaCaHPnvpk/content/fabiano-pimentel-toma-posse-como-novo-presidente-da-unimed-federa%C3%A7%C3%A3o-es</t>
        </is>
      </c>
      <c r="V8" s="6" t="inlineStr">
        <is>
          <t>Não contatado</t>
        </is>
      </c>
      <c r="W8" s="6" t="inlineStr"/>
      <c r="X8" s="6" t="inlineStr"/>
    </row>
    <row r="9">
      <c r="A9" s="6" t="n">
        <v>8</v>
      </c>
      <c r="B9" s="9" t="inlineStr">
        <is>
          <t>A</t>
        </is>
      </c>
      <c r="C9" s="6" t="inlineStr">
        <is>
          <t>Unimed Campinas</t>
        </is>
      </c>
      <c r="D9" s="6" t="inlineStr">
        <is>
          <t>Cooperativa médica (Unimed)</t>
        </is>
      </c>
      <c r="E9" s="6" t="inlineStr">
        <is>
          <t>SP</t>
        </is>
      </c>
      <c r="F9" s="6" t="inlineStr">
        <is>
          <t>Campinas</t>
        </is>
      </c>
      <c r="G9" s="6" t="inlineStr">
        <is>
          <t>Mais de 3,5 mil cooperados e 750 mil beneficiários</t>
        </is>
      </c>
      <c r="H9" s="6" t="inlineStr">
        <is>
          <t>Operadora de saúde cooperativa, região de Campinas</t>
        </is>
      </c>
      <c r="I9" s="6" t="inlineStr">
        <is>
          <t>AGO anual (até março). Eleição de diretoria quadrienal (calendário não localizado).</t>
        </is>
      </c>
      <c r="J9" s="6" t="inlineStr"/>
      <c r="K9" s="6" t="inlineStr"/>
      <c r="L9" s="6" t="inlineStr"/>
      <c r="M9" s="10" t="inlineStr">
        <is>
          <t>https://www.unimedcampinas.com.br/</t>
        </is>
      </c>
      <c r="N9" s="6" t="inlineStr"/>
      <c r="O9" s="6" t="inlineStr"/>
      <c r="P9" s="6" t="inlineStr"/>
      <c r="Q9" s="6" t="inlineStr"/>
      <c r="R9" s="6" t="inlineStr"/>
      <c r="S9" s="6" t="inlineStr">
        <is>
          <t>Uma das maiores Unimeds de SP e perto da SIP. Tem perfil para keypads na AGO e SEI nas eleições.</t>
        </is>
      </c>
      <c r="T9" s="6" t="inlineStr">
        <is>
          <t>Em 2026 anunciou nova sede administrativa no Centro de Campinas.</t>
        </is>
      </c>
      <c r="U9" s="6" t="inlineStr">
        <is>
          <t>https://www.unimedcampinas.com.br/ ; https://digital.correiodamanha.com.br/jornalcorreiodamanha/2026/08/26/234792/pdf/2608saopaulo_cmanha20.pdf</t>
        </is>
      </c>
      <c r="V9" s="6" t="inlineStr">
        <is>
          <t>Não contatado</t>
        </is>
      </c>
      <c r="W9" s="6" t="inlineStr"/>
      <c r="X9" s="6" t="inlineStr"/>
    </row>
    <row r="10">
      <c r="A10" s="6" t="n">
        <v>9</v>
      </c>
      <c r="B10" s="9" t="inlineStr">
        <is>
          <t>A</t>
        </is>
      </c>
      <c r="C10" s="6" t="inlineStr">
        <is>
          <t>Lar Cooperativa Agroindustrial</t>
        </is>
      </c>
      <c r="D10" s="6" t="inlineStr">
        <is>
          <t>Cooperativa agro</t>
        </is>
      </c>
      <c r="E10" s="6" t="inlineStr">
        <is>
          <t>PR</t>
        </is>
      </c>
      <c r="F10" s="6" t="inlineStr">
        <is>
          <t>Medianeira</t>
        </is>
      </c>
      <c r="G10" s="6" t="inlineStr"/>
      <c r="H10" s="6" t="inlineStr">
        <is>
          <t>Cooperativa agroindustrial (PR, SC, MS e Paraguai), com a Lar Credi</t>
        </is>
      </c>
      <c r="I10" s="6" t="inlineStr">
        <is>
          <t>Assembleias em set/2026 em Medianeira, com cerca de 400 participações presenciais e on-line (formato híbrido), aprovaram reforma de governança. O novo Conselho de Administração (7 membros) entra em vigor na AGO de 29/01/2027, com novo processo eleitoral. Faz pré-assembleias em 19 municípios do MS.</t>
        </is>
      </c>
      <c r="J10" s="6" t="inlineStr"/>
      <c r="K10" s="6" t="inlineStr"/>
      <c r="L10" s="6" t="inlineStr"/>
      <c r="M10" s="10" t="inlineStr">
        <is>
          <t>https://www.lar.ind.br/</t>
        </is>
      </c>
      <c r="N10" s="6" t="inlineStr"/>
      <c r="O10" s="6" t="inlineStr"/>
      <c r="P10" s="6" t="inlineStr"/>
      <c r="Q10" s="6" t="inlineStr"/>
      <c r="R10" s="6" t="inlineStr"/>
      <c r="S10" s="6" t="inlineStr">
        <is>
          <t>Muito oportuna: já faz assembleias híbridas e terá eleição do novo Conselho na AGO de 29/01/2027, com regras eleitorais atualizadas.</t>
        </is>
      </c>
      <c r="T10" s="6" t="inlineStr">
        <is>
          <t>Irineo da Costa Rodrigues foi reconduzido à presidência em 2023. Com a reforma, o conselho contratará um Presidente Executivo.</t>
        </is>
      </c>
      <c r="U10" s="6" t="inlineStr">
        <is>
          <t>https://revistacultivar.com.br/noticias/lar-cooperativa-reformula-estrutura-de-governanca ; https://avinews.com/pt-br/lar-moderniza-governanca-diante-da-expansao-dos-negocios/ ; https://revistacultivar.com.br/noticias/pre-assembleias-da-lar-reunem-associados-em-19-municipios-de-ms</t>
        </is>
      </c>
      <c r="V10" s="6" t="inlineStr">
        <is>
          <t>Não contatado</t>
        </is>
      </c>
      <c r="W10" s="6" t="inlineStr"/>
      <c r="X10" s="6" t="inlineStr"/>
    </row>
    <row r="11">
      <c r="A11" s="6" t="n">
        <v>10</v>
      </c>
      <c r="B11" s="9" t="inlineStr">
        <is>
          <t>A</t>
        </is>
      </c>
      <c r="C11" s="6" t="inlineStr">
        <is>
          <t>Unimed Grande Florianópolis</t>
        </is>
      </c>
      <c r="D11" s="6" t="inlineStr">
        <is>
          <t>Cooperativa médica (Unimed)</t>
        </is>
      </c>
      <c r="E11" s="6" t="inlineStr">
        <is>
          <t>SC</t>
        </is>
      </c>
      <c r="F11" s="6" t="inlineStr">
        <is>
          <t>Florianópolis</t>
        </is>
      </c>
      <c r="G11" s="6" t="inlineStr">
        <is>
          <t>Cerca de 1.480 votantes na última eleição (767 x 678 + 32 brancos)</t>
        </is>
      </c>
      <c r="H11" s="6" t="inlineStr">
        <is>
          <t>Operadora de saúde cooperativa, Grande Florianópolis</t>
        </is>
      </c>
      <c r="I11" s="6" t="inlineStr">
        <is>
          <t>Eleição totalmente on-line da diretoria executiva e do conselho (mandato de 3 anos). A chapa de oposição InovaUnimed venceu por 89 votos. Próxima eleição prevista para cerca de 2028.</t>
        </is>
      </c>
      <c r="J11" s="6" t="inlineStr"/>
      <c r="K11" s="6" t="inlineStr"/>
      <c r="L11" s="6" t="inlineStr"/>
      <c r="M11" s="10" t="inlineStr">
        <is>
          <t>https://www.unimed.coop.br/site/web/florianopolis</t>
        </is>
      </c>
      <c r="N11" s="6" t="inlineStr">
        <is>
          <t>Ademar José de Oliveira Paes Junior</t>
        </is>
      </c>
      <c r="O11" s="6" t="inlineStr">
        <is>
          <t>Presidente</t>
        </is>
      </c>
      <c r="P11" s="6" t="inlineStr"/>
      <c r="Q11" s="6" t="inlineStr"/>
      <c r="R11" s="6" t="inlineStr"/>
      <c r="S11" s="6" t="inlineStr">
        <is>
          <t>Já vota on-line em eleições disputadas por margem estreita, perfil para o SEI com auditoria. Também cabe o VIS nas AGOs anuais.</t>
        </is>
      </c>
      <c r="T11" s="6" t="inlineStr">
        <is>
          <t>Também eleitos Alexandre Buffon (vice-presidente) e Nicholas Kruel (superintendente). Plataforma on-line não identificada.</t>
        </is>
      </c>
      <c r="U11" s="6" t="inlineStr">
        <is>
          <t>https://www.nsctotal.com.br/?p=7461701 ; https://www.unimed.coop.br/site/web/florianopolis/nossa-historia</t>
        </is>
      </c>
      <c r="V11" s="6" t="inlineStr">
        <is>
          <t>Não contatado</t>
        </is>
      </c>
      <c r="W11" s="6" t="inlineStr"/>
      <c r="X11" s="6" t="inlineStr"/>
    </row>
    <row r="12">
      <c r="A12" s="6" t="n">
        <v>11</v>
      </c>
      <c r="B12" s="9" t="inlineStr">
        <is>
          <t>A</t>
        </is>
      </c>
      <c r="C12" s="6" t="inlineStr">
        <is>
          <t>Unimed Porto Alegre</t>
        </is>
      </c>
      <c r="D12" s="6" t="inlineStr">
        <is>
          <t>Cooperativa médica (Unimed)</t>
        </is>
      </c>
      <c r="E12" s="6" t="inlineStr">
        <is>
          <t>RS</t>
        </is>
      </c>
      <c r="F12" s="6" t="inlineStr">
        <is>
          <t>Porto Alegre</t>
        </is>
      </c>
      <c r="G12" s="6" t="inlineStr">
        <is>
          <t>Mais de 6,8 mil médicos cooperados e mais de 660 mil clientes em 46 municípios</t>
        </is>
      </c>
      <c r="H12" s="6" t="inlineStr">
        <is>
          <t>Operadora de saúde cooperativa, Porto Alegre, Região Metropolitana, Centro-Sul e Litoral Norte do RS</t>
        </is>
      </c>
      <c r="I12" s="6" t="inlineStr">
        <is>
          <t>AGO anual. Eleições quadrienais de diretoria e conselhos (calendário não localizado).</t>
        </is>
      </c>
      <c r="J12" s="6" t="inlineStr"/>
      <c r="K12" s="6" t="inlineStr"/>
      <c r="L12" s="6" t="inlineStr"/>
      <c r="M12" s="10" t="inlineStr">
        <is>
          <t>https://www.unimed.coop.br/site/web/portoalegre</t>
        </is>
      </c>
      <c r="N12" s="6" t="inlineStr"/>
      <c r="O12" s="6" t="inlineStr"/>
      <c r="P12" s="6" t="inlineStr"/>
      <c r="Q12" s="6" t="inlineStr"/>
      <c r="R12" s="6" t="inlineStr"/>
      <c r="S12" s="6" t="inlineStr">
        <is>
          <t>Uma das maiores Unimeds em número de cooperados (6,8 mil). Tem escala para eleição online (SEI) e AGO híbrida (VIS + keypads).</t>
        </is>
      </c>
      <c r="T12" s="6" t="inlineStr">
        <is>
          <t>Presidência atual não confirmada nas fontes consultadas.</t>
        </is>
      </c>
      <c r="U12" s="6" t="inlineStr">
        <is>
          <t>https://www.jornaldocomercio.com/especiais/cooperativismo/2026/07/1254597-principios-cooperativistas-fortalecidos-ha-55-anos-pela-unimed-porto-alegre.html</t>
        </is>
      </c>
      <c r="V12" s="6" t="inlineStr">
        <is>
          <t>Não contatado</t>
        </is>
      </c>
      <c r="W12" s="6" t="inlineStr"/>
      <c r="X12" s="6" t="inlineStr"/>
    </row>
    <row r="13">
      <c r="A13" s="6" t="n">
        <v>12</v>
      </c>
      <c r="B13" s="9" t="inlineStr">
        <is>
          <t>A</t>
        </is>
      </c>
      <c r="C13" s="6" t="inlineStr">
        <is>
          <t>Cresol Confederação</t>
        </is>
      </c>
      <c r="D13" s="6" t="inlineStr">
        <is>
          <t>Cooperativa de crédito</t>
        </is>
      </c>
      <c r="E13" s="6" t="inlineStr">
        <is>
          <t>PR</t>
        </is>
      </c>
      <c r="F13" s="6" t="inlineStr">
        <is>
          <t>Francisco Beltrão</t>
        </is>
      </c>
      <c r="G13" s="6" t="inlineStr">
        <is>
          <t>Mais de 1 milhão de cooperados em 57 cooperativas filiadas</t>
        </is>
      </c>
      <c r="H13" s="6" t="inlineStr">
        <is>
          <t>Cooperativismo de crédito solidário, forte presença na agricultura familiar (Sul e outras regiões)</t>
        </is>
      </c>
      <c r="I13" s="6" t="inlineStr">
        <is>
          <t>Período assemblear de fevereiro a abril, conduzido pelas 57 filiadas. Pré-assembleias presenciais nas cidades com agência. A AGO pode ser híbrida ou virtual. Um voto por cooperado.</t>
        </is>
      </c>
      <c r="J13" s="6" t="inlineStr"/>
      <c r="K13" s="6" t="inlineStr"/>
      <c r="L13" s="6" t="inlineStr"/>
      <c r="M13" s="10" t="inlineStr">
        <is>
          <t>https://cresol.com.br/</t>
        </is>
      </c>
      <c r="N13" s="6" t="inlineStr">
        <is>
          <t>Cledir Magri</t>
        </is>
      </c>
      <c r="O13" s="6" t="inlineStr">
        <is>
          <t>Presidente da Cresol Confederação</t>
        </is>
      </c>
      <c r="P13" s="6" t="inlineStr"/>
      <c r="Q13" s="6" t="inlineStr"/>
      <c r="R13" s="6" t="inlineStr"/>
      <c r="S13" s="6" t="inlineStr">
        <is>
          <t>Não tem plataforma própria identificada (diferente de Sicredi e Sicoob). As pré-assembleias presenciais no interior rural, com muitos cooperados idosos, favorecem keypads offline. Um acordo com a Confederação alcança as 57 filiadas.</t>
        </is>
      </c>
      <c r="T13" s="6" t="inlineStr">
        <is>
          <t>Plataforma de votação não identificada. Sede da Confederação em Francisco Beltrão/PR (confirmar).</t>
        </is>
      </c>
      <c r="U13" s="6" t="inlineStr">
        <is>
          <t>https://cooperativismodecredito.coop.br/2026/01/cresol-convida-para-as-assembleias-2026/ ; https://cooperativismodecredito.coop.br/2025/02/cresol-inicia-periodo-das-assembleias-de-2025/</t>
        </is>
      </c>
      <c r="V13" s="6" t="inlineStr">
        <is>
          <t>Não contatado</t>
        </is>
      </c>
      <c r="W13" s="6" t="inlineStr"/>
      <c r="X13" s="6" t="inlineStr"/>
    </row>
    <row r="14">
      <c r="A14" s="6" t="n">
        <v>13</v>
      </c>
      <c r="B14" s="9" t="inlineStr">
        <is>
          <t>A</t>
        </is>
      </c>
      <c r="C14" s="6" t="inlineStr">
        <is>
          <t>Sistema OCB (Organização das Cooperativas Brasileiras)</t>
        </is>
      </c>
      <c r="D14" s="6" t="inlineStr">
        <is>
          <t>Entidade de representação cooperativista</t>
        </is>
      </c>
      <c r="E14" s="6" t="inlineStr">
        <is>
          <t>DF</t>
        </is>
      </c>
      <c r="F14" s="6" t="inlineStr">
        <is>
          <t>Brasília</t>
        </is>
      </c>
      <c r="G14" s="6" t="inlineStr">
        <is>
          <t>Representa o cooperativismo nacional (OCB, Sescoop e CNCoop) e 27 unidades estaduais</t>
        </is>
      </c>
      <c r="H14" s="6" t="inlineStr">
        <is>
          <t>Representação, normatização e fomento do cooperativismo</t>
        </is>
      </c>
      <c r="I14" s="6" t="inlineStr">
        <is>
          <t>AGE de 09/12/2025 aprovou reforma estatutária (governança dual) e elegeu a presidente executiva. AGO elege Diretoria, Conselho Fiscal e Conselho de Ética a cada quatro anos. Publica o 'Guia de Assembleia Digital' para cooperativas.</t>
        </is>
      </c>
      <c r="J14" s="6" t="inlineStr"/>
      <c r="K14" s="6" t="inlineStr"/>
      <c r="L14" s="6" t="inlineStr"/>
      <c r="M14" s="10" t="inlineStr">
        <is>
          <t>https://www.somoscooperativismo.coop.br/</t>
        </is>
      </c>
      <c r="N14" s="6" t="inlineStr">
        <is>
          <t>Tânia Regina Zanella</t>
        </is>
      </c>
      <c r="O14" s="6" t="inlineStr">
        <is>
          <t>Presidente executiva do Sistema OCB</t>
        </is>
      </c>
      <c r="P14" s="6" t="inlineStr"/>
      <c r="Q14" s="6" t="inlineStr"/>
      <c r="R14" s="6" t="inlineStr"/>
      <c r="S14" s="6" t="inlineStr">
        <is>
          <t>É o canal de maior alavancagem: a OCB orienta as cooperativas sobre assembleias digitais (IN DREI 81). Parcerias, capacitações ou um credenciamento de fornecedores dariam acesso a milhares de cooperativas.</t>
        </is>
      </c>
      <c r="T14" s="6" t="inlineStr">
        <is>
          <t>Márcio Lopes de Freitas é o presidente do Conselho de Administração.</t>
        </is>
      </c>
      <c r="U14" s="6" t="inlineStr">
        <is>
          <t>https://mundocoop.com.br/destaque/tania-regina-zanella-assume-presidencia-executiva-do-sistema-ocb/ ; https://www.paracooperativo.coop.br/images/_arquivos_diversos/OCB_GUIA_Assembleia_Digital2.pdf</t>
        </is>
      </c>
      <c r="V14" s="6" t="inlineStr">
        <is>
          <t>Não contatado</t>
        </is>
      </c>
      <c r="W14" s="6" t="inlineStr"/>
      <c r="X14" s="6" t="inlineStr"/>
    </row>
    <row r="15">
      <c r="A15" s="6" t="n">
        <v>14</v>
      </c>
      <c r="B15" s="9" t="inlineStr">
        <is>
          <t>A</t>
        </is>
      </c>
      <c r="C15" s="6" t="inlineStr">
        <is>
          <t>Sistema Ocepar (Organização das Cooperativas do Estado do Paraná)</t>
        </is>
      </c>
      <c r="D15" s="6" t="inlineStr">
        <is>
          <t>Entidade de representação cooperativista</t>
        </is>
      </c>
      <c r="E15" s="6" t="inlineStr">
        <is>
          <t>PR</t>
        </is>
      </c>
      <c r="F15" s="6" t="inlineStr">
        <is>
          <t>Curitiba</t>
        </is>
      </c>
      <c r="G15" s="6" t="inlineStr">
        <is>
          <t>Representa as cooperativas paranaenses (plano PRC 200: R$ 200 bi de faturamento/ano)</t>
        </is>
      </c>
      <c r="H15" s="6" t="inlineStr">
        <is>
          <t>OCE estadual do Paraná (Ocepar, Sescoop/PR, Fecoopar)</t>
        </is>
      </c>
      <c r="I15" s="6" t="inlineStr">
        <is>
          <t>AGO em Curitiba com eleição da presidência (Ricken reeleito em 2023 para o 3º mandato).</t>
        </is>
      </c>
      <c r="J15" s="6" t="inlineStr"/>
      <c r="K15" s="6" t="inlineStr"/>
      <c r="L15" s="6" t="inlineStr"/>
      <c r="M15" s="10" t="inlineStr">
        <is>
          <t>https://www.sistemaocepar.coop.br/</t>
        </is>
      </c>
      <c r="N15" s="6" t="inlineStr">
        <is>
          <t>José Roberto Ricken</t>
        </is>
      </c>
      <c r="O15" s="6" t="inlineStr">
        <is>
          <t>Presidente (reeleito em 2023)</t>
        </is>
      </c>
      <c r="P15" s="6" t="inlineStr"/>
      <c r="Q15" s="6" t="inlineStr"/>
      <c r="R15" s="6" t="inlineStr"/>
      <c r="S15" s="6" t="inlineStr">
        <is>
          <t>O PR concentra as maiores cooperativas agro (Coamo, C.Vale, Lar, Integrada, Cocamar). A Ocepar e o Sescoop/PR podem indicar ou contratar soluções de assembleia para as filiadas.</t>
        </is>
      </c>
      <c r="T15" s="6" t="inlineStr"/>
      <c r="U15" s="6" t="inlineStr">
        <is>
          <t>https://mundocoop.com.br/?p=189234 ; https://opresenterural.com.br/jose-roberto-ricken-e-o-novo-presidente-do-sistema-ocepar/</t>
        </is>
      </c>
      <c r="V15" s="6" t="inlineStr">
        <is>
          <t>Não contatado</t>
        </is>
      </c>
      <c r="W15" s="6" t="inlineStr"/>
      <c r="X15" s="6" t="inlineStr"/>
    </row>
    <row r="16">
      <c r="A16" s="6" t="n">
        <v>15</v>
      </c>
      <c r="B16" s="9" t="inlineStr">
        <is>
          <t>A</t>
        </is>
      </c>
      <c r="C16" s="6" t="inlineStr">
        <is>
          <t>Valia – Fundação Vale do Rio Doce de Seguridade Social</t>
        </is>
      </c>
      <c r="D16" s="6" t="inlineStr">
        <is>
          <t>Fundo de pensão</t>
        </is>
      </c>
      <c r="E16" s="6" t="inlineStr">
        <is>
          <t>RJ</t>
        </is>
      </c>
      <c r="F16" s="6" t="inlineStr">
        <is>
          <t>Rio de Janeiro</t>
        </is>
      </c>
      <c r="G16" s="6" t="inlineStr">
        <is>
          <t>Mais de 145-150 mil participantes (ativos, aposentados e pensionistas)</t>
        </is>
      </c>
      <c r="H16" s="6" t="inlineStr">
        <is>
          <t>Previdência complementar dos empregados da Vale e empresas ligadas</t>
        </is>
      </c>
      <c r="I16" s="6" t="inlineStr">
        <is>
          <t>Eleição trienal dos representantes de participantes e assistidos no Conselho Deliberativo e Fiscal. CRONOGRAMA 2026: edital até 29/10/2026, inscrições de 03 a 12/11, votação de 01/12/2026 (10h) a 15/12/2026 (14h), resultado final até 04/01/2027. Na eleição anterior (jan/2024), mais de 7 mil votos na 1ª semana (mais de 4,3 mil ativos e mais de 2,6 mil assistidos), com votação por internet e telefone 0800 111 1616.</t>
        </is>
      </c>
      <c r="J16" s="6" t="inlineStr"/>
      <c r="K16" s="6" t="inlineStr">
        <is>
          <t>Disque Valia (portal.valia.com.br/disque-valia)</t>
        </is>
      </c>
      <c r="L16" s="6" t="inlineStr"/>
      <c r="M16" s="10" t="inlineStr">
        <is>
          <t>https://www.valia.com.br/</t>
        </is>
      </c>
      <c r="N16" s="6" t="inlineStr"/>
      <c r="O16" s="6" t="inlineStr">
        <is>
          <t>Comissão Eleitoral (via Fale Conosco: valia.com.br/faleconosco)</t>
        </is>
      </c>
      <c r="P16" s="6" t="inlineStr"/>
      <c r="Q16" s="6" t="inlineStr"/>
      <c r="R16" s="6" t="inlineStr"/>
      <c r="S16" s="6" t="inlineStr">
        <is>
          <t>Eleição marcada para dez/2026, então a contratação é iminente. Se o fornecedor já estiver fechado, mirar o ciclo de 2029. Base enorme e dispersa (MG, ES, PA, MA), perfil ideal para o SEI.</t>
        </is>
      </c>
      <c r="T16" s="6" t="inlineStr">
        <is>
          <t>CONCORRENTE: Webvoto (eleicoesvalia.webvoto.com.br) na eleição de 2024, com login por CPF + senha por e-mail/SMS.</t>
        </is>
      </c>
      <c r="U16" s="6" t="inlineStr">
        <is>
          <t>https://www.valia.com.br/eleicoes-dos-conselhos ; https://www.valia.com.br/votacao-supera-7-mil-votos-participe-tambem ; https://www.valia.com.br/</t>
        </is>
      </c>
      <c r="V16" s="6" t="inlineStr">
        <is>
          <t>Não contatado</t>
        </is>
      </c>
      <c r="W16" s="6" t="inlineStr"/>
      <c r="X16" s="6" t="inlineStr"/>
    </row>
    <row r="17">
      <c r="A17" s="6" t="n">
        <v>16</v>
      </c>
      <c r="B17" s="9" t="inlineStr">
        <is>
          <t>A</t>
        </is>
      </c>
      <c r="C17" s="6" t="inlineStr">
        <is>
          <t>Postalis – Instituto de Previdência Complementar</t>
        </is>
      </c>
      <c r="D17" s="6" t="inlineStr">
        <is>
          <t>Fundo de pensão</t>
        </is>
      </c>
      <c r="E17" s="6" t="inlineStr">
        <is>
          <t>DF</t>
        </is>
      </c>
      <c r="F17" s="6" t="inlineStr">
        <is>
          <t>Brasília</t>
        </is>
      </c>
      <c r="G17" s="6" t="inlineStr">
        <is>
          <t>101.311 eleitores aptos (participantes e assistidos)</t>
        </is>
      </c>
      <c r="H17" s="6" t="inlineStr">
        <is>
          <t>Previdência complementar dos empregados dos Correios</t>
        </is>
      </c>
      <c r="I17" s="6" t="inlineStr">
        <is>
          <t>Eleições 2026 para os Conselhos Deliberativo e Fiscal: votação exclusivamente pela internet de 06 a 14/07/2026, em turno único. 13.438 votantes (13,26%). Eleitos Anézio Rodrigues (CD, chapa Paladinos do Postalis, 8.017 votos) e Fábio Geraldo Oliveira Conde (CF, 8.516 votos).</t>
        </is>
      </c>
      <c r="J17" s="6" t="inlineStr"/>
      <c r="K17" s="6" t="inlineStr"/>
      <c r="L17" s="6" t="inlineStr"/>
      <c r="M17" s="10" t="inlineStr">
        <is>
          <t>https://www.postalis.org.br/</t>
        </is>
      </c>
      <c r="N17" s="6" t="inlineStr"/>
      <c r="O17" s="6" t="inlineStr"/>
      <c r="P17" s="6" t="inlineStr"/>
      <c r="Q17" s="6" t="inlineStr"/>
      <c r="R17" s="6" t="inlineStr"/>
      <c r="S17" s="6" t="inlineStr">
        <is>
          <t>Base de mais de 100 mil votantes com participação baixa (13%). O SEI pode oferecer mais canais e melhor UX para aumentar a adesão no próximo ciclo.</t>
        </is>
      </c>
      <c r="T17" s="6" t="inlineStr">
        <is>
          <t>CONCORRENTE: Eleja (sistema eletrônico de votação) na eleição de 2026.</t>
        </is>
      </c>
      <c r="U17" s="6" t="inlineStr">
        <is>
          <t>https://legismap.com.br/conteudos/artigos-e-noticias/noticias-postalis-em-14-07-2026 ; https://legismap.com.br/conteudos/artigos-e-noticias/eleicoes-postalis-2026-votacao-para-os-conselhos-deliberativo-e-fiscal-acontece-de-6-a-10-de-julho</t>
        </is>
      </c>
      <c r="V17" s="6" t="inlineStr">
        <is>
          <t>Não contatado</t>
        </is>
      </c>
      <c r="W17" s="6" t="inlineStr"/>
      <c r="X17" s="6" t="inlineStr"/>
    </row>
    <row r="18">
      <c r="A18" s="6" t="n">
        <v>17</v>
      </c>
      <c r="B18" s="9" t="inlineStr">
        <is>
          <t>A</t>
        </is>
      </c>
      <c r="C18" s="6" t="inlineStr">
        <is>
          <t>Banesprev – Fundo Banespa de Seguridade Social</t>
        </is>
      </c>
      <c r="D18" s="6" t="inlineStr">
        <is>
          <t>Fundo de pensão</t>
        </is>
      </c>
      <c r="E18" s="6" t="inlineStr">
        <is>
          <t>SP</t>
        </is>
      </c>
      <c r="F18" s="6" t="inlineStr">
        <is>
          <t>São Paulo</t>
        </is>
      </c>
      <c r="G18" s="6" t="inlineStr"/>
      <c r="H18" s="6" t="inlineStr">
        <is>
          <t>Previdência complementar de ex-funcionários do Banespa/Santander</t>
        </is>
      </c>
      <c r="I18" s="6" t="inlineStr">
        <is>
          <t>Eleições 2026 dos Conselhos Deliberativo e Fiscal com votação exclusivamente online de 23 a 29/07/2026. Publicou um 'Guia de Votação Online'.</t>
        </is>
      </c>
      <c r="J18" s="6" t="inlineStr"/>
      <c r="K18" s="6" t="inlineStr"/>
      <c r="L18" s="6" t="inlineStr"/>
      <c r="M18" s="10" t="inlineStr">
        <is>
          <t>https://www.banesprev.com.br/</t>
        </is>
      </c>
      <c r="N18" s="6" t="inlineStr"/>
      <c r="O18" s="6" t="inlineStr"/>
      <c r="P18" s="6" t="inlineStr"/>
      <c r="Q18" s="6" t="inlineStr"/>
      <c r="R18" s="6" t="inlineStr"/>
      <c r="S18" s="6" t="inlineStr">
        <is>
          <t>Fica em SP, perto da SIP, e faz eleição online periódica para público majoritariamente aposentado. O SEI com suporte telefônico é um bom encaixe.</t>
        </is>
      </c>
      <c r="T18" s="6" t="inlineStr">
        <is>
          <t>Fornecedor da votação online de 2026 não identificado.</t>
        </is>
      </c>
      <c r="U18" s="6" t="inlineStr">
        <is>
          <t>https://www.banesprev.com.br/?p=17713 ; https://www.banesprev.com.br/?p=18153 ; https://www.banesprev.com.br/wp-content/uploads/2026/07/Guia-de-Votacao-Online-Eleicoes-2026.pdf</t>
        </is>
      </c>
      <c r="V18" s="6" t="inlineStr">
        <is>
          <t>Não contatado</t>
        </is>
      </c>
      <c r="W18" s="6" t="inlineStr"/>
      <c r="X18" s="6" t="inlineStr"/>
    </row>
    <row r="19">
      <c r="A19" s="6" t="n">
        <v>18</v>
      </c>
      <c r="B19" s="9" t="inlineStr">
        <is>
          <t>A</t>
        </is>
      </c>
      <c r="C19" s="6" t="inlineStr">
        <is>
          <t>Fundação Atlântico de Seguridade Social</t>
        </is>
      </c>
      <c r="D19" s="6" t="inlineStr">
        <is>
          <t>Fundo de pensão</t>
        </is>
      </c>
      <c r="E19" s="6" t="inlineStr">
        <is>
          <t>RJ</t>
        </is>
      </c>
      <c r="F19" s="6" t="inlineStr">
        <is>
          <t>Rio de Janeiro</t>
        </is>
      </c>
      <c r="G19" s="6" t="inlineStr"/>
      <c r="H19" s="6" t="inlineStr">
        <is>
          <t>Previdência complementar de empregados da Oi/Telemar e empresas ligadas</t>
        </is>
      </c>
      <c r="I19" s="6" t="inlineStr">
        <is>
          <t>Eleições 2025: votação de delegados por plataforma digital (27-31/01/2025) por UF, que formam Colégios Eleitorais para o Conselho Deliberativo e Fiscal. A Comissão Eleitoral achou 9 votos do CD com integridade comprometida na decriptação e convocou novos Colégios em 17/03/2025. Divulgação de resultados suspensa até a conclusão da auditoria externa.</t>
        </is>
      </c>
      <c r="J19" s="6" t="inlineStr"/>
      <c r="K19" s="6" t="inlineStr">
        <is>
          <t>0800 286 7005 (TelemarPrev, PBS-Telemar, CelPrev, PBS-TNC) / 0800 644 2001 (TCSPREV)</t>
        </is>
      </c>
      <c r="L19" s="6" t="inlineStr"/>
      <c r="M19" s="10" t="inlineStr">
        <is>
          <t>https://www.fundacaoatlantico.com.br/</t>
        </is>
      </c>
      <c r="N19" s="6" t="inlineStr"/>
      <c r="O19" s="6" t="inlineStr">
        <is>
          <t>Comissão Eleitoral</t>
        </is>
      </c>
      <c r="P19" s="6" t="inlineStr"/>
      <c r="Q19" s="6" t="inlineStr"/>
      <c r="R19" s="6" t="inlineStr"/>
      <c r="S19" s="6" t="inlineStr">
        <is>
          <t>Lead quente: o incidente de integridade na decriptação dos votos em 2025 obrigou a refazer a votação. Precisa de uma plataforma auditável e confiável (SEI).</t>
        </is>
      </c>
      <c r="T19" s="6" t="inlineStr">
        <is>
          <t>A plataforma digital é 'operada pela Fundação Atlântico'; fornecedor não nomeado.</t>
        </is>
      </c>
      <c r="U19" s="6" t="inlineStr">
        <is>
          <t>https://www.fundacaoatlantico.com.br/a-fundacao/eleicoes-2025.htm ; https://www.fundacaoatlantico.com.br/</t>
        </is>
      </c>
      <c r="V19" s="6" t="inlineStr">
        <is>
          <t>Não contatado</t>
        </is>
      </c>
      <c r="W19" s="6" t="inlineStr"/>
      <c r="X19" s="6" t="inlineStr"/>
    </row>
    <row r="20">
      <c r="A20" s="6" t="n">
        <v>19</v>
      </c>
      <c r="B20" s="9" t="inlineStr">
        <is>
          <t>A</t>
        </is>
      </c>
      <c r="C20" s="6" t="inlineStr">
        <is>
          <t>Funcef – Fundação dos Economiários Federais</t>
        </is>
      </c>
      <c r="D20" s="6" t="inlineStr">
        <is>
          <t>Fundo de pensão</t>
        </is>
      </c>
      <c r="E20" s="6" t="inlineStr">
        <is>
          <t>DF</t>
        </is>
      </c>
      <c r="F20" s="6" t="inlineStr">
        <is>
          <t>Brasília</t>
        </is>
      </c>
      <c r="G20" s="6" t="inlineStr">
        <is>
          <t>Novo Plano com mais de 80 mil participantes. Terceiro maior fundo de pensão do país</t>
        </is>
      </c>
      <c r="H20" s="6" t="inlineStr">
        <is>
          <t>Previdência complementar dos empregados da Caixa Econômica Federal</t>
        </is>
      </c>
      <c r="I20" s="6" t="inlineStr">
        <is>
          <t>Eleições periódicas para Diretoria, Conselho Deliberativo e Fiscal. Em 2016 a votação foi multicanal: internet, telefone 0800 e cabines com computadores nos Jogos da Fenacef.</t>
        </is>
      </c>
      <c r="J20" s="6" t="inlineStr">
        <is>
          <t>SCN, Qd. 02, Bl. A, Térreo, Ed. Corporate Financial Center, Brasília/DF, CEP 70712-900</t>
        </is>
      </c>
      <c r="K20" s="6" t="inlineStr">
        <is>
          <t>0800 706 9000</t>
        </is>
      </c>
      <c r="L20" s="6" t="inlineStr"/>
      <c r="M20" s="10" t="inlineStr">
        <is>
          <t>https://www.funcef.com.br/</t>
        </is>
      </c>
      <c r="N20" s="6" t="inlineStr"/>
      <c r="O20" s="6" t="inlineStr"/>
      <c r="P20" s="6" t="inlineStr"/>
      <c r="Q20" s="6" t="inlineStr"/>
      <c r="R20" s="6" t="inlineStr"/>
      <c r="S20" s="6" t="inlineStr">
        <is>
          <t>Já usa votação multicanal (internet, telefone e presencial), justamente a combinação SEI + keypads/terminais presenciais.</t>
        </is>
      </c>
      <c r="T20" s="6" t="inlineStr">
        <is>
          <t>Fornecedor não identificado.</t>
        </is>
      </c>
      <c r="U20" s="6" t="inlineStr">
        <is>
          <t>https://www.funcef.com.br/ ; https://www.funcef.com.br/eleicoes</t>
        </is>
      </c>
      <c r="V20" s="6" t="inlineStr">
        <is>
          <t>Não contatado</t>
        </is>
      </c>
      <c r="W20" s="6" t="inlineStr"/>
      <c r="X20" s="6" t="inlineStr"/>
    </row>
    <row r="21">
      <c r="A21" s="6" t="n">
        <v>20</v>
      </c>
      <c r="B21" s="9" t="inlineStr">
        <is>
          <t>A</t>
        </is>
      </c>
      <c r="C21" s="6" t="inlineStr">
        <is>
          <t>Fundação Família Previdência</t>
        </is>
      </c>
      <c r="D21" s="6" t="inlineStr">
        <is>
          <t>Fundo de pensão</t>
        </is>
      </c>
      <c r="E21" s="6" t="inlineStr">
        <is>
          <t>RS</t>
        </is>
      </c>
      <c r="F21" s="6" t="inlineStr">
        <is>
          <t>Porto Alegre</t>
        </is>
      </c>
      <c r="G21" s="6" t="inlineStr"/>
      <c r="H21" s="6" t="inlineStr">
        <is>
          <t>Previdência complementar multipatrocinada (antiga Fundação CEEE)</t>
        </is>
      </c>
      <c r="I21" s="6" t="inlineStr">
        <is>
          <t>Processo Eleitoral 2026 em andamento: Comissão Eleitoral (membros do CD, CF e Diretoria) instalada em 09/02/2026 para definir regulamento e cronograma.</t>
        </is>
      </c>
      <c r="J21" s="6" t="inlineStr"/>
      <c r="K21" s="6" t="inlineStr"/>
      <c r="L21" s="6" t="inlineStr"/>
      <c r="M21" s="10" t="inlineStr">
        <is>
          <t>https://www.familiaprevidencia.com.br/</t>
        </is>
      </c>
      <c r="N21" s="6" t="inlineStr"/>
      <c r="O21" s="6" t="inlineStr">
        <is>
          <t>Comissão Eleitoral 2026</t>
        </is>
      </c>
      <c r="P21" s="6" t="inlineStr"/>
      <c r="Q21" s="6" t="inlineStr"/>
      <c r="R21" s="6" t="inlineStr"/>
      <c r="S21" s="6" t="inlineStr">
        <is>
          <t>Eleição de 2026 em preparação desde fevereiro. Verificar se o fornecedor já foi contratado.</t>
        </is>
      </c>
      <c r="T21" s="6" t="inlineStr">
        <is>
          <t>Cidade conforme a sede histórica da Fundação CEEE (confirmar).</t>
        </is>
      </c>
      <c r="U21" s="6" t="inlineStr">
        <is>
          <t>https://legismap.com.br/conteudos/artigos-e-noticias/processo-eleitoral-familia-prev-2026</t>
        </is>
      </c>
      <c r="V21" s="6" t="inlineStr">
        <is>
          <t>Não contatado</t>
        </is>
      </c>
      <c r="W21" s="6" t="inlineStr"/>
      <c r="X21" s="6" t="inlineStr"/>
    </row>
    <row r="22">
      <c r="A22" s="6" t="n">
        <v>21</v>
      </c>
      <c r="B22" s="9" t="inlineStr">
        <is>
          <t>A</t>
        </is>
      </c>
      <c r="C22" s="6" t="inlineStr">
        <is>
          <t>Previ – Caixa de Previdência dos Funcionários do Banco do Brasil</t>
        </is>
      </c>
      <c r="D22" s="6" t="inlineStr">
        <is>
          <t>Fundo de pensão</t>
        </is>
      </c>
      <c r="E22" s="6" t="inlineStr">
        <is>
          <t>RJ</t>
        </is>
      </c>
      <c r="F22" s="6" t="inlineStr">
        <is>
          <t>Rio de Janeiro</t>
        </is>
      </c>
      <c r="G22" s="6" t="inlineStr">
        <is>
          <t>Maior fundo de pensão da América Latina</t>
        </is>
      </c>
      <c r="H22" s="6" t="inlineStr">
        <is>
          <t>Previdência complementar dos funcionários do Banco do Brasil</t>
        </is>
      </c>
      <c r="I22" s="6" t="inlineStr">
        <is>
          <t>Eleições de representantes dos associados na Diretoria Executiva e nos Conselhos Deliberativo e Fiscal, com dezenas de milhares de votantes. Em 2026 também conduziu a 'Seleção de Conselheiros' (432 candidatos) para as empresas participadas, sem voto dos participantes.</t>
        </is>
      </c>
      <c r="J22" s="6" t="inlineStr"/>
      <c r="K22" s="6" t="inlineStr"/>
      <c r="L22" s="6" t="inlineStr"/>
      <c r="M22" s="10" t="inlineStr">
        <is>
          <t>https://www.previ.com.br/</t>
        </is>
      </c>
      <c r="N22" s="6" t="inlineStr"/>
      <c r="O22" s="6" t="inlineStr"/>
      <c r="P22" s="6" t="inlineStr"/>
      <c r="Q22" s="6" t="inlineStr"/>
      <c r="R22" s="6" t="inlineStr"/>
      <c r="S22" s="6" t="inlineStr">
        <is>
          <t>A maior eleição de EFPC do Brasil, no RJ, perto da XVOTE. Conta de alto valor para o SEI. Mapear o fornecedor atual e o próximo ciclo.</t>
        </is>
      </c>
      <c r="T22" s="6" t="inlineStr">
        <is>
          <t>Site bloqueou acesso automatizado; calendário e fornecedor não confirmados.</t>
        </is>
      </c>
      <c r="U22" s="6" t="inlineStr">
        <is>
          <t>https://legismap.com.br/conteudos/artigos-e-noticias/selecao-de-conselheiros-2026-previ-formaliza-nomes-junto-as-empresas-participadas</t>
        </is>
      </c>
      <c r="V22" s="6" t="inlineStr">
        <is>
          <t>Não contatado</t>
        </is>
      </c>
      <c r="W22" s="6" t="inlineStr"/>
      <c r="X22" s="6" t="inlineStr"/>
    </row>
    <row r="23">
      <c r="A23" s="6" t="n">
        <v>22</v>
      </c>
      <c r="B23" s="9" t="inlineStr">
        <is>
          <t>A</t>
        </is>
      </c>
      <c r="C23" s="6" t="inlineStr">
        <is>
          <t>Petros – Fundação Petrobras de Seguridade Social</t>
        </is>
      </c>
      <c r="D23" s="6" t="inlineStr">
        <is>
          <t>Fundo de pensão</t>
        </is>
      </c>
      <c r="E23" s="6" t="inlineStr">
        <is>
          <t>RJ</t>
        </is>
      </c>
      <c r="F23" s="6" t="inlineStr">
        <is>
          <t>Rio de Janeiro</t>
        </is>
      </c>
      <c r="G23" s="6" t="inlineStr">
        <is>
          <t>Segundo maior fundo de pensão do país</t>
        </is>
      </c>
      <c r="H23" s="6" t="inlineStr">
        <is>
          <t>Previdência complementar dos empregados do Sistema Petrobras</t>
        </is>
      </c>
      <c r="I23" s="6" t="inlineStr">
        <is>
          <t>Eleições de conselheiros deliberativos e fiscais pelos participantes (calendário não confirmado).</t>
        </is>
      </c>
      <c r="J23" s="6" t="inlineStr"/>
      <c r="K23" s="6" t="inlineStr"/>
      <c r="L23" s="6" t="inlineStr"/>
      <c r="M23" s="10" t="inlineStr">
        <is>
          <t>https://www.petros.com.br/</t>
        </is>
      </c>
      <c r="N23" s="6" t="inlineStr"/>
      <c r="O23" s="6" t="inlineStr"/>
      <c r="P23" s="6" t="inlineStr"/>
      <c r="Q23" s="6" t="inlineStr"/>
      <c r="R23" s="6" t="inlineStr"/>
      <c r="S23" s="6" t="inlineStr">
        <is>
          <t>Fica no RJ, perto da XVOTE, tem base nacional e eleições politizadas (sindicatos, associações), o que exige votação auditável.</t>
        </is>
      </c>
      <c r="T23" s="6" t="inlineStr">
        <is>
          <t>Site não retornou conteúdo para extração automatizada.</t>
        </is>
      </c>
      <c r="U23" s="6" t="inlineStr">
        <is>
          <t>https://www.petros.com.br/</t>
        </is>
      </c>
      <c r="V23" s="6" t="inlineStr">
        <is>
          <t>Não contatado</t>
        </is>
      </c>
      <c r="W23" s="6" t="inlineStr"/>
      <c r="X23" s="6" t="inlineStr"/>
    </row>
    <row r="24">
      <c r="A24" s="6" t="n">
        <v>23</v>
      </c>
      <c r="B24" s="9" t="inlineStr">
        <is>
          <t>A</t>
        </is>
      </c>
      <c r="C24" s="6" t="inlineStr">
        <is>
          <t>Abrapp – Associação Brasileira das Entidades Fechadas de Previdência Complementar</t>
        </is>
      </c>
      <c r="D24" s="6" t="inlineStr">
        <is>
          <t>Entidade de representação (previdência)</t>
        </is>
      </c>
      <c r="E24" s="6" t="inlineStr">
        <is>
          <t>SP</t>
        </is>
      </c>
      <c r="F24" s="6" t="inlineStr">
        <is>
          <t>São Paulo</t>
        </is>
      </c>
      <c r="G24" s="6" t="inlineStr">
        <is>
          <t>Associação nacional das EFPCs</t>
        </is>
      </c>
      <c r="H24" s="6" t="inlineStr">
        <is>
          <t>Representação das EFPCs. Organiza o Congresso Brasileiro de Previdência Privada</t>
        </is>
      </c>
      <c r="I24" s="6" t="inlineStr">
        <is>
          <t>Assembleias e eleições internas, além de eventos com centenas de entidades associadas.</t>
        </is>
      </c>
      <c r="J24" s="6" t="inlineStr">
        <is>
          <t>Av. das Nações Unidas, 12.551, 20º andar, Brooklin Novo, São Paulo/SP, CEP 04578-903</t>
        </is>
      </c>
      <c r="K24" s="6" t="inlineStr">
        <is>
          <t>(11) 5028-4796</t>
        </is>
      </c>
      <c r="L24" s="6" t="inlineStr"/>
      <c r="M24" s="10" t="inlineStr">
        <is>
          <t>https://www.abrapp.org.br/</t>
        </is>
      </c>
      <c r="N24" s="6" t="inlineStr"/>
      <c r="O24" s="6" t="inlineStr"/>
      <c r="P24" s="6" t="inlineStr"/>
      <c r="Q24" s="6" t="inlineStr"/>
      <c r="R24" s="6" t="inlineStr"/>
      <c r="S24" s="6" t="inlineStr">
        <is>
          <t>Canal multiplicador: expor no Congresso Abrapp, oferecer o SEI como solução recomendada às associadas e usar keypads em plenárias.</t>
        </is>
      </c>
      <c r="T24" s="6" t="inlineStr">
        <is>
          <t>WhatsApp (11) 4933-0081.</t>
        </is>
      </c>
      <c r="U24" s="6" t="inlineStr">
        <is>
          <t>https://www.abrapp.org.br/</t>
        </is>
      </c>
      <c r="V24" s="6" t="inlineStr">
        <is>
          <t>Não contatado</t>
        </is>
      </c>
      <c r="W24" s="6" t="inlineStr"/>
      <c r="X24" s="6" t="inlineStr"/>
    </row>
    <row r="25">
      <c r="A25" s="6" t="n">
        <v>24</v>
      </c>
      <c r="B25" s="9" t="inlineStr">
        <is>
          <t>A</t>
        </is>
      </c>
      <c r="C25" s="6" t="inlineStr">
        <is>
          <t>Cassi – Caixa de Assistência dos Funcionários do Banco do Brasil</t>
        </is>
      </c>
      <c r="D25" s="6" t="inlineStr">
        <is>
          <t>Caixa de assistência (saúde)</t>
        </is>
      </c>
      <c r="E25" s="6" t="inlineStr">
        <is>
          <t>DF</t>
        </is>
      </c>
      <c r="F25" s="6" t="inlineStr">
        <is>
          <t>Brasília</t>
        </is>
      </c>
      <c r="G25" s="6" t="inlineStr">
        <is>
          <t>Centenas de milhares de associados (funcionários e aposentados do BB)</t>
        </is>
      </c>
      <c r="H25" s="6" t="inlineStr">
        <is>
          <t>Autogestão em saúde dos funcionários do Banco do Brasil</t>
        </is>
      </c>
      <c r="I25" s="6" t="inlineStr">
        <is>
          <t>Eleições de diretores e conselheiros pelo corpo social, além de consultas ao corpo social sobre reformas estatutárias.</t>
        </is>
      </c>
      <c r="J25" s="6" t="inlineStr"/>
      <c r="K25" s="6" t="inlineStr"/>
      <c r="L25" s="6" t="inlineStr"/>
      <c r="M25" s="10" t="inlineStr">
        <is>
          <t>https://www.cassi.com.br/</t>
        </is>
      </c>
      <c r="N25" s="6" t="inlineStr"/>
      <c r="O25" s="6" t="inlineStr"/>
      <c r="P25" s="6" t="inlineStr"/>
      <c r="Q25" s="6" t="inlineStr"/>
      <c r="R25" s="6" t="inlineStr"/>
      <c r="S25" s="6" t="inlineStr">
        <is>
          <t>Tem eleições e consultas estatutárias de grande escala, com potencial alto para o SEI.</t>
        </is>
      </c>
      <c r="T25" s="6" t="inlineStr">
        <is>
          <t>Dados de eleições não extraídos (páginas internas: Governança corporativa).</t>
        </is>
      </c>
      <c r="U25" s="6" t="inlineStr">
        <is>
          <t>https://www.cassi.com.br/</t>
        </is>
      </c>
      <c r="V25" s="6" t="inlineStr">
        <is>
          <t>Não contatado</t>
        </is>
      </c>
      <c r="W25" s="6" t="inlineStr"/>
      <c r="X25" s="6" t="inlineStr"/>
    </row>
    <row r="26">
      <c r="A26" s="6" t="n">
        <v>25</v>
      </c>
      <c r="B26" s="9" t="inlineStr">
        <is>
          <t>A</t>
        </is>
      </c>
      <c r="C26" s="6" t="inlineStr">
        <is>
          <t>Sport Club Internacional</t>
        </is>
      </c>
      <c r="D26" s="6" t="inlineStr">
        <is>
          <t>Clube social/esportivo</t>
        </is>
      </c>
      <c r="E26" s="6" t="inlineStr">
        <is>
          <t>RS</t>
        </is>
      </c>
      <c r="F26" s="6" t="inlineStr">
        <is>
          <t>Porto Alegre</t>
        </is>
      </c>
      <c r="G26" s="6" t="inlineStr">
        <is>
          <t>Mais de 120 mil associados (2020)</t>
        </is>
      </c>
      <c r="H26" s="6" t="inlineStr">
        <is>
          <t>Clube de futebol e multiesportivo</t>
        </is>
      </c>
      <c r="I26" s="6" t="inlineStr">
        <is>
          <t>Eleição direta pelos sócios. Em 09/11/2023 mais de 29.800 sócios votaram para eleger o Conselho de Gestão e renovar parte do Conselho Deliberativo. O mandato presidencial de 2024-2026 indica nova eleição no fim de 2026.</t>
        </is>
      </c>
      <c r="J26" s="6" t="inlineStr">
        <is>
          <t>Estádio Beira-Rio, Porto Alegre/RS</t>
        </is>
      </c>
      <c r="K26" s="6" t="inlineStr"/>
      <c r="L26" s="6" t="inlineStr"/>
      <c r="M26" s="10" t="inlineStr">
        <is>
          <t>https://www.internacional.com.br/</t>
        </is>
      </c>
      <c r="N26" s="6" t="inlineStr">
        <is>
          <t>Alessandro Barcellos</t>
        </is>
      </c>
      <c r="O26" s="6" t="inlineStr">
        <is>
          <t>Presidente (mandato 2024-2026)</t>
        </is>
      </c>
      <c r="P26" s="6" t="inlineStr"/>
      <c r="Q26" s="6" t="inlineStr"/>
      <c r="R26" s="6" t="inlineStr"/>
      <c r="S26" s="6" t="inlineStr">
        <is>
          <t>Uma das maiores eleições de clube do país (cerca de 30 mil votantes), com novo pleito previsto para nov-dez/2026. Lead quente para o SEI (voto online) combinado com urnas ou keypads presenciais no Beira-Rio.</t>
        </is>
      </c>
      <c r="T26" s="6" t="inlineStr">
        <is>
          <t>Confirmar a data exata da eleição de 2026 e o fornecedor usado em 2023.</t>
        </is>
      </c>
      <c r="U26" s="6" t="inlineStr">
        <is>
          <t>https://pt.wikipedia.org/wiki/Sport_Club_Internacional</t>
        </is>
      </c>
      <c r="V26" s="6" t="inlineStr">
        <is>
          <t>Não contatado</t>
        </is>
      </c>
      <c r="W26" s="6" t="inlineStr"/>
      <c r="X26" s="6" t="inlineStr"/>
    </row>
    <row r="27">
      <c r="A27" s="6" t="n">
        <v>26</v>
      </c>
      <c r="B27" s="9" t="inlineStr">
        <is>
          <t>A</t>
        </is>
      </c>
      <c r="C27" s="6" t="inlineStr">
        <is>
          <t>Grêmio Foot-Ball Porto Alegrense</t>
        </is>
      </c>
      <c r="D27" s="6" t="inlineStr">
        <is>
          <t>Clube social/esportivo</t>
        </is>
      </c>
      <c r="E27" s="6" t="inlineStr">
        <is>
          <t>RS</t>
        </is>
      </c>
      <c r="F27" s="6" t="inlineStr">
        <is>
          <t>Porto Alegre</t>
        </is>
      </c>
      <c r="G27" s="6" t="inlineStr">
        <is>
          <t>Cerca de 100 mil sócios contribuintes adimplentes (mai/2023)</t>
        </is>
      </c>
      <c r="H27" s="6" t="inlineStr">
        <is>
          <t>Clube de futebol</t>
        </is>
      </c>
      <c r="I27" s="6" t="inlineStr">
        <is>
          <t>O Conselho Deliberativo (150 membros) é eleito em assembleia-geral por associados com mais de 2 anos de filiação, adimplentes e maiores de 16 anos. Desde 2004 os sócios votam para presidente quando mais de uma chapa obtém 20% dos votos dos conselheiros. Mandato de 3 anos.</t>
        </is>
      </c>
      <c r="J27" s="6" t="inlineStr"/>
      <c r="K27" s="6" t="inlineStr"/>
      <c r="L27" s="6" t="inlineStr"/>
      <c r="M27" s="10" t="inlineStr">
        <is>
          <t>https://gremio.net/</t>
        </is>
      </c>
      <c r="N27" s="6" t="inlineStr">
        <is>
          <t>Odorico Roman</t>
        </is>
      </c>
      <c r="O27" s="6" t="inlineStr">
        <is>
          <t>Presidente</t>
        </is>
      </c>
      <c r="P27" s="6" t="inlineStr"/>
      <c r="Q27" s="6" t="inlineStr"/>
      <c r="R27" s="6" t="inlineStr"/>
      <c r="S27" s="6" t="inlineStr">
        <is>
          <t>Eleição em dois turnos (conselho e sócios) com dezenas de milhares de aptos, adequada a SEI + keypads/urnas na Arena.</t>
        </is>
      </c>
      <c r="T27" s="6" t="inlineStr"/>
      <c r="U27" s="6" t="inlineStr">
        <is>
          <t>https://pt.wikipedia.org/wiki/Grêmio_Foot-Ball_Porto_Alegrense</t>
        </is>
      </c>
      <c r="V27" s="6" t="inlineStr">
        <is>
          <t>Não contatado</t>
        </is>
      </c>
      <c r="W27" s="6" t="inlineStr"/>
      <c r="X27" s="6" t="inlineStr"/>
    </row>
    <row r="28">
      <c r="A28" s="6" t="n">
        <v>27</v>
      </c>
      <c r="B28" s="9" t="inlineStr">
        <is>
          <t>A</t>
        </is>
      </c>
      <c r="C28" s="6" t="inlineStr">
        <is>
          <t>Clube de Regatas do Flamengo</t>
        </is>
      </c>
      <c r="D28" s="6" t="inlineStr">
        <is>
          <t>Clube social/esportivo</t>
        </is>
      </c>
      <c r="E28" s="6" t="inlineStr">
        <is>
          <t>RJ</t>
        </is>
      </c>
      <c r="F28" s="6" t="inlineStr">
        <is>
          <t>Rio de Janeiro</t>
        </is>
      </c>
      <c r="G28" s="6" t="inlineStr"/>
      <c r="H28" s="6" t="inlineStr">
        <is>
          <t>Clube de futebol, social e olímpico</t>
        </is>
      </c>
      <c r="I28" s="6" t="inlineStr">
        <is>
          <t>Eleição presidencial trienal com voto dos sócios do clube social na Gávea. Reuniões frequentes do Conselho Deliberativo.</t>
        </is>
      </c>
      <c r="J28" s="6" t="inlineStr">
        <is>
          <t>Sede da Gávea (Lagoa), Rio de Janeiro/RJ</t>
        </is>
      </c>
      <c r="K28" s="6" t="inlineStr"/>
      <c r="L28" s="6" t="inlineStr"/>
      <c r="M28" s="10" t="inlineStr">
        <is>
          <t>https://www.flamengo.com.br/</t>
        </is>
      </c>
      <c r="N28" s="6" t="inlineStr">
        <is>
          <t>Luiz Eduardo Baptista</t>
        </is>
      </c>
      <c r="O28" s="6" t="inlineStr">
        <is>
          <t>Presidente</t>
        </is>
      </c>
      <c r="P28" s="6" t="inlineStr"/>
      <c r="Q28" s="6" t="inlineStr"/>
      <c r="R28" s="6" t="inlineStr"/>
      <c r="S28" s="6" t="inlineStr">
        <is>
          <t>Fica no RJ, perto da XVOTE. Eleições presenciais concorridas e votações do Conselho Deliberativo, adequadas a keypads.</t>
        </is>
      </c>
      <c r="T28" s="6" t="inlineStr"/>
      <c r="U28" s="6" t="inlineStr">
        <is>
          <t>https://pt.wikipedia.org/wiki/Clube_de_Regatas_do_Flamengo</t>
        </is>
      </c>
      <c r="V28" s="6" t="inlineStr">
        <is>
          <t>Não contatado</t>
        </is>
      </c>
      <c r="W28" s="6" t="inlineStr"/>
      <c r="X28" s="6" t="inlineStr"/>
    </row>
    <row r="29">
      <c r="A29" s="6" t="n">
        <v>28</v>
      </c>
      <c r="B29" s="9" t="inlineStr">
        <is>
          <t>A</t>
        </is>
      </c>
      <c r="C29" s="6" t="inlineStr">
        <is>
          <t>Fluminense Football Club</t>
        </is>
      </c>
      <c r="D29" s="6" t="inlineStr">
        <is>
          <t>Clube social/esportivo</t>
        </is>
      </c>
      <c r="E29" s="6" t="inlineStr">
        <is>
          <t>RJ</t>
        </is>
      </c>
      <c r="F29" s="6" t="inlineStr">
        <is>
          <t>Rio de Janeiro</t>
        </is>
      </c>
      <c r="G29" s="6" t="inlineStr"/>
      <c r="H29" s="6" t="inlineStr">
        <is>
          <t>Clube de futebol e social</t>
        </is>
      </c>
      <c r="I29" s="6" t="inlineStr">
        <is>
          <t>Eleições do presidente e do Conselho Deliberativo pelos sócios. Reuniões do Conselho Deliberativo.</t>
        </is>
      </c>
      <c r="J29" s="6" t="inlineStr">
        <is>
          <t>Sede social em Laranjeiras, Rio de Janeiro/RJ</t>
        </is>
      </c>
      <c r="K29" s="6" t="inlineStr"/>
      <c r="L29" s="6" t="inlineStr"/>
      <c r="M29" s="10" t="inlineStr">
        <is>
          <t>https://www.fluminense.com.br/</t>
        </is>
      </c>
      <c r="N29" s="6" t="inlineStr">
        <is>
          <t>Mattheus Montenegro</t>
        </is>
      </c>
      <c r="O29" s="6" t="inlineStr">
        <is>
          <t>Presidente</t>
        </is>
      </c>
      <c r="P29" s="6" t="inlineStr"/>
      <c r="Q29" s="6" t="inlineStr"/>
      <c r="R29" s="6" t="inlineStr"/>
      <c r="S29" s="6" t="inlineStr">
        <is>
          <t>Fica no RJ, perto da XVOTE. Eleição de sócios e votações do Conselho Deliberativo em Laranjeiras.</t>
        </is>
      </c>
      <c r="T29" s="6" t="inlineStr"/>
      <c r="U29" s="6" t="inlineStr">
        <is>
          <t>https://pt.wikipedia.org/wiki/Fluminense_Football_Club</t>
        </is>
      </c>
      <c r="V29" s="6" t="inlineStr">
        <is>
          <t>Não contatado</t>
        </is>
      </c>
      <c r="W29" s="6" t="inlineStr"/>
      <c r="X29" s="6" t="inlineStr"/>
    </row>
    <row r="30">
      <c r="A30" s="6" t="n">
        <v>29</v>
      </c>
      <c r="B30" s="9" t="inlineStr">
        <is>
          <t>A</t>
        </is>
      </c>
      <c r="C30" s="6" t="inlineStr">
        <is>
          <t>Sport Club Corinthians Paulista</t>
        </is>
      </c>
      <c r="D30" s="6" t="inlineStr">
        <is>
          <t>Clube social/esportivo</t>
        </is>
      </c>
      <c r="E30" s="6" t="inlineStr">
        <is>
          <t>SP</t>
        </is>
      </c>
      <c r="F30" s="6" t="inlineStr">
        <is>
          <t>São Paulo</t>
        </is>
      </c>
      <c r="G30" s="6" t="inlineStr"/>
      <c r="H30" s="6" t="inlineStr">
        <is>
          <t>Clube de futebol e social</t>
        </is>
      </c>
      <c r="I30" s="6" t="inlineStr">
        <is>
          <t>Eleição presidencial por voto direto dos associados no Parque São Jorge. Augusto Melo (eleito na última eleição) foi afastado; Osmar Stábile consta como presidente. Conselho Deliberativo com votações frequentes (incluindo impeachment).</t>
        </is>
      </c>
      <c r="J30" s="6" t="inlineStr">
        <is>
          <t>Parque São Jorge, Tatuapé, São Paulo/SP</t>
        </is>
      </c>
      <c r="K30" s="6" t="inlineStr"/>
      <c r="L30" s="6" t="inlineStr"/>
      <c r="M30" s="10" t="inlineStr">
        <is>
          <t>https://www.corinthians.com.br/</t>
        </is>
      </c>
      <c r="N30" s="6" t="inlineStr">
        <is>
          <t>Osmar Stábile</t>
        </is>
      </c>
      <c r="O30" s="6" t="inlineStr">
        <is>
          <t>Presidente</t>
        </is>
      </c>
      <c r="P30" s="6" t="inlineStr"/>
      <c r="Q30" s="6" t="inlineStr"/>
      <c r="R30" s="6" t="inlineStr"/>
      <c r="S30" s="6" t="inlineStr">
        <is>
          <t>Fica em SP, perto da SIP. Eleições e votações do Conselho muito disputadas e judicializadas pedem processo auditável (keypads no Conselho e urnas nas eleições).</t>
        </is>
      </c>
      <c r="T30" s="6" t="inlineStr">
        <is>
          <t>Confirmar o calendário eleitoral (ciclo trienal).</t>
        </is>
      </c>
      <c r="U30" s="6" t="inlineStr">
        <is>
          <t>https://pt.wikipedia.org/wiki/Sport_Club_Corinthians_Paulista</t>
        </is>
      </c>
      <c r="V30" s="6" t="inlineStr">
        <is>
          <t>Não contatado</t>
        </is>
      </c>
      <c r="W30" s="6" t="inlineStr"/>
      <c r="X30" s="6" t="inlineStr"/>
    </row>
    <row r="31">
      <c r="A31" s="6" t="n">
        <v>30</v>
      </c>
      <c r="B31" s="9" t="inlineStr">
        <is>
          <t>A</t>
        </is>
      </c>
      <c r="C31" s="6" t="inlineStr">
        <is>
          <t>Sociedade Esportiva Palmeiras</t>
        </is>
      </c>
      <c r="D31" s="6" t="inlineStr">
        <is>
          <t>Clube social/esportivo</t>
        </is>
      </c>
      <c r="E31" s="6" t="inlineStr">
        <is>
          <t>SP</t>
        </is>
      </c>
      <c r="F31" s="6" t="inlineStr">
        <is>
          <t>São Paulo</t>
        </is>
      </c>
      <c r="G31" s="6" t="inlineStr">
        <is>
          <t>Cerca de 15 mil sócios do clube (estimativa sem data). Sócio-torcedor com mais de 100 mil em 2015</t>
        </is>
      </c>
      <c r="H31" s="6" t="inlineStr">
        <is>
          <t>Clube de futebol e social</t>
        </is>
      </c>
      <c r="I31" s="6" t="inlineStr">
        <is>
          <t>Associados elegem 76 conselheiros e 15 suplentes (3.207 votantes em 2011). Eleição direta para presidente desde 2014. O Conselho Deliberativo elege o seu presidente.</t>
        </is>
      </c>
      <c r="J31" s="6" t="inlineStr">
        <is>
          <t>Rua Palestra Itália, 214, Água Branca, São Paulo/SP</t>
        </is>
      </c>
      <c r="K31" s="6" t="inlineStr"/>
      <c r="L31" s="6" t="inlineStr"/>
      <c r="M31" s="10" t="inlineStr">
        <is>
          <t>https://www.palmeiras.com.br/</t>
        </is>
      </c>
      <c r="N31" s="6" t="inlineStr">
        <is>
          <t>Leila Pereira</t>
        </is>
      </c>
      <c r="O31" s="6" t="inlineStr">
        <is>
          <t>Presidente</t>
        </is>
      </c>
      <c r="P31" s="6" t="inlineStr"/>
      <c r="Q31" s="6" t="inlineStr"/>
      <c r="R31" s="6" t="inlineStr"/>
      <c r="S31" s="6" t="inlineStr">
        <is>
          <t>Fica em SP. Faz eleições de conselheiros e presidente e votações do Conselho, combinando keypads e urnas.</t>
        </is>
      </c>
      <c r="T31" s="6" t="inlineStr"/>
      <c r="U31" s="6" t="inlineStr">
        <is>
          <t>https://www.palmeiras.com.br/?p=56100 ; https://www.palmeiras.com.br/?p=61969 ; https://pt.wikipedia.org/wiki/Sociedade_Esportiva_Palmeiras</t>
        </is>
      </c>
      <c r="V31" s="6" t="inlineStr">
        <is>
          <t>Não contatado</t>
        </is>
      </c>
      <c r="W31" s="6" t="inlineStr"/>
      <c r="X31" s="6" t="inlineStr"/>
    </row>
    <row r="32">
      <c r="A32" s="6" t="n">
        <v>31</v>
      </c>
      <c r="B32" s="9" t="inlineStr">
        <is>
          <t>A</t>
        </is>
      </c>
      <c r="C32" s="6" t="inlineStr">
        <is>
          <t>São Paulo Futebol Clube</t>
        </is>
      </c>
      <c r="D32" s="6" t="inlineStr">
        <is>
          <t>Clube social/esportivo</t>
        </is>
      </c>
      <c r="E32" s="6" t="inlineStr">
        <is>
          <t>SP</t>
        </is>
      </c>
      <c r="F32" s="6" t="inlineStr">
        <is>
          <t>São Paulo</t>
        </is>
      </c>
      <c r="G32" s="6" t="inlineStr"/>
      <c r="H32" s="6" t="inlineStr">
        <is>
          <t>Clube de futebol e social</t>
        </is>
      </c>
      <c r="I32" s="6" t="inlineStr">
        <is>
          <t>O Conselho Deliberativo votou o impeachment e a renúncia de Julio Casares. Harry Massis Júnior assumiu com mandato até o fim de 2026, então haverá eleição no fim de 2026.</t>
        </is>
      </c>
      <c r="J32" s="6" t="inlineStr">
        <is>
          <t>Complexo Social Manoel Raimundo Paes de Almeida (Morumbi), São Paulo/SP</t>
        </is>
      </c>
      <c r="K32" s="6" t="inlineStr"/>
      <c r="L32" s="6" t="inlineStr"/>
      <c r="M32" s="10" t="inlineStr">
        <is>
          <t>https://www.saopaulofc.net/</t>
        </is>
      </c>
      <c r="N32" s="6" t="inlineStr">
        <is>
          <t>Harry Massis Júnior</t>
        </is>
      </c>
      <c r="O32" s="6" t="inlineStr">
        <is>
          <t>Presidente (mandato até o fim de 2026)</t>
        </is>
      </c>
      <c r="P32" s="6" t="inlineStr"/>
      <c r="Q32" s="6" t="inlineStr"/>
      <c r="R32" s="6" t="inlineStr"/>
      <c r="S32" s="6" t="inlineStr">
        <is>
          <t>Eleição prevista para o fim de 2026, após crise institucional (impeachment). Precisa de votação transparente e auditável no Conselho e entre os sócios. Fica em SP.</t>
        </is>
      </c>
      <c r="T32" s="6" t="inlineStr"/>
      <c r="U32" s="6" t="inlineStr">
        <is>
          <t>https://pt.wikipedia.org/wiki/São_Paulo_Futebol_Clube</t>
        </is>
      </c>
      <c r="V32" s="6" t="inlineStr">
        <is>
          <t>Não contatado</t>
        </is>
      </c>
      <c r="W32" s="6" t="inlineStr"/>
      <c r="X32" s="6" t="inlineStr"/>
    </row>
    <row r="33">
      <c r="A33" s="6" t="n">
        <v>32</v>
      </c>
      <c r="B33" s="9" t="inlineStr">
        <is>
          <t>A</t>
        </is>
      </c>
      <c r="C33" s="6" t="inlineStr">
        <is>
          <t>Club de Regatas Vasco da Gama</t>
        </is>
      </c>
      <c r="D33" s="6" t="inlineStr">
        <is>
          <t>Clube social/esportivo</t>
        </is>
      </c>
      <c r="E33" s="6" t="inlineStr">
        <is>
          <t>RJ</t>
        </is>
      </c>
      <c r="F33" s="6" t="inlineStr">
        <is>
          <t>Rio de Janeiro</t>
        </is>
      </c>
      <c r="G33" s="6" t="inlineStr">
        <is>
          <t>Mais de 185 mil sócios-torcedores ativos (2019)</t>
        </is>
      </c>
      <c r="H33" s="6" t="inlineStr">
        <is>
          <t>Clube de futebol, social e náutico</t>
        </is>
      </c>
      <c r="I33" s="6" t="inlineStr">
        <is>
          <t>Eleições do Conselho Deliberativo e da presidência com voto dos sócios, historicamente judicializadas (urnas contestadas).</t>
        </is>
      </c>
      <c r="J33" s="6" t="inlineStr">
        <is>
          <t>São Januário, Rio de Janeiro/RJ (sedes náuticas na Lagoa e no Calabouço)</t>
        </is>
      </c>
      <c r="K33" s="6" t="inlineStr"/>
      <c r="L33" s="6" t="inlineStr"/>
      <c r="M33" s="10" t="inlineStr">
        <is>
          <t>https://vasco.com.br/</t>
        </is>
      </c>
      <c r="N33" s="6" t="inlineStr">
        <is>
          <t>Pedro Paulo de Oliveira (Pedrinho)</t>
        </is>
      </c>
      <c r="O33" s="6" t="inlineStr">
        <is>
          <t>Presidente</t>
        </is>
      </c>
      <c r="P33" s="6" t="inlineStr"/>
      <c r="Q33" s="6" t="inlineStr"/>
      <c r="R33" s="6" t="inlineStr"/>
      <c r="S33" s="6" t="inlineStr">
        <is>
          <t>Fica no RJ, perto da XVOTE. O histórico de contestação de urnas favorece um sistema auditável.</t>
        </is>
      </c>
      <c r="T33" s="6" t="inlineStr">
        <is>
          <t>Confirmar o calendário eleitoral.</t>
        </is>
      </c>
      <c r="U33" s="6" t="inlineStr">
        <is>
          <t>https://pt.wikipedia.org/wiki/Club_de_Regatas_Vasco_da_Gama</t>
        </is>
      </c>
      <c r="V33" s="6" t="inlineStr">
        <is>
          <t>Não contatado</t>
        </is>
      </c>
      <c r="W33" s="6" t="inlineStr"/>
      <c r="X33" s="6" t="inlineStr"/>
    </row>
    <row r="34">
      <c r="A34" s="6" t="n">
        <v>33</v>
      </c>
      <c r="B34" s="9" t="inlineStr">
        <is>
          <t>A</t>
        </is>
      </c>
      <c r="C34" s="6" t="inlineStr">
        <is>
          <t>Minas Tênis Clube</t>
        </is>
      </c>
      <c r="D34" s="6" t="inlineStr">
        <is>
          <t>Clube social/esportivo</t>
        </is>
      </c>
      <c r="E34" s="6" t="inlineStr">
        <is>
          <t>MG</t>
        </is>
      </c>
      <c r="F34" s="6" t="inlineStr">
        <is>
          <t>Belo Horizonte</t>
        </is>
      </c>
      <c r="G34" s="6" t="inlineStr">
        <is>
          <t>Mais de 81 mil associados (2019)</t>
        </is>
      </c>
      <c r="H34" s="6" t="inlineStr">
        <is>
          <t>Clube social e olímpico (Minas I, Minas II, Country)</t>
        </is>
      </c>
      <c r="I34" s="6" t="inlineStr">
        <is>
          <t>A Diretoria é eleita pelo Conselho Deliberativo para mandato de 3 anos. Os associados elegem o Conselho.</t>
        </is>
      </c>
      <c r="J34" s="6" t="inlineStr">
        <is>
          <t>Minas I: quarteirão das ruas da Bahia, Antônio Aleixo, Espírito Santo e Antônio de Albuquerque, Lourdes, Belo Horizonte/MG</t>
        </is>
      </c>
      <c r="K34" s="6" t="inlineStr"/>
      <c r="L34" s="6" t="inlineStr"/>
      <c r="M34" s="10" t="inlineStr">
        <is>
          <t>https://www.minastenisclube.com.br/</t>
        </is>
      </c>
      <c r="N34" s="6" t="inlineStr">
        <is>
          <t>Ricardo Vieira Santiago</t>
        </is>
      </c>
      <c r="O34" s="6" t="inlineStr">
        <is>
          <t>Presidente (dado possivelmente desatualizado)</t>
        </is>
      </c>
      <c r="P34" s="6" t="inlineStr"/>
      <c r="Q34" s="6" t="inlineStr"/>
      <c r="R34" s="6" t="inlineStr"/>
      <c r="S34" s="6" t="inlineStr">
        <is>
          <t>Um dos maiores clubes sociais do Brasil (81 mil associados). Eleições de conselho e votações do Conselho Deliberativo combinam SEI e keypads.</t>
        </is>
      </c>
      <c r="T34" s="6" t="inlineStr"/>
      <c r="U34" s="6" t="inlineStr">
        <is>
          <t>https://pt.wikipedia.org/wiki/Minas_Tênis_Clube</t>
        </is>
      </c>
      <c r="V34" s="6" t="inlineStr">
        <is>
          <t>Não contatado</t>
        </is>
      </c>
      <c r="W34" s="6" t="inlineStr"/>
      <c r="X34" s="6" t="inlineStr"/>
    </row>
    <row r="35">
      <c r="A35" s="6" t="n">
        <v>34</v>
      </c>
      <c r="B35" s="9" t="inlineStr">
        <is>
          <t>A</t>
        </is>
      </c>
      <c r="C35" s="6" t="inlineStr">
        <is>
          <t>Esporte Clube Pinheiros</t>
        </is>
      </c>
      <c r="D35" s="6" t="inlineStr">
        <is>
          <t>Clube social/esportivo</t>
        </is>
      </c>
      <c r="E35" s="6" t="inlineStr">
        <is>
          <t>SP</t>
        </is>
      </c>
      <c r="F35" s="6" t="inlineStr">
        <is>
          <t>São Paulo</t>
        </is>
      </c>
      <c r="G35" s="6" t="inlineStr"/>
      <c r="H35" s="6" t="inlineStr">
        <is>
          <t>Clube social e olímpico</t>
        </is>
      </c>
      <c r="I35" s="6" t="inlineStr">
        <is>
          <t>O Conselho Deliberativo já vota por sistema eletrônico (ex.: votação de 2022 com 64 contra, 32 a favor e 7 abstenções). Eleições periódicas de conselheiros e presidente.</t>
        </is>
      </c>
      <c r="J35" s="6" t="inlineStr">
        <is>
          <t>Jardim Europa (Rua Angelina Maffei Vita), São Paulo/SP</t>
        </is>
      </c>
      <c r="K35" s="6" t="inlineStr"/>
      <c r="L35" s="6" t="inlineStr"/>
      <c r="M35" s="10" t="inlineStr">
        <is>
          <t>https://www.ecp.org.br/</t>
        </is>
      </c>
      <c r="N35" s="6" t="inlineStr">
        <is>
          <t>Carlos Brazolin</t>
        </is>
      </c>
      <c r="O35" s="6" t="inlineStr">
        <is>
          <t>Presidente</t>
        </is>
      </c>
      <c r="P35" s="6" t="inlineStr"/>
      <c r="Q35" s="6" t="inlineStr"/>
      <c r="R35" s="6" t="inlineStr"/>
      <c r="S35" s="6" t="inlineStr">
        <is>
          <t>Já usa votação eletrônica no Conselho, então o produto se encaixa direto. Pode trocar de fornecedor ou ampliar para as eleições de sócios. Fica em SP, perto da SIP.</t>
        </is>
      </c>
      <c r="T35" s="6" t="inlineStr">
        <is>
          <t>Fornecedor do sistema eletrônico do Conselho não identificado.</t>
        </is>
      </c>
      <c r="U35" s="6" t="inlineStr">
        <is>
          <t>https://pt.wikipedia.org/wiki/Esporte_Clube_Pinheiros ; https://revistaoeste.com/politica/clube-onde-moraes-e-socio-se-nega-a-homenagear-ministro/</t>
        </is>
      </c>
      <c r="V35" s="6" t="inlineStr">
        <is>
          <t>Não contatado</t>
        </is>
      </c>
      <c r="W35" s="6" t="inlineStr"/>
      <c r="X35" s="6" t="inlineStr"/>
    </row>
    <row r="36">
      <c r="A36" s="6" t="n">
        <v>35</v>
      </c>
      <c r="B36" s="9" t="inlineStr">
        <is>
          <t>A</t>
        </is>
      </c>
      <c r="C36" s="6" t="inlineStr">
        <is>
          <t>Club Athletico Paulistano</t>
        </is>
      </c>
      <c r="D36" s="6" t="inlineStr">
        <is>
          <t>Clube social/esportivo</t>
        </is>
      </c>
      <c r="E36" s="6" t="inlineStr">
        <is>
          <t>SP</t>
        </is>
      </c>
      <c r="F36" s="6" t="inlineStr">
        <is>
          <t>São Paulo</t>
        </is>
      </c>
      <c r="G36" s="6" t="inlineStr">
        <is>
          <t>20.268 sócios (2022)</t>
        </is>
      </c>
      <c r="H36" s="6" t="inlineStr">
        <is>
          <t>Clube social e esportivo</t>
        </is>
      </c>
      <c r="I36" s="6" t="inlineStr">
        <is>
          <t>Eleições de Conselho Deliberativo e Diretoria (dados não localizados).</t>
        </is>
      </c>
      <c r="J36" s="6" t="inlineStr">
        <is>
          <t>Rua Honduras, 1.400, Jardim América, São Paulo/SP</t>
        </is>
      </c>
      <c r="K36" s="6" t="inlineStr"/>
      <c r="L36" s="6" t="inlineStr"/>
      <c r="M36" s="10" t="inlineStr">
        <is>
          <t>https://www.paulistano.org.br/</t>
        </is>
      </c>
      <c r="N36" s="6" t="inlineStr">
        <is>
          <t>Gil Ferrari Bacos</t>
        </is>
      </c>
      <c r="O36" s="6" t="inlineStr">
        <is>
          <t>Presidente</t>
        </is>
      </c>
      <c r="P36" s="6" t="inlineStr"/>
      <c r="Q36" s="6" t="inlineStr"/>
      <c r="R36" s="6" t="inlineStr"/>
      <c r="S36" s="6" t="inlineStr">
        <is>
          <t>Clube tradicional de SP com 20 mil sócios. Assembleias e eleições combinam keypads e SEI.</t>
        </is>
      </c>
      <c r="T36" s="6" t="inlineStr"/>
      <c r="U36" s="6" t="inlineStr">
        <is>
          <t>https://pt.wikipedia.org/wiki/Club_Athletico_Paulistano</t>
        </is>
      </c>
      <c r="V36" s="6" t="inlineStr">
        <is>
          <t>Não contatado</t>
        </is>
      </c>
      <c r="W36" s="6" t="inlineStr"/>
      <c r="X36" s="6" t="inlineStr"/>
    </row>
    <row r="37">
      <c r="A37" s="6" t="n">
        <v>36</v>
      </c>
      <c r="B37" s="9" t="inlineStr">
        <is>
          <t>A</t>
        </is>
      </c>
      <c r="C37" s="6" t="inlineStr">
        <is>
          <t>A Hebraica São Paulo</t>
        </is>
      </c>
      <c r="D37" s="6" t="inlineStr">
        <is>
          <t>Clube social/esportivo</t>
        </is>
      </c>
      <c r="E37" s="6" t="inlineStr">
        <is>
          <t>SP</t>
        </is>
      </c>
      <c r="F37" s="6" t="inlineStr">
        <is>
          <t>São Paulo</t>
        </is>
      </c>
      <c r="G37" s="6" t="inlineStr">
        <is>
          <t>Mais de 22 mil associados</t>
        </is>
      </c>
      <c r="H37" s="6" t="inlineStr">
        <is>
          <t>Clube social, esportivo e cultural da comunidade judaica</t>
        </is>
      </c>
      <c r="I37" s="6" t="inlineStr">
        <is>
          <t>Associação civil com eleições de Conselho e Diretoria (dados não localizados).</t>
        </is>
      </c>
      <c r="J37" s="6" t="inlineStr">
        <is>
          <t>Rua Hungria, 1000, Pinheiros, São Paulo/SP, CEP 01455-000</t>
        </is>
      </c>
      <c r="K37" s="6" t="inlineStr">
        <is>
          <t>(11) 3818-8888</t>
        </is>
      </c>
      <c r="L37" s="6" t="inlineStr"/>
      <c r="M37" s="10" t="inlineStr">
        <is>
          <t>https://www.ahebraica.org.br/</t>
        </is>
      </c>
      <c r="N37" s="6" t="inlineStr">
        <is>
          <t>Deyvid Arazi</t>
        </is>
      </c>
      <c r="O37" s="6" t="inlineStr">
        <is>
          <t>Presidente</t>
        </is>
      </c>
      <c r="P37" s="6" t="inlineStr"/>
      <c r="Q37" s="6" t="inlineStr"/>
      <c r="R37" s="6" t="inlineStr"/>
      <c r="S37" s="6" t="inlineStr">
        <is>
          <t>Clube grande em SP com associados engajados. Também pode usar enquetes e eventos interativos.</t>
        </is>
      </c>
      <c r="T37" s="6" t="inlineStr"/>
      <c r="U37" s="6" t="inlineStr">
        <is>
          <t>https://pt.wikipedia.org/wiki/A_Hebraica ; https://www.ahebraica.org.br/</t>
        </is>
      </c>
      <c r="V37" s="6" t="inlineStr">
        <is>
          <t>Não contatado</t>
        </is>
      </c>
      <c r="W37" s="6" t="inlineStr"/>
      <c r="X37" s="6" t="inlineStr"/>
    </row>
    <row r="38">
      <c r="A38" s="6" t="n">
        <v>37</v>
      </c>
      <c r="B38" s="9" t="inlineStr">
        <is>
          <t>A</t>
        </is>
      </c>
      <c r="C38" s="6" t="inlineStr">
        <is>
          <t>Grêmio Náutico União</t>
        </is>
      </c>
      <c r="D38" s="6" t="inlineStr">
        <is>
          <t>Clube social/esportivo</t>
        </is>
      </c>
      <c r="E38" s="6" t="inlineStr">
        <is>
          <t>RS</t>
        </is>
      </c>
      <c r="F38" s="6" t="inlineStr">
        <is>
          <t>Porto Alegre</t>
        </is>
      </c>
      <c r="G38" s="6" t="inlineStr">
        <is>
          <t>Mais de 60 mil associados</t>
        </is>
      </c>
      <c r="H38" s="6" t="inlineStr">
        <is>
          <t>Clube social, náutico e esportivo</t>
        </is>
      </c>
      <c r="I38" s="6" t="inlineStr">
        <is>
          <t>Eleições de conselho e diretoria (dados não localizados).</t>
        </is>
      </c>
      <c r="J38" s="6" t="inlineStr">
        <is>
          <t>Sedes: Av. João Obino, 300 (Alto Petrópolis); Rua Quintino Bocaiúva, 500 (Moinhos de Vento); Av. Mauá, 1050, Armazém C3 (Ilha do Pavão); Rua Reis Louzada, 166 (União Petrópole), Porto Alegre/RS</t>
        </is>
      </c>
      <c r="K38" s="6" t="inlineStr">
        <is>
          <t>(51) 3025-3800</t>
        </is>
      </c>
      <c r="L38" s="6" t="inlineStr"/>
      <c r="M38" s="10" t="inlineStr">
        <is>
          <t>https://www.gnu.com.br/</t>
        </is>
      </c>
      <c r="N38" s="6" t="inlineStr"/>
      <c r="O38" s="6" t="inlineStr"/>
      <c r="P38" s="6" t="inlineStr"/>
      <c r="Q38" s="6" t="inlineStr"/>
      <c r="R38" s="6" t="inlineStr"/>
      <c r="S38" s="6" t="inlineStr">
        <is>
          <t>Um dos maiores clubes sociais do país (60 mil associados) com várias sedes. Votação presencial distribuída mais online.</t>
        </is>
      </c>
      <c r="T38" s="6" t="inlineStr"/>
      <c r="U38" s="6" t="inlineStr">
        <is>
          <t>https://pt.wikipedia.org/wiki/Grêmio_Náutico_União ; https://www.gnu.com.br/</t>
        </is>
      </c>
      <c r="V38" s="6" t="inlineStr">
        <is>
          <t>Não contatado</t>
        </is>
      </c>
      <c r="W38" s="6" t="inlineStr"/>
      <c r="X38" s="6" t="inlineStr"/>
    </row>
    <row r="39">
      <c r="A39" s="6" t="n">
        <v>38</v>
      </c>
      <c r="B39" s="9" t="inlineStr">
        <is>
          <t>A</t>
        </is>
      </c>
      <c r="C39" s="6" t="inlineStr">
        <is>
          <t>Iate Clube do Rio de Janeiro</t>
        </is>
      </c>
      <c r="D39" s="6" t="inlineStr">
        <is>
          <t>Clube social/esportivo</t>
        </is>
      </c>
      <c r="E39" s="6" t="inlineStr">
        <is>
          <t>RJ</t>
        </is>
      </c>
      <c r="F39" s="6" t="inlineStr">
        <is>
          <t>Rio de Janeiro</t>
        </is>
      </c>
      <c r="G39" s="6" t="inlineStr">
        <is>
          <t>Cerca de 3 mil sócios-proprietários</t>
        </is>
      </c>
      <c r="H39" s="6" t="inlineStr">
        <is>
          <t>Clube náutico e social de alto padrão</t>
        </is>
      </c>
      <c r="I39" s="6" t="inlineStr">
        <is>
          <t>O site destaca um banner de "Eleições 2026". Assembleias de sócios-proprietários e eleição do Comodoro e do Conselho.</t>
        </is>
      </c>
      <c r="J39" s="6" t="inlineStr">
        <is>
          <t>Av. Pasteur, 333, Urca, Rio de Janeiro/RJ, CEP 22290-240 (subsedes em Cabo Frio, Angra dos Reis e Ilha das Palmas)</t>
        </is>
      </c>
      <c r="K39" s="6" t="inlineStr"/>
      <c r="L39" s="6" t="inlineStr"/>
      <c r="M39" s="10" t="inlineStr">
        <is>
          <t>https://www.icrj.com.br/</t>
        </is>
      </c>
      <c r="N39" s="6" t="inlineStr"/>
      <c r="O39" s="6" t="inlineStr"/>
      <c r="P39" s="6" t="inlineStr"/>
      <c r="Q39" s="6" t="inlineStr"/>
      <c r="R39" s="6" t="inlineStr"/>
      <c r="S39" s="6" t="inlineStr">
        <is>
          <t>Eleições em 2026 (banner no site). Fica no RJ, perto da XVOTE. Sócios-proprietários em quatro sedes, com votação presencial e remota.</t>
        </is>
      </c>
      <c r="T39" s="6" t="inlineStr"/>
      <c r="U39" s="6" t="inlineStr">
        <is>
          <t>https://pt.wikipedia.org/wiki/Iate_Clube_do_Rio_de_Janeiro ; https://www.icrj.com.br/</t>
        </is>
      </c>
      <c r="V39" s="6" t="inlineStr">
        <is>
          <t>Não contatado</t>
        </is>
      </c>
      <c r="W39" s="6" t="inlineStr"/>
      <c r="X39" s="6" t="inlineStr"/>
    </row>
    <row r="40">
      <c r="A40" s="6" t="n">
        <v>39</v>
      </c>
      <c r="B40" s="9" t="inlineStr">
        <is>
          <t>A</t>
        </is>
      </c>
      <c r="C40" s="6" t="inlineStr">
        <is>
          <t>AJIN – Associação Jurerê Internacional</t>
        </is>
      </c>
      <c r="D40" s="6" t="inlineStr">
        <is>
          <t>Associação de loteamento</t>
        </is>
      </c>
      <c r="E40" s="6" t="inlineStr">
        <is>
          <t>SC</t>
        </is>
      </c>
      <c r="F40" s="6" t="inlineStr">
        <is>
          <t>Florianópolis</t>
        </is>
      </c>
      <c r="G40" s="6" t="inlineStr">
        <is>
          <t>Loteamento planejado de cerca de 1.200 ha (Habitasul)</t>
        </is>
      </c>
      <c r="H40" s="6" t="inlineStr">
        <is>
          <t>Associação de moradores e proprietários de Jurerê Internacional (segurança, manutenção, plano diretor próprio)</t>
        </is>
      </c>
      <c r="I40" s="6" t="inlineStr">
        <is>
          <t>Assembleias de associados e eleição de diretoria (calendário não localizado).</t>
        </is>
      </c>
      <c r="J40" s="6" t="inlineStr">
        <is>
          <t>Rod. Maurício Sirotski Sobrinho, 5451, sala 04, Jurerê Internacional, Florianópolis/SC</t>
        </is>
      </c>
      <c r="K40" s="6" t="inlineStr">
        <is>
          <t>(48) 3282-1590 (escritório) / (48) 3266-4300 (segurança 24h)</t>
        </is>
      </c>
      <c r="L40" s="6" t="inlineStr">
        <is>
          <t>ajin@ajin.org.br</t>
        </is>
      </c>
      <c r="M40" s="10" t="inlineStr">
        <is>
          <t>https://www.ajin.org.br/</t>
        </is>
      </c>
      <c r="N40" s="6" t="inlineStr"/>
      <c r="O40" s="6" t="inlineStr"/>
      <c r="P40" s="6" t="inlineStr"/>
      <c r="Q40" s="6" t="inlineStr"/>
      <c r="R40" s="6" t="inlineStr"/>
      <c r="S40" s="6" t="inlineStr">
        <is>
          <t>Loteamento de altíssimo padrão com muitos proprietários de fora (veranistas), o que favorece assembleia híbrida (VIS + Zoom) e votação com peso por lote.</t>
        </is>
      </c>
      <c r="T40" s="6" t="inlineStr">
        <is>
          <t>Site em manutenção na consulta.</t>
        </is>
      </c>
      <c r="U40" s="6" t="inlineStr">
        <is>
          <t>https://www.ajin.org.br/ ; https://pt.wikipedia.org/wiki/Jurerê_Internacional</t>
        </is>
      </c>
      <c r="V40" s="6" t="inlineStr">
        <is>
          <t>Não contatado</t>
        </is>
      </c>
      <c r="W40" s="6" t="inlineStr"/>
      <c r="X40" s="6" t="inlineStr"/>
    </row>
    <row r="41">
      <c r="A41" s="6" t="n">
        <v>40</v>
      </c>
      <c r="B41" s="9" t="inlineStr">
        <is>
          <t>A</t>
        </is>
      </c>
      <c r="C41" s="6" t="inlineStr">
        <is>
          <t>Quinta da Baroneza (associação de proprietários)</t>
        </is>
      </c>
      <c r="D41" s="6" t="inlineStr">
        <is>
          <t>Associação de loteamento</t>
        </is>
      </c>
      <c r="E41" s="6" t="inlineStr">
        <is>
          <t>SP</t>
        </is>
      </c>
      <c r="F41" s="6" t="inlineStr">
        <is>
          <t>Bragança Paulista / Itatiba</t>
        </is>
      </c>
      <c r="G41" s="6" t="inlineStr">
        <is>
          <t>Lotes a partir de 3.000 m² e mais de 4.000.000 m² de área verde</t>
        </is>
      </c>
      <c r="H41" s="6" t="inlineStr">
        <is>
          <t>Loteamento de altíssimo padrão com golfe clube exclusivo para associados</t>
        </is>
      </c>
      <c r="I41" s="6" t="inlineStr">
        <is>
          <t>Tem área 'Login Associados'. Assembleias de associados (dados não localizados).</t>
        </is>
      </c>
      <c r="J41" s="6" t="inlineStr">
        <is>
          <t>SP-063, Rod. Alkindar Monteiro Junqueira, km 33,5, entre Itatiba e Bragança Paulista/SP</t>
        </is>
      </c>
      <c r="K41" s="6" t="inlineStr">
        <is>
          <t>(11) 2490-2570</t>
        </is>
      </c>
      <c r="L41" s="6" t="inlineStr"/>
      <c r="M41" s="10" t="inlineStr">
        <is>
          <t>https://www.quintadabaroneza.com.br/</t>
        </is>
      </c>
      <c r="N41" s="6" t="inlineStr"/>
      <c r="O41" s="6" t="inlineStr"/>
      <c r="P41" s="6" t="inlineStr"/>
      <c r="Q41" s="6" t="inlineStr"/>
      <c r="R41" s="6" t="inlineStr"/>
      <c r="S41" s="6" t="inlineStr">
        <is>
          <t>Proprietários de alto padrão que vivem em SP capital, perfil para assembleia híbrida com votação por fração ou lote (App VIS com peso).</t>
        </is>
      </c>
      <c r="T41" s="6" t="inlineStr"/>
      <c r="U41" s="6" t="inlineStr">
        <is>
          <t>https://www.quintadabaroneza.com.br/</t>
        </is>
      </c>
      <c r="V41" s="6" t="inlineStr">
        <is>
          <t>Não contatado</t>
        </is>
      </c>
      <c r="W41" s="6" t="inlineStr"/>
      <c r="X41" s="6" t="inlineStr"/>
    </row>
    <row r="42">
      <c r="A42" s="6" t="n">
        <v>41</v>
      </c>
      <c r="B42" s="9" t="inlineStr">
        <is>
          <t>A</t>
        </is>
      </c>
      <c r="C42" s="6" t="inlineStr">
        <is>
          <t>Jardim Acapulco – Administradora Jardim Acapulco (AJA)</t>
        </is>
      </c>
      <c r="D42" s="6" t="inlineStr">
        <is>
          <t>Associação de loteamento</t>
        </is>
      </c>
      <c r="E42" s="6" t="inlineStr">
        <is>
          <t>SP</t>
        </is>
      </c>
      <c r="F42" s="6" t="inlineStr">
        <is>
          <t>Guarujá</t>
        </is>
      </c>
      <c r="G42" s="6" t="inlineStr">
        <is>
          <t>2.431 lotes demarcados e 1.560 residências</t>
        </is>
      </c>
      <c r="H42" s="6" t="inlineStr">
        <is>
          <t>Administração do loteamento Jardim Acapulco, o maior do Guarujá</t>
        </is>
      </c>
      <c r="I42" s="6" t="inlineStr">
        <is>
          <t>Assembleias de proprietários (dados não localizados).</t>
        </is>
      </c>
      <c r="J42" s="6" t="inlineStr"/>
      <c r="K42" s="6" t="inlineStr">
        <is>
          <t>(13) 3353-9055</t>
        </is>
      </c>
      <c r="L42" s="6" t="inlineStr">
        <is>
          <t>atendimento@jardimacapulco.com.br</t>
        </is>
      </c>
      <c r="M42" s="10" t="inlineStr">
        <is>
          <t>https://www.jardimacapulco.com.br/</t>
        </is>
      </c>
      <c r="N42" s="6" t="inlineStr"/>
      <c r="O42" s="6" t="inlineStr"/>
      <c r="P42" s="6" t="inlineStr"/>
      <c r="Q42" s="6" t="inlineStr"/>
      <c r="R42" s="6" t="inlineStr"/>
      <c r="S42" s="6" t="inlineStr">
        <is>
          <t>2,4 mil lotes de veranistas, a maioria residentes na capital. Assembleia híbrida com voto por lote via App VIS e Zoom, e keypads no presencial.</t>
        </is>
      </c>
      <c r="T42" s="6" t="inlineStr"/>
      <c r="U42" s="6" t="inlineStr">
        <is>
          <t>https://www.jardimacapulco.com.br/</t>
        </is>
      </c>
      <c r="V42" s="6" t="inlineStr">
        <is>
          <t>Não contatado</t>
        </is>
      </c>
      <c r="W42" s="6" t="inlineStr"/>
      <c r="X42" s="6" t="inlineStr"/>
    </row>
    <row r="43">
      <c r="A43" s="6" t="n">
        <v>42</v>
      </c>
      <c r="B43" s="9" t="inlineStr">
        <is>
          <t>A</t>
        </is>
      </c>
      <c r="C43" s="6" t="inlineStr">
        <is>
          <t>Associações dos Residenciais Alphaville Barueri/Santana de Parnaíba (Residenciais 0 a 12)</t>
        </is>
      </c>
      <c r="D43" s="6" t="inlineStr">
        <is>
          <t>Associação de loteamento</t>
        </is>
      </c>
      <c r="E43" s="6" t="inlineStr">
        <is>
          <t>SP</t>
        </is>
      </c>
      <c r="F43" s="6" t="inlineStr">
        <is>
          <t>Barueri / Santana de Parnaíba</t>
        </is>
      </c>
      <c r="G43" s="6" t="inlineStr">
        <is>
          <t>Mais de 65 mil moradores e cerca de 180 mil circulantes/dia. Residenciais 0 a 12 (sem o 7)</t>
        </is>
      </c>
      <c r="H43" s="6" t="inlineStr">
        <is>
          <t>Associações de moradores dos residenciais Alphaville (segurança, aprovação de projetos/habite-se interno, manutenção)</t>
        </is>
      </c>
      <c r="I43" s="6" t="inlineStr">
        <is>
          <t>Cada residencial tem associação de moradores com assembleias e eleições de diretoria e conselho (a associação chega a fazer papel quase de poder público, aprovando o habite-se).</t>
        </is>
      </c>
      <c r="J43" s="6" t="inlineStr"/>
      <c r="K43" s="6" t="inlineStr"/>
      <c r="L43" s="6" t="inlineStr"/>
      <c r="M43" s="6" t="inlineStr"/>
      <c r="N43" s="6" t="inlineStr"/>
      <c r="O43" s="6" t="inlineStr"/>
      <c r="P43" s="6" t="inlineStr"/>
      <c r="Q43" s="6" t="inlineStr"/>
      <c r="R43" s="6" t="inlineStr"/>
      <c r="S43" s="6" t="inlineStr">
        <is>
          <t>Cerca de 12 associações num raio de poucos km de SP. Dá para vender o pacote VIS + keypads para todos os residenciais, com votação com peso por lote.</t>
        </is>
      </c>
      <c r="T43" s="6" t="inlineStr">
        <is>
          <t>Associações individuais (ex.: Residencial 1, 2) e respectivos sites não verificados nesta pesquisa.</t>
        </is>
      </c>
      <c r="U43" s="6" t="inlineStr">
        <is>
          <t>https://pt.wikipedia.org/wiki/Alphaville_(Barueri)</t>
        </is>
      </c>
      <c r="V43" s="6" t="inlineStr">
        <is>
          <t>Não contatado</t>
        </is>
      </c>
      <c r="W43" s="6" t="inlineStr"/>
      <c r="X43" s="6" t="inlineStr"/>
    </row>
    <row r="44">
      <c r="A44" s="6" t="n">
        <v>43</v>
      </c>
      <c r="B44" s="9" t="inlineStr">
        <is>
          <t>A</t>
        </is>
      </c>
      <c r="C44" s="6" t="inlineStr">
        <is>
          <t>Associações dos Residenciais Tamboré (Tamboré 1, 2, 3 e demais)</t>
        </is>
      </c>
      <c r="D44" s="6" t="inlineStr">
        <is>
          <t>Associação de loteamento</t>
        </is>
      </c>
      <c r="E44" s="6" t="inlineStr">
        <is>
          <t>SP</t>
        </is>
      </c>
      <c r="F44" s="6" t="inlineStr">
        <is>
          <t>Barueri / Santana de Parnaíba</t>
        </is>
      </c>
      <c r="G44" s="6" t="inlineStr">
        <is>
          <t>Tamboré 1 com cerca de 1.800.000 m² e lotes de 1.200 m² ou mais</t>
        </is>
      </c>
      <c r="H44" s="6" t="inlineStr">
        <is>
          <t>Associações de moradores dos residenciais Tamboré (urbanizados pela Tamboré S/A)</t>
        </is>
      </c>
      <c r="I44" s="6" t="inlineStr">
        <is>
          <t>Assembleias e eleições por residencial (dados não localizados).</t>
        </is>
      </c>
      <c r="J44" s="6" t="inlineStr"/>
      <c r="K44" s="6" t="inlineStr"/>
      <c r="L44" s="6" t="inlineStr"/>
      <c r="M44" s="6" t="inlineStr"/>
      <c r="N44" s="6" t="inlineStr"/>
      <c r="O44" s="6" t="inlineStr"/>
      <c r="P44" s="6" t="inlineStr"/>
      <c r="Q44" s="6" t="inlineStr"/>
      <c r="R44" s="6" t="inlineStr"/>
      <c r="S44" s="6" t="inlineStr">
        <is>
          <t>Várias associações de alto padrão perto de Alphaville, com a mesma abordagem do pacote Alphaville.</t>
        </is>
      </c>
      <c r="T44" s="6" t="inlineStr">
        <is>
          <t>O site tambore1.com.br estava indisponível (HTTP 503) na consulta.</t>
        </is>
      </c>
      <c r="U44" s="6" t="inlineStr">
        <is>
          <t>https://pt.wikipedia.org/wiki/Tamboré</t>
        </is>
      </c>
      <c r="V44" s="6" t="inlineStr">
        <is>
          <t>Não contatado</t>
        </is>
      </c>
      <c r="W44" s="6" t="inlineStr"/>
      <c r="X44" s="6" t="inlineStr"/>
    </row>
    <row r="45">
      <c r="A45" s="6" t="n">
        <v>44</v>
      </c>
      <c r="B45" s="9" t="inlineStr">
        <is>
          <t>A</t>
        </is>
      </c>
      <c r="C45" s="6" t="inlineStr">
        <is>
          <t>Riviera de São Lourenço (Sobloco / associação de proprietários)</t>
        </is>
      </c>
      <c r="D45" s="6" t="inlineStr">
        <is>
          <t>Associação de loteamento</t>
        </is>
      </c>
      <c r="E45" s="6" t="inlineStr">
        <is>
          <t>SP</t>
        </is>
      </c>
      <c r="F45" s="6" t="inlineStr">
        <is>
          <t>Bertioga</t>
        </is>
      </c>
      <c r="G45" s="6" t="inlineStr">
        <is>
          <t>Bairro planejado em Bertioga (projeto Sobloco de 1979)</t>
        </is>
      </c>
      <c r="H45" s="6" t="inlineStr">
        <is>
          <t>Bairro planejado de alto padrão no litoral, desenvolvido e gerido pela Sobloco</t>
        </is>
      </c>
      <c r="I45" s="6" t="inlineStr">
        <is>
          <t>Assembleias de proprietários (dados não localizados).</t>
        </is>
      </c>
      <c r="J45" s="6" t="inlineStr"/>
      <c r="K45" s="6" t="inlineStr"/>
      <c r="L45" s="6" t="inlineStr"/>
      <c r="M45" s="10" t="inlineStr">
        <is>
          <t>https://www.riviera.com.br/</t>
        </is>
      </c>
      <c r="N45" s="6" t="inlineStr"/>
      <c r="O45" s="6" t="inlineStr"/>
      <c r="P45" s="6" t="inlineStr"/>
      <c r="Q45" s="6" t="inlineStr"/>
      <c r="R45" s="6" t="inlineStr"/>
      <c r="S45" s="6" t="inlineStr">
        <is>
          <t>Grande número de proprietários-veranistas que moram fora, perfil para assembleia online/híbrida com voto por unidade.</t>
        </is>
      </c>
      <c r="T45" s="6" t="inlineStr">
        <is>
          <t>Sites riviera.com.br e sobloco.com.br indisponíveis (HTTP 503) na consulta.</t>
        </is>
      </c>
      <c r="U45" s="6" t="inlineStr">
        <is>
          <t>https://pt.wikipedia.org/wiki/Riviera_de_São_Lourenço</t>
        </is>
      </c>
      <c r="V45" s="6" t="inlineStr">
        <is>
          <t>Não contatado</t>
        </is>
      </c>
      <c r="W45" s="6" t="inlineStr"/>
      <c r="X45" s="6" t="inlineStr"/>
    </row>
    <row r="46">
      <c r="A46" s="6" t="n">
        <v>45</v>
      </c>
      <c r="B46" s="9" t="inlineStr">
        <is>
          <t>A</t>
        </is>
      </c>
      <c r="C46" s="6" t="inlineStr">
        <is>
          <t>Movimento Comunitário do Jardim Botânico (MCJB)</t>
        </is>
      </c>
      <c r="D46" s="6" t="inlineStr">
        <is>
          <t>Associação de condomínios horizontais</t>
        </is>
      </c>
      <c r="E46" s="6" t="inlineStr">
        <is>
          <t>DF</t>
        </is>
      </c>
      <c r="F46" s="6" t="inlineStr">
        <is>
          <t>Brasília (Jardim Botânico)</t>
        </is>
      </c>
      <c r="G46" s="6" t="inlineStr">
        <is>
          <t>Mais de 60 condomínios e associações, cerca de 70 mil moradores</t>
        </is>
      </c>
      <c r="H46" s="6" t="inlineStr">
        <is>
          <t>OSCIP que reúne os condomínios horizontais do Jardim Botânico/DF</t>
        </is>
      </c>
      <c r="I46" s="6" t="inlineStr">
        <is>
          <t>Cada microcomunidade elege seu síndico por voto direto, e os síndicos escolhem os representantes no MCJB.</t>
        </is>
      </c>
      <c r="J46" s="6" t="inlineStr"/>
      <c r="K46" s="6" t="inlineStr"/>
      <c r="L46" s="6" t="inlineStr"/>
      <c r="M46" s="6" t="inlineStr"/>
      <c r="N46" s="6" t="inlineStr"/>
      <c r="O46" s="6" t="inlineStr"/>
      <c r="P46" s="6" t="inlineStr"/>
      <c r="Q46" s="6" t="inlineStr"/>
      <c r="R46" s="6" t="inlineStr"/>
      <c r="S46" s="6" t="inlineStr">
        <is>
          <t>Um só interlocutor para mais de 60 condomínios que elegem síndicos diretamente. Excelente canal para o SEI e para keypads em assembleias.</t>
        </is>
      </c>
      <c r="T46" s="6" t="inlineStr">
        <is>
          <t>Sucedeu a Associação dos Moradores de Jardim Botânico (AJAB).</t>
        </is>
      </c>
      <c r="U46" s="6" t="inlineStr">
        <is>
          <t>https://pt.wikipedia.org/wiki/Jardim_Botânico_(Distrito_Federal)</t>
        </is>
      </c>
      <c r="V46" s="6" t="inlineStr">
        <is>
          <t>Não contatado</t>
        </is>
      </c>
      <c r="W46" s="6" t="inlineStr"/>
      <c r="X46" s="6" t="inlineStr"/>
    </row>
    <row r="47">
      <c r="A47" s="6" t="n">
        <v>46</v>
      </c>
      <c r="B47" s="9" t="inlineStr">
        <is>
          <t>A</t>
        </is>
      </c>
      <c r="C47" s="6" t="inlineStr">
        <is>
          <t>Alphaville Urbanismo (rede de associações Alphaville / Terras Alpha / Cidade Alpha)</t>
        </is>
      </c>
      <c r="D47" s="6" t="inlineStr">
        <is>
          <t>Urbanizadora / associações de loteamento</t>
        </is>
      </c>
      <c r="E47" s="6" t="inlineStr">
        <is>
          <t>SP</t>
        </is>
      </c>
      <c r="F47" s="6" t="inlineStr">
        <is>
          <t>Barueri / São Paulo</t>
        </is>
      </c>
      <c r="G47" s="6" t="inlineStr">
        <is>
          <t>124 empreendimentos em 22 estados e no DF</t>
        </is>
      </c>
      <c r="H47" s="6" t="inlineStr">
        <is>
          <t>Urbanizadora de bairros planejados. Cada empreendimento tem associação de moradores</t>
        </is>
      </c>
      <c r="I47" s="6" t="inlineStr">
        <is>
          <t>As associações dos empreendimentos fazem assembleias de constituição e ordinárias.</t>
        </is>
      </c>
      <c r="J47" s="6" t="inlineStr"/>
      <c r="K47" s="6" t="inlineStr"/>
      <c r="L47" s="6" t="inlineStr"/>
      <c r="M47" s="10" t="inlineStr">
        <is>
          <t>https://www.alphaville.com.br/</t>
        </is>
      </c>
      <c r="N47" s="6" t="inlineStr"/>
      <c r="O47" s="6" t="inlineStr"/>
      <c r="P47" s="6" t="inlineStr"/>
      <c r="Q47" s="6" t="inlineStr"/>
      <c r="R47" s="6" t="inlineStr"/>
      <c r="S47" s="6" t="inlineStr">
        <is>
          <t>Uma parceria com a urbanizadora (assembleias de instalação e transição para as associações) abre mais de 120 associações em todo o país.</t>
        </is>
      </c>
      <c r="T47" s="6" t="inlineStr"/>
      <c r="U47" s="6" t="inlineStr">
        <is>
          <t>https://pt.wikipedia.org/wiki/Alphaville_Urbanismo</t>
        </is>
      </c>
      <c r="V47" s="6" t="inlineStr">
        <is>
          <t>Não contatado</t>
        </is>
      </c>
      <c r="W47" s="6" t="inlineStr"/>
      <c r="X47" s="6" t="inlineStr"/>
    </row>
    <row r="48">
      <c r="A48" s="6" t="n">
        <v>47</v>
      </c>
      <c r="B48" s="9" t="inlineStr">
        <is>
          <t>A</t>
        </is>
      </c>
      <c r="C48" s="6" t="inlineStr">
        <is>
          <t>Sogipa – Sociedade de Ginástica de Porto Alegre</t>
        </is>
      </c>
      <c r="D48" s="6" t="inlineStr">
        <is>
          <t>Clube social/esportivo</t>
        </is>
      </c>
      <c r="E48" s="6" t="inlineStr">
        <is>
          <t>RS</t>
        </is>
      </c>
      <c r="F48" s="6" t="inlineStr">
        <is>
          <t>Porto Alegre</t>
        </is>
      </c>
      <c r="G48" s="6" t="inlineStr"/>
      <c r="H48" s="6" t="inlineStr">
        <is>
          <t>Clube social e olímpico (fundado em 1867)</t>
        </is>
      </c>
      <c r="I48" s="6" t="inlineStr">
        <is>
          <t>Notícia de 06/10/2026: eleição em NOVEMBRO/2026 para renovar 26 vagas do Conselho Deliberativo. O Conselho Deliberativo vota pautas como índices construtivos (out/2026).</t>
        </is>
      </c>
      <c r="J48" s="6" t="inlineStr">
        <is>
          <t>Rua Barão de Cotegipe, 415, Porto Alegre/RS, CEP 90540-020</t>
        </is>
      </c>
      <c r="K48" s="6" t="inlineStr"/>
      <c r="L48" s="6" t="inlineStr"/>
      <c r="M48" s="10" t="inlineStr">
        <is>
          <t>https://www.sogipa.com.br/</t>
        </is>
      </c>
      <c r="N48" s="6" t="inlineStr"/>
      <c r="O48" s="6" t="inlineStr">
        <is>
          <t>Conselho Deliberativo / Comissão Eleitoral</t>
        </is>
      </c>
      <c r="P48" s="6" t="inlineStr"/>
      <c r="Q48" s="6" t="inlineStr"/>
      <c r="R48" s="6" t="inlineStr"/>
      <c r="S48" s="6" t="inlineStr">
        <is>
          <t>Lead quente: a eleição do Conselho é em nov/2026. Oferecer keypads ou urnas e o SEI agora, e o VIS para as reuniões do Conselho.</t>
        </is>
      </c>
      <c r="T48" s="6" t="inlineStr">
        <is>
          <t>Fornecedor e método de votação não identificados.</t>
        </is>
      </c>
      <c r="U48" s="6" t="inlineStr">
        <is>
          <t>https://www.sogipa.com.br/</t>
        </is>
      </c>
      <c r="V48" s="6" t="inlineStr">
        <is>
          <t>Não contatado</t>
        </is>
      </c>
      <c r="W48" s="6" t="inlineStr"/>
      <c r="X48" s="6" t="inlineStr"/>
    </row>
    <row r="49">
      <c r="A49" s="6" t="n">
        <v>48</v>
      </c>
      <c r="B49" s="11" t="inlineStr">
        <is>
          <t>B</t>
        </is>
      </c>
      <c r="C49" s="6" t="inlineStr">
        <is>
          <t>Sicredi União RS/ES</t>
        </is>
      </c>
      <c r="D49" s="6" t="inlineStr">
        <is>
          <t>Cooperativa de crédito</t>
        </is>
      </c>
      <c r="E49" s="6" t="inlineStr">
        <is>
          <t>RS</t>
        </is>
      </c>
      <c r="F49" s="6" t="inlineStr">
        <is>
          <t>Santa Rosa</t>
        </is>
      </c>
      <c r="G49" s="6" t="inlineStr">
        <is>
          <t>113.553 associados participaram das Assembleias de Núcleo 2026 (participação, não total do quadro)</t>
        </is>
      </c>
      <c r="H49" s="6" t="inlineStr">
        <is>
          <t>Crédito cooperativo (Sistema Sicredi) no RS e ES</t>
        </is>
      </c>
      <c r="I49" s="6" t="inlineStr">
        <is>
          <t>Assembleia de Núcleo digital em 24/02/2026, transmitida da sede em Santa Rosa/RS, com votação pela ferramenta Pertencer (app Sicredi). 113.553 associados votaram em 2026. Ciclo de 2026 incluiu eleição de novo Conselho de Administração.</t>
        </is>
      </c>
      <c r="J49" s="6" t="inlineStr"/>
      <c r="K49" s="6" t="inlineStr"/>
      <c r="L49" s="6" t="inlineStr"/>
      <c r="M49" s="10" t="inlineStr">
        <is>
          <t>https://www.sicredi.com.br/coop/uniao-rs-es/</t>
        </is>
      </c>
      <c r="N49" s="6" t="inlineStr"/>
      <c r="O49" s="6" t="inlineStr"/>
      <c r="P49" s="6" t="inlineStr"/>
      <c r="Q49" s="6" t="inlineStr"/>
      <c r="R49" s="6" t="inlineStr"/>
      <c r="S49" s="6" t="inlineStr">
        <is>
          <t>Volume de participação enorme e eleição de conselho. A votação digital já roda na ferramenta própria do Sicredi; a oportunidade está em keypads para assembleias presenciais/AGO de delegados e eventos híbridos.</t>
        </is>
      </c>
      <c r="T49" s="6" t="inlineStr">
        <is>
          <t>Sistema Sicredi usa plataforma própria (Pertencer / app Sicredi / Sicredi X) para assembleias digitais. Concorrência interna, não de fornecedor externo.</t>
        </is>
      </c>
      <c r="U49" s="6" t="inlineStr">
        <is>
          <t>https://www.sicredi.com.br/media/coop/filer_public/2026/03/12/resultado_da_votacao_da_assembleia_inf.pdf ; https://www.sicredi.com.br/media/coop/filer_public/2026/02/12/edital_assembleia_de_nucleo_2026.pdf</t>
        </is>
      </c>
      <c r="V49" s="6" t="inlineStr">
        <is>
          <t>Não contatado</t>
        </is>
      </c>
      <c r="W49" s="6" t="inlineStr"/>
      <c r="X49" s="6" t="inlineStr"/>
    </row>
    <row r="50">
      <c r="A50" s="6" t="n">
        <v>49</v>
      </c>
      <c r="B50" s="11" t="inlineStr">
        <is>
          <t>B</t>
        </is>
      </c>
      <c r="C50" s="6" t="inlineStr">
        <is>
          <t>Sicredi Centro-Sul MS/BA</t>
        </is>
      </c>
      <c r="D50" s="6" t="inlineStr">
        <is>
          <t>Cooperativa de crédito</t>
        </is>
      </c>
      <c r="E50" s="6" t="inlineStr">
        <is>
          <t>MS</t>
        </is>
      </c>
      <c r="F50" s="6" t="inlineStr"/>
      <c r="G50" s="6" t="inlineStr">
        <is>
          <t>Mais de 42 mil participantes nas assembleias de 2025 (+32% sobre 2024)</t>
        </is>
      </c>
      <c r="H50" s="6" t="inlineStr">
        <is>
          <t>Crédito cooperativo (Sistema Sicredi) em MS e BA</t>
        </is>
      </c>
      <c r="I50" s="6" t="inlineStr">
        <is>
          <t>Ciclo assemblear 2026 com votação 100% digital pelo app Sicredi ou site da Fundação Sicredi, mais modelo 'phygital' (encontros presenciais com votação digital).</t>
        </is>
      </c>
      <c r="J50" s="6" t="inlineStr"/>
      <c r="K50" s="6" t="inlineStr"/>
      <c r="L50" s="6" t="inlineStr"/>
      <c r="M50" s="10" t="inlineStr">
        <is>
          <t>https://www.sicredi.com.br/coop/centrosulmsba/</t>
        </is>
      </c>
      <c r="N50" s="6" t="inlineStr"/>
      <c r="O50" s="6" t="inlineStr"/>
      <c r="P50" s="6" t="inlineStr"/>
      <c r="Q50" s="6" t="inlineStr"/>
      <c r="R50" s="6" t="inlineStr"/>
      <c r="S50" s="6" t="inlineStr">
        <is>
          <t>O modelo phygital, com encontros presenciais por núcleo, pode usar keypads offline nas reuniões em regiões com conexão ruim (interior do MS e da BA).</t>
        </is>
      </c>
      <c r="T50" s="6" t="inlineStr">
        <is>
          <t>Usa plataforma própria Sicredi para votação digital.</t>
        </is>
      </c>
      <c r="U50" s="6" t="inlineStr">
        <is>
          <t>https://www.sicredi.com.br/coop/centrosulmsba/noticias/institucional/assembleias-ciclo-2026-com-votacao-100-digital/ ; https://www.sicredi.com.br/coop/centrosulmsba/noticias/institucional/reta-final-assembleias/</t>
        </is>
      </c>
      <c r="V50" s="6" t="inlineStr">
        <is>
          <t>Não contatado</t>
        </is>
      </c>
      <c r="W50" s="6" t="inlineStr"/>
      <c r="X50" s="6" t="inlineStr"/>
    </row>
    <row r="51">
      <c r="A51" s="6" t="n">
        <v>50</v>
      </c>
      <c r="B51" s="11" t="inlineStr">
        <is>
          <t>B</t>
        </is>
      </c>
      <c r="C51" s="6" t="inlineStr">
        <is>
          <t>Sicoob Credicitrus</t>
        </is>
      </c>
      <c r="D51" s="6" t="inlineStr">
        <is>
          <t>Cooperativa de crédito</t>
        </is>
      </c>
      <c r="E51" s="6" t="inlineStr">
        <is>
          <t>SP</t>
        </is>
      </c>
      <c r="F51" s="6" t="inlineStr">
        <is>
          <t>Bebedouro</t>
        </is>
      </c>
      <c r="G51" s="6" t="inlineStr">
        <is>
          <t>Cerca de 70 mil cooperados votantes na AGO 2025. Mais de 69 mil na AGO virtual anterior</t>
        </is>
      </c>
      <c r="H51" s="6" t="inlineStr">
        <is>
          <t>Crédito cooperativo (Sicoob), uma das maiores singulares da América Latina</t>
        </is>
      </c>
      <c r="I51" s="6" t="inlineStr">
        <is>
          <t>AGO realizada em 06/04/2026. Assembleias virtuais com cerca de 70 mil votantes. Elege Comitê de Auditoria e de Remuneração.</t>
        </is>
      </c>
      <c r="J51" s="6" t="inlineStr"/>
      <c r="K51" s="6" t="inlineStr"/>
      <c r="L51" s="6" t="inlineStr"/>
      <c r="M51" s="10" t="inlineStr">
        <is>
          <t>https://www.credicitrus.com.br/</t>
        </is>
      </c>
      <c r="N51" s="6" t="inlineStr">
        <is>
          <t>Marcos Lourenço Santin</t>
        </is>
      </c>
      <c r="O51" s="6" t="inlineStr">
        <is>
          <t>Presidente do Conselho de Administração (citado em 2024; confirmar)</t>
        </is>
      </c>
      <c r="P51" s="6" t="inlineStr"/>
      <c r="Q51" s="6" t="inlineStr"/>
      <c r="R51" s="6" t="inlineStr"/>
      <c r="S51" s="6" t="inlineStr">
        <is>
          <t>Uma das maiores AGOs do país em número de votantes. A oportunidade está em eventos presenciais/híbridos e na auditoria ou segurança da votação.</t>
        </is>
      </c>
      <c r="T51" s="6" t="inlineStr">
        <is>
          <t>O Sistema Sicoob costuma usar o app Sicoob / Sicoob Moob para votação. Fornecedor da Credicitrus não confirmado.</t>
        </is>
      </c>
      <c r="U51" s="6" t="inlineStr">
        <is>
          <t>https://mundocoop.com.br/?p=212711 ; https://revistacultivar.com.br/index.php/noticias/credicitrus-apresenta-balanco-anual-de-2023 ; https://comprerural.com/credito-cada-vez-mais-compartilhado-credicitrus-se-destaca-no-cooperativismo/</t>
        </is>
      </c>
      <c r="V51" s="6" t="inlineStr">
        <is>
          <t>Não contatado</t>
        </is>
      </c>
      <c r="W51" s="6" t="inlineStr"/>
      <c r="X51" s="6" t="inlineStr"/>
    </row>
    <row r="52">
      <c r="A52" s="6" t="n">
        <v>51</v>
      </c>
      <c r="B52" s="11" t="inlineStr">
        <is>
          <t>B</t>
        </is>
      </c>
      <c r="C52" s="6" t="inlineStr">
        <is>
          <t>Viacredi (Cooperativa Ailos)</t>
        </is>
      </c>
      <c r="D52" s="6" t="inlineStr">
        <is>
          <t>Cooperativa de crédito</t>
        </is>
      </c>
      <c r="E52" s="6" t="inlineStr">
        <is>
          <t>SC</t>
        </is>
      </c>
      <c r="F52" s="6" t="inlineStr">
        <is>
          <t>Blumenau</t>
        </is>
      </c>
      <c r="G52" s="6" t="inlineStr"/>
      <c r="H52" s="6" t="inlineStr">
        <is>
          <t>Crédito cooperativo (Sistema Ailos), maior singular do Sistema Ailos</t>
        </is>
      </c>
      <c r="I52" s="6" t="inlineStr">
        <is>
          <t>Ciclo 2026 de 19/02 a 08/04/2026: encontros presenciais em todas as cidades da área de atuação, participação digital com data e hora definidas, ou formato 100% digital. Em 2024 houve assembleias semipresenciais por grupos, com votação a distância pelo app Ailos (portal assembleiasailos.coop.br).</t>
        </is>
      </c>
      <c r="J52" s="6" t="inlineStr"/>
      <c r="K52" s="6" t="inlineStr"/>
      <c r="L52" s="6" t="inlineStr"/>
      <c r="M52" s="10" t="inlineStr">
        <is>
          <t>https://www.viacredi.coop.br/</t>
        </is>
      </c>
      <c r="N52" s="6" t="inlineStr">
        <is>
          <t>Marcelo Cestari</t>
        </is>
      </c>
      <c r="O52" s="6" t="inlineStr">
        <is>
          <t>Diretor executivo</t>
        </is>
      </c>
      <c r="P52" s="6" t="inlineStr"/>
      <c r="Q52" s="6" t="inlineStr"/>
      <c r="R52" s="6" t="inlineStr"/>
      <c r="S52" s="6" t="inlineStr">
        <is>
          <t>Faz dezenas de encontros presenciais por cidade, em formato que se beneficia de keypads offline com apuração consolidada. Vale apresentar à Central Ailos para todo o sistema.</t>
        </is>
      </c>
      <c r="T52" s="6" t="inlineStr">
        <is>
          <t>Votação digital pelo app/portal Ailos (assembleiasailos.coop.br), de plataforma própria ou terceirizada não identificada.</t>
        </is>
      </c>
      <c r="U52" s="6" t="inlineStr">
        <is>
          <t>https://mundocoop.com.br/conteudodemarca/viacredi-inicia-ciclo-de-assembleias-para-2026/ ; https://www.ailos.coop.br/wp-content/uploads/2024/01/Edital_Convocacao_Assembleias_Grupo_A3_Viacredi-1.pdf</t>
        </is>
      </c>
      <c r="V52" s="6" t="inlineStr">
        <is>
          <t>Não contatado</t>
        </is>
      </c>
      <c r="W52" s="6" t="inlineStr"/>
      <c r="X52" s="6" t="inlineStr"/>
    </row>
    <row r="53">
      <c r="A53" s="6" t="n">
        <v>52</v>
      </c>
      <c r="B53" s="11" t="inlineStr">
        <is>
          <t>B</t>
        </is>
      </c>
      <c r="C53" s="6" t="inlineStr">
        <is>
          <t>Unimed Belém</t>
        </is>
      </c>
      <c r="D53" s="6" t="inlineStr">
        <is>
          <t>Cooperativa médica (Unimed)</t>
        </is>
      </c>
      <c r="E53" s="6" t="inlineStr">
        <is>
          <t>PA</t>
        </is>
      </c>
      <c r="F53" s="6" t="inlineStr">
        <is>
          <t>Belém</t>
        </is>
      </c>
      <c r="G53" s="6" t="inlineStr">
        <is>
          <t>1.802 médicos cooperados aptos a votar (eleição citada pela imprensa)</t>
        </is>
      </c>
      <c r="H53" s="6" t="inlineStr">
        <is>
          <t>Operadora de saúde cooperativa, Belém e região</t>
        </is>
      </c>
      <c r="I53" s="6" t="inlineStr">
        <is>
          <t>Eleição de 2025 no Hotel Sagres, com chapa liderada pela médica Luciana Valente vencedora. Histórico de judicialização (liminar suspendeu edital em 2023). A imprensa registra eleição com urna eletrônica após a AGO.</t>
        </is>
      </c>
      <c r="J53" s="6" t="inlineStr"/>
      <c r="K53" s="6" t="inlineStr"/>
      <c r="L53" s="6" t="inlineStr"/>
      <c r="M53" s="10" t="inlineStr">
        <is>
          <t>https://www.unimed.coop.br/site/web/belem</t>
        </is>
      </c>
      <c r="N53" s="6" t="inlineStr">
        <is>
          <t>Luciana Valente</t>
        </is>
      </c>
      <c r="O53" s="6" t="inlineStr">
        <is>
          <t>Presidente (eleita em 2025)</t>
        </is>
      </c>
      <c r="P53" s="6" t="inlineStr"/>
      <c r="Q53" s="6" t="inlineStr"/>
      <c r="R53" s="6" t="inlineStr"/>
      <c r="S53" s="6" t="inlineStr">
        <is>
          <t>O histórico de disputas e liminares favorece um processo auditável (keypads e trilha de auditoria).</t>
        </is>
      </c>
      <c r="T53" s="6" t="inlineStr">
        <is>
          <t>Crise de gestão e intervenção da Unimed do Brasil no passado. Fornecedor da urna eletrônica não identificado.</t>
        </is>
      </c>
      <c r="U53" s="6" t="inlineStr">
        <is>
          <t>https://diariodopara.com.br/belem/veja-quem-venceu-as-eleicoes-para-comandar-a-unimed-belem ; https://dol.com.br/colunistas/mauro-bonna/noticia-399808-confira-os-destaques-da-coluna-de-mauro-bonna.html ; https://www.oliberal.com/politica/justica-suspende-eleic-o-para-direc-o-da-unimed-belem-neste-sabado-4-1.652759</t>
        </is>
      </c>
      <c r="V53" s="6" t="inlineStr">
        <is>
          <t>Não contatado</t>
        </is>
      </c>
      <c r="W53" s="6" t="inlineStr"/>
      <c r="X53" s="6" t="inlineStr"/>
    </row>
    <row r="54">
      <c r="A54" s="6" t="n">
        <v>53</v>
      </c>
      <c r="B54" s="11" t="inlineStr">
        <is>
          <t>B</t>
        </is>
      </c>
      <c r="C54" s="6" t="inlineStr">
        <is>
          <t>Unimed do Brasil (Confederação Nacional das Cooperativas Médicas)</t>
        </is>
      </c>
      <c r="D54" s="6" t="inlineStr">
        <is>
          <t>Cooperativa médica (Unimed)</t>
        </is>
      </c>
      <c r="E54" s="6" t="inlineStr">
        <is>
          <t>SP</t>
        </is>
      </c>
      <c r="F54" s="6" t="inlineStr">
        <is>
          <t>São Paulo</t>
        </is>
      </c>
      <c r="G54" s="6" t="inlineStr">
        <is>
          <t>345 cooperativas Unimed no país (dado de 2021)</t>
        </is>
      </c>
      <c r="H54" s="6" t="inlineStr">
        <is>
          <t>Confederação nacional do Sistema Unimed</t>
        </is>
      </c>
      <c r="I54" s="6" t="inlineStr">
        <is>
          <t>Assembleias de delegados das federações e singulares. Eleição da diretoria executiva (Omar Abujamra Junior reconduzido; Paulo Roberto Fernandes Faria eleito vice-presidente em abr/2025).</t>
        </is>
      </c>
      <c r="J54" s="6" t="inlineStr"/>
      <c r="K54" s="6" t="inlineStr"/>
      <c r="L54" s="6" t="inlineStr"/>
      <c r="M54" s="10" t="inlineStr">
        <is>
          <t>https://www.unimed.coop.br/</t>
        </is>
      </c>
      <c r="N54" s="6" t="inlineStr">
        <is>
          <t>Omar Abujamra Junior</t>
        </is>
      </c>
      <c r="O54" s="6" t="inlineStr">
        <is>
          <t>Presidente</t>
        </is>
      </c>
      <c r="P54" s="6" t="inlineStr"/>
      <c r="Q54" s="6" t="inlineStr"/>
      <c r="R54" s="6" t="inlineStr"/>
      <c r="S54" s="6" t="inlineStr">
        <is>
          <t>Porta de entrada para cerca de 340 singulares: um acordo-quadro ou indicação para o sistema teria grande efeito multiplicador. Também faz convenções e fóruns com votação de delegados.</t>
        </is>
      </c>
      <c r="T54" s="6" t="inlineStr">
        <is>
          <t>Gualter Ramalho é citado como presidente na Unimed do Brasil em notícia do MundoCoop; confirmar a composição atual.</t>
        </is>
      </c>
      <c r="U54" s="6" t="inlineStr">
        <is>
          <t>https://medicinasa.com.br/unimed-brasil-central-nacional ; https://mundocoop.com.br/gestao-e-negocios/presidente-gualter-ramalho-assume-diretoria-na-unimed-do-brasil</t>
        </is>
      </c>
      <c r="V54" s="6" t="inlineStr">
        <is>
          <t>Não contatado</t>
        </is>
      </c>
      <c r="W54" s="6" t="inlineStr"/>
      <c r="X54" s="6" t="inlineStr"/>
    </row>
    <row r="55">
      <c r="A55" s="6" t="n">
        <v>54</v>
      </c>
      <c r="B55" s="11" t="inlineStr">
        <is>
          <t>B</t>
        </is>
      </c>
      <c r="C55" s="6" t="inlineStr">
        <is>
          <t>Uniodonto do Brasil</t>
        </is>
      </c>
      <c r="D55" s="6" t="inlineStr">
        <is>
          <t>Cooperativa odontológica (Uniodonto)</t>
        </is>
      </c>
      <c r="E55" s="6" t="inlineStr">
        <is>
          <t>SP</t>
        </is>
      </c>
      <c r="F55" s="6" t="inlineStr">
        <is>
          <t>São Paulo</t>
        </is>
      </c>
      <c r="G55" s="6" t="inlineStr">
        <is>
          <t>111 cooperativas singulares filiadas com direito a voto</t>
        </is>
      </c>
      <c r="H55" s="6" t="inlineStr">
        <is>
          <t>Confederação nacional das cooperativas odontológicas Uniodonto</t>
        </is>
      </c>
      <c r="I55" s="6" t="inlineStr">
        <is>
          <t>AGO de 20/03/2026 com delegados das singulares. Eleições para o Conselho Técnico-Operacional e o Conselho Fiscal.</t>
        </is>
      </c>
      <c r="J55" s="6" t="inlineStr">
        <is>
          <t>Rua Correia Dias, 185, São Paulo/SP</t>
        </is>
      </c>
      <c r="K55" s="6" t="inlineStr"/>
      <c r="L55" s="6" t="inlineStr"/>
      <c r="M55" s="10" t="inlineStr">
        <is>
          <t>https://www.uniodonto.coop.br/</t>
        </is>
      </c>
      <c r="N55" s="6" t="inlineStr"/>
      <c r="O55" s="6" t="inlineStr"/>
      <c r="P55" s="6" t="inlineStr"/>
      <c r="Q55" s="6" t="inlineStr"/>
      <c r="R55" s="6" t="inlineStr"/>
      <c r="S55" s="6" t="inlineStr">
        <is>
          <t>Assembleia de delegados presencial em SP com eleições de conselhos, adequada a keypads. Também pode indicar fornecedor às singulares.</t>
        </is>
      </c>
      <c r="T55" s="6" t="inlineStr"/>
      <c r="U55" s="6" t="inlineStr">
        <is>
          <t>https://www.uniodonto.coop.br/wp-content/uploads/2026/02/Oficio-UB-023-2026-Edital-AGO-2026.pdf</t>
        </is>
      </c>
      <c r="V55" s="6" t="inlineStr">
        <is>
          <t>Não contatado</t>
        </is>
      </c>
      <c r="W55" s="6" t="inlineStr"/>
      <c r="X55" s="6" t="inlineStr"/>
    </row>
    <row r="56">
      <c r="A56" s="6" t="n">
        <v>55</v>
      </c>
      <c r="B56" s="11" t="inlineStr">
        <is>
          <t>B</t>
        </is>
      </c>
      <c r="C56" s="6" t="inlineStr">
        <is>
          <t>Coamo Agroindustrial Cooperativa</t>
        </is>
      </c>
      <c r="D56" s="6" t="inlineStr">
        <is>
          <t>Cooperativa agro</t>
        </is>
      </c>
      <c r="E56" s="6" t="inlineStr">
        <is>
          <t>PR</t>
        </is>
      </c>
      <c r="F56" s="6" t="inlineStr">
        <is>
          <t>Campo Mourão</t>
        </is>
      </c>
      <c r="G56" s="6" t="inlineStr">
        <is>
          <t>Cerca de 32,7 mil cooperados em 76 municípios. Receita de R$ 28,7 bi (2025)</t>
        </is>
      </c>
      <c r="H56" s="6" t="inlineStr">
        <is>
          <t>Cooperativa agroindustrial (grãos, insumos, indústria) em PR, SC e MS</t>
        </is>
      </c>
      <c r="I56" s="6" t="inlineStr">
        <is>
          <t>AGO anual em Campo Mourão (a de 05/02/2026 aprovou as contas de 2025), precedida de reuniões nas unidades. Aprovou plano de investimento de R$ 3,5 bi em assembleia.</t>
        </is>
      </c>
      <c r="J56" s="6" t="inlineStr"/>
      <c r="K56" s="6" t="inlineStr"/>
      <c r="L56" s="6" t="inlineStr"/>
      <c r="M56" s="10" t="inlineStr">
        <is>
          <t>https://www.coamo.com.br/</t>
        </is>
      </c>
      <c r="N56" s="6" t="inlineStr">
        <is>
          <t>Airton Galinari</t>
        </is>
      </c>
      <c r="O56" s="6" t="inlineStr">
        <is>
          <t>Presidente-executivo</t>
        </is>
      </c>
      <c r="P56" s="6" t="inlineStr"/>
      <c r="Q56" s="6" t="inlineStr"/>
      <c r="R56" s="6" t="inlineStr"/>
      <c r="S56" s="6" t="inlineStr">
        <is>
          <t>AGO presencial de grande porte e pré-assembleias em dezenas de unidades rurais com conectividade limitada, cenário ideal para keypads offline.</t>
        </is>
      </c>
      <c r="T56" s="6" t="inlineStr"/>
      <c r="U56" s="6" t="inlineStr">
        <is>
          <t>https://istoe.com.br/coamo-teve-em-2025-receita-global-de-r-287-bi-e-sobra-liquida-de-r-2-bi ; https://agfeed.com.br/negocios/no-ano-dos-r-30-bi-coamo-dribla-crise-e-cresce-em-todas-as-areas-ate-em-insumos/</t>
        </is>
      </c>
      <c r="V56" s="6" t="inlineStr">
        <is>
          <t>Não contatado</t>
        </is>
      </c>
      <c r="W56" s="6" t="inlineStr"/>
      <c r="X56" s="6" t="inlineStr"/>
    </row>
    <row r="57">
      <c r="A57" s="6" t="n">
        <v>56</v>
      </c>
      <c r="B57" s="11" t="inlineStr">
        <is>
          <t>B</t>
        </is>
      </c>
      <c r="C57" s="6" t="inlineStr">
        <is>
          <t>C.Vale Cooperativa Agroindustrial</t>
        </is>
      </c>
      <c r="D57" s="6" t="inlineStr">
        <is>
          <t>Cooperativa agro</t>
        </is>
      </c>
      <c r="E57" s="6" t="inlineStr">
        <is>
          <t>PR</t>
        </is>
      </c>
      <c r="F57" s="6" t="inlineStr">
        <is>
          <t>Palotina</t>
        </is>
      </c>
      <c r="G57" s="6" t="inlineStr">
        <is>
          <t>Quase 30 mil associados. Faturamento de R$ 25,2 bi (2025)</t>
        </is>
      </c>
      <c r="H57" s="6" t="inlineStr">
        <is>
          <t>Cooperativa agroindustrial em PR, SC, RS, MT, MS e GO</t>
        </is>
      </c>
      <c r="I57" s="6" t="inlineStr">
        <is>
          <t>AGO anual na Asfuca de Palotina (06/02/2026), precedida por cerca de 20 reuniões/pré-assembleias regionais.</t>
        </is>
      </c>
      <c r="J57" s="6" t="inlineStr">
        <is>
          <t>Av. Independência, 2347, Centro, CEP 85952-064, Palotina/PR</t>
        </is>
      </c>
      <c r="K57" s="6" t="inlineStr">
        <is>
          <t>(44) 3649-8181</t>
        </is>
      </c>
      <c r="L57" s="6" t="inlineStr"/>
      <c r="M57" s="10" t="inlineStr">
        <is>
          <t>https://www.cvale.com.br/</t>
        </is>
      </c>
      <c r="N57" s="6" t="inlineStr">
        <is>
          <t>Alfredo Lang</t>
        </is>
      </c>
      <c r="O57" s="6" t="inlineStr">
        <is>
          <t>Presidente do Conselho de Administração</t>
        </is>
      </c>
      <c r="P57" s="6" t="inlineStr"/>
      <c r="Q57" s="6" t="inlineStr"/>
      <c r="R57" s="6" t="inlineStr"/>
      <c r="S57" s="6" t="inlineStr">
        <is>
          <t>As pré-assembleias em várias unidades de seis estados e a AGO presencial de grande porte favorecem keypads offline.</t>
        </is>
      </c>
      <c r="T57" s="6" t="inlineStr">
        <is>
          <t>A empresa alerta que só usa e-mails @cvale.com.br.</t>
        </is>
      </c>
      <c r="U57" s="6" t="inlineStr">
        <is>
          <t>https://www.cvale.com.br/ ; https://revistacultivar.com.br/noticias/c-vale-amplia-sobras-e-faturamento-em-2025 ; https://www.revistacultivar.com.br/noticias/c-vale-realiza-21-reunioes-preparatorias-a-assembleia</t>
        </is>
      </c>
      <c r="V57" s="6" t="inlineStr">
        <is>
          <t>Não contatado</t>
        </is>
      </c>
      <c r="W57" s="6" t="inlineStr"/>
      <c r="X57" s="6" t="inlineStr"/>
    </row>
    <row r="58">
      <c r="A58" s="6" t="n">
        <v>57</v>
      </c>
      <c r="B58" s="11" t="inlineStr">
        <is>
          <t>B</t>
        </is>
      </c>
      <c r="C58" s="6" t="inlineStr">
        <is>
          <t>Cooxupé – Cooperativa Regional de Cafeicultores em Guaxupé</t>
        </is>
      </c>
      <c r="D58" s="6" t="inlineStr">
        <is>
          <t>Cooperativa agro</t>
        </is>
      </c>
      <c r="E58" s="6" t="inlineStr">
        <is>
          <t>MG</t>
        </is>
      </c>
      <c r="F58" s="6" t="inlineStr">
        <is>
          <t>Guaxupé</t>
        </is>
      </c>
      <c r="G58" s="6" t="inlineStr"/>
      <c r="H58" s="6" t="inlineStr">
        <is>
          <t>Maior cooperativa de café do mundo, no sul de MG, Cerrado Mineiro e Vale do Rio Pardo (SP)</t>
        </is>
      </c>
      <c r="I58" s="6" t="inlineStr">
        <is>
          <t>AGO em 27/03/2026. AGEs em 28/05/2025 e 27/11/2025 (editais publicados no site).</t>
        </is>
      </c>
      <c r="J58" s="6" t="inlineStr">
        <is>
          <t>Rua Manoel Joaquim M. Gomes, 400, Vila Santa Bárbara, CEP 37834-077, Guaxupé/MG</t>
        </is>
      </c>
      <c r="K58" s="6" t="inlineStr">
        <is>
          <t>(35) 3696-1200</t>
        </is>
      </c>
      <c r="L58" s="6" t="inlineStr"/>
      <c r="M58" s="10" t="inlineStr">
        <is>
          <t>https://www.cooxupe.com.br/</t>
        </is>
      </c>
      <c r="N58" s="6" t="inlineStr"/>
      <c r="O58" s="6" t="inlineStr"/>
      <c r="P58" s="6" t="inlineStr"/>
      <c r="Q58" s="6" t="inlineStr"/>
      <c r="R58" s="6" t="inlineStr"/>
      <c r="S58" s="6" t="inlineStr">
        <is>
          <t>Faz várias assembleias por ano (AGO e duas AGEs em 2025) com cooperados no interior, perfil para keypads presenciais e votação híbrida.</t>
        </is>
      </c>
      <c r="T58" s="6" t="inlineStr"/>
      <c r="U58" s="6" t="inlineStr">
        <is>
          <t>https://www.cooxupe.com.br/</t>
        </is>
      </c>
      <c r="V58" s="6" t="inlineStr">
        <is>
          <t>Não contatado</t>
        </is>
      </c>
      <c r="W58" s="6" t="inlineStr"/>
      <c r="X58" s="6" t="inlineStr"/>
    </row>
    <row r="59">
      <c r="A59" s="6" t="n">
        <v>58</v>
      </c>
      <c r="B59" s="11" t="inlineStr">
        <is>
          <t>B</t>
        </is>
      </c>
      <c r="C59" s="6" t="inlineStr">
        <is>
          <t>Unimed Londrina</t>
        </is>
      </c>
      <c r="D59" s="6" t="inlineStr">
        <is>
          <t>Cooperativa médica (Unimed)</t>
        </is>
      </c>
      <c r="E59" s="6" t="inlineStr">
        <is>
          <t>PR</t>
        </is>
      </c>
      <c r="F59" s="6" t="inlineStr">
        <is>
          <t>Londrina</t>
        </is>
      </c>
      <c r="G59" s="6" t="inlineStr"/>
      <c r="H59" s="6" t="inlineStr">
        <is>
          <t>Operadora de saúde cooperativa, Londrina e região</t>
        </is>
      </c>
      <c r="I59" s="6" t="inlineStr">
        <is>
          <t>AGO/AGE exclusivamente digitais (2020, 2021) com voto eletrônico na plataforma digital, resultado em tempo real e relatórios de voto arquivados na sede. Acesso por link pessoal enviado por e-mail.</t>
        </is>
      </c>
      <c r="J59" s="6" t="inlineStr"/>
      <c r="K59" s="6" t="inlineStr"/>
      <c r="L59" s="6" t="inlineStr"/>
      <c r="M59" s="10" t="inlineStr">
        <is>
          <t>https://www.unimedlondrina.com.br/</t>
        </is>
      </c>
      <c r="N59" s="6" t="inlineStr"/>
      <c r="O59" s="6" t="inlineStr"/>
      <c r="P59" s="6" t="inlineStr"/>
      <c r="Q59" s="6" t="inlineStr"/>
      <c r="R59" s="6" t="inlineStr"/>
      <c r="S59" s="6" t="inlineStr">
        <is>
          <t>Usuária madura de assembleias digitais, então a disputa seria com o fornecedor atual. O diferencial está no modo híbrido, com keypads no presencial e app no remoto.</t>
        </is>
      </c>
      <c r="T59" s="6" t="inlineStr">
        <is>
          <t>Plataforma digital não nomeada nos manuais.</t>
        </is>
      </c>
      <c r="U59" s="6" t="inlineStr">
        <is>
          <t>https://www.unimedlondrina.com.br/downloads/medico/manual-de-participacao-ago-2020.pdf ; https://www.unimedlondrina.com.br/downloads/assembleia/anexo_3_1-manual-de-participacao.pdf</t>
        </is>
      </c>
      <c r="V59" s="6" t="inlineStr">
        <is>
          <t>Não contatado</t>
        </is>
      </c>
      <c r="W59" s="6" t="inlineStr"/>
      <c r="X59" s="6" t="inlineStr"/>
    </row>
    <row r="60">
      <c r="A60" s="6" t="n">
        <v>59</v>
      </c>
      <c r="B60" s="11" t="inlineStr">
        <is>
          <t>B</t>
        </is>
      </c>
      <c r="C60" s="6" t="inlineStr">
        <is>
          <t>Unimed Campo Grande</t>
        </is>
      </c>
      <c r="D60" s="6" t="inlineStr">
        <is>
          <t>Cooperativa médica (Unimed)</t>
        </is>
      </c>
      <c r="E60" s="6" t="inlineStr">
        <is>
          <t>MS</t>
        </is>
      </c>
      <c r="F60" s="6" t="inlineStr">
        <is>
          <t>Campo Grande</t>
        </is>
      </c>
      <c r="G60" s="6" t="inlineStr">
        <is>
          <t>Mais de 1.100 cooperados votantes (AGO 2026)</t>
        </is>
      </c>
      <c r="H60" s="6" t="inlineStr">
        <is>
          <t>Operadora de saúde cooperativa, Campo Grande/MS</t>
        </is>
      </c>
      <c r="I60" s="6" t="inlineStr">
        <is>
          <t>Eleição em AGO de 17/03/2026: Conselho de Administração 2026-2030, Conselho Fiscal e representantes na Federação Unimed MS. Chapa vencedora: 'É Tempo de União. É Tempo de Avançar'.</t>
        </is>
      </c>
      <c r="J60" s="6" t="inlineStr"/>
      <c r="K60" s="6" t="inlineStr"/>
      <c r="L60" s="6" t="inlineStr"/>
      <c r="M60" s="10" t="inlineStr">
        <is>
          <t>https://www.unimedcg.com.br/</t>
        </is>
      </c>
      <c r="N60" s="6" t="inlineStr">
        <is>
          <t>Pedro Ricardo Dias</t>
        </is>
      </c>
      <c r="O60" s="6" t="inlineStr">
        <is>
          <t>Presidente do Conselho de Administração (2026-2030)</t>
        </is>
      </c>
      <c r="P60" s="6" t="inlineStr"/>
      <c r="Q60" s="6" t="inlineStr"/>
      <c r="R60" s="6" t="inlineStr"/>
      <c r="S60" s="6" t="inlineStr">
        <is>
          <t>Faz várias eleições simultâneas em AGO presencial, cenário que pede keypads com apuração imediata.</t>
        </is>
      </c>
      <c r="T60" s="6" t="inlineStr">
        <is>
          <t>Método de votação não informado.</t>
        </is>
      </c>
      <c r="U60" s="6" t="inlineStr">
        <is>
          <t>https://acritica.net/saude/unimed-campo-grande-elege-pedro-ricardo-dias-para-presidencia-ate-2030/ ; https://www.campograndenews.com.br/brasil/cidades/pedro-ricardo-dias-assume-comando-da-unimed-com-discurso-de-uniao-e-avanco</t>
        </is>
      </c>
      <c r="V60" s="6" t="inlineStr">
        <is>
          <t>Não contatado</t>
        </is>
      </c>
      <c r="W60" s="6" t="inlineStr"/>
      <c r="X60" s="6" t="inlineStr"/>
    </row>
    <row r="61">
      <c r="A61" s="6" t="n">
        <v>60</v>
      </c>
      <c r="B61" s="11" t="inlineStr">
        <is>
          <t>B</t>
        </is>
      </c>
      <c r="C61" s="6" t="inlineStr">
        <is>
          <t>Unimed Ribeirão Preto</t>
        </is>
      </c>
      <c r="D61" s="6" t="inlineStr">
        <is>
          <t>Cooperativa médica (Unimed)</t>
        </is>
      </c>
      <c r="E61" s="6" t="inlineStr">
        <is>
          <t>SP</t>
        </is>
      </c>
      <c r="F61" s="6" t="inlineStr">
        <is>
          <t>Ribeirão Preto</t>
        </is>
      </c>
      <c r="G61" s="6" t="inlineStr"/>
      <c r="H61" s="6" t="inlineStr">
        <is>
          <t>Operadora de saúde cooperativa, região de Ribeirão Preto (55 anos)</t>
        </is>
      </c>
      <c r="I61" s="6" t="inlineStr">
        <is>
          <t>Conselho Fiscal eleito para 2026-2027 (eleição anual/bienal em AGO).</t>
        </is>
      </c>
      <c r="J61" s="6" t="inlineStr"/>
      <c r="K61" s="6" t="inlineStr"/>
      <c r="L61" s="6" t="inlineStr"/>
      <c r="M61" s="10" t="inlineStr">
        <is>
          <t>https://www.unimed.coop.br/site/web/ribeiraopreto</t>
        </is>
      </c>
      <c r="N61" s="6" t="inlineStr">
        <is>
          <t>Nelson Hisamo Sato Junior</t>
        </is>
      </c>
      <c r="O61" s="6" t="inlineStr">
        <is>
          <t>Diretor-presidente (citado em ago/2026)</t>
        </is>
      </c>
      <c r="P61" s="6" t="inlineStr"/>
      <c r="Q61" s="6" t="inlineStr"/>
      <c r="R61" s="6" t="inlineStr"/>
      <c r="S61" s="6" t="inlineStr">
        <is>
          <t>Unimed de grande porte no interior de SP, perto da SIP, com eleições periódicas de conselho em AGO.</t>
        </is>
      </c>
      <c r="T61" s="6" t="inlineStr"/>
      <c r="U61" s="6" t="inlineStr">
        <is>
          <t>https://www.unimed.coop.br/site/web/ribeiraopreto/governanca-conselho-fiscal ; https://www.unimed.coop.br/site/web/ribeiraopreto/noticias/-/asset_publisher/djeFwdOoGWqL/content/unimed-ribeir%C3%A3o-preto-celebra-55-anos-com-apresenta%C3%A7%C3%A3o-hist%C3%B3rica-no-theatro-pedro-ii</t>
        </is>
      </c>
      <c r="V61" s="6" t="inlineStr">
        <is>
          <t>Não contatado</t>
        </is>
      </c>
      <c r="W61" s="6" t="inlineStr"/>
      <c r="X61" s="6" t="inlineStr"/>
    </row>
    <row r="62">
      <c r="A62" s="6" t="n">
        <v>61</v>
      </c>
      <c r="B62" s="11" t="inlineStr">
        <is>
          <t>B</t>
        </is>
      </c>
      <c r="C62" s="6" t="inlineStr">
        <is>
          <t>Sistema Unicred (Unicred do Brasil e cooperativas filiadas)</t>
        </is>
      </c>
      <c r="D62" s="6" t="inlineStr">
        <is>
          <t>Cooperativa de crédito</t>
        </is>
      </c>
      <c r="E62" s="6" t="inlineStr">
        <is>
          <t>SC</t>
        </is>
      </c>
      <c r="F62" s="6" t="inlineStr">
        <is>
          <t>Florianópolis</t>
        </is>
      </c>
      <c r="G62" s="6" t="inlineStr">
        <is>
          <t>34 cooperativas, cerca de 319 unidades em 15 estados, mais de 257 mil cooperados (2022)</t>
        </is>
      </c>
      <c r="H62" s="6" t="inlineStr">
        <is>
          <t>Cooperativismo de crédito, originalmente voltado a profissionais da saúde</t>
        </is>
      </c>
      <c r="I62" s="6" t="inlineStr">
        <is>
          <t>Assembleias digitais desde 2022 com a plataforma Hallo (mais de 3 mil participantes; 82,68% pelo celular). A Unicred Integração (Caxias do Sul) fez AGO/AGE digital via Internet Banking e Mobile Banking (2024). A Unicred Porto Alegre teve troca de presidência (Balduíno Tschiedel).</t>
        </is>
      </c>
      <c r="J62" s="6" t="inlineStr"/>
      <c r="K62" s="6" t="inlineStr"/>
      <c r="L62" s="6" t="inlineStr"/>
      <c r="M62" s="10" t="inlineStr">
        <is>
          <t>https://www.unicred.com.br/</t>
        </is>
      </c>
      <c r="N62" s="6" t="inlineStr"/>
      <c r="O62" s="6" t="inlineStr"/>
      <c r="P62" s="6" t="inlineStr"/>
      <c r="Q62" s="6" t="inlineStr"/>
      <c r="R62" s="6" t="inlineStr"/>
      <c r="S62" s="6" t="inlineStr">
        <is>
          <t>Cada singular decide o próprio fornecedor, então dá para abordar as cooperativas uma a uma (Porto Alegre, Florianópolis, Integração etc.) com assembleia híbrida e eleição de conselho.</t>
        </is>
      </c>
      <c r="T62" s="6" t="inlineStr">
        <is>
          <t>CONCORRENTE: Hallo (startup fundada em 2017 por Bruno Grahl e João Paulo Ros), também fornecedora da Ailos Assembleia Digital e da Unimed Blumenau.</t>
        </is>
      </c>
      <c r="U62" s="6" t="inlineStr">
        <is>
          <t>https://www.baguete.com.br/noticias/unicred-adota-plataforma-da-hallo-para-assembleias ; https://www.unicred.com.br/site/1709732127973-edital-ago-2024---unicred-integracaopdf.pdf ; https://www.abcdacomunicacao.com.br/tag/unicred/</t>
        </is>
      </c>
      <c r="V62" s="6" t="inlineStr">
        <is>
          <t>Não contatado</t>
        </is>
      </c>
      <c r="W62" s="6" t="inlineStr"/>
      <c r="X62" s="6" t="inlineStr"/>
    </row>
    <row r="63">
      <c r="A63" s="6" t="n">
        <v>62</v>
      </c>
      <c r="B63" s="11" t="inlineStr">
        <is>
          <t>B</t>
        </is>
      </c>
      <c r="C63" s="6" t="inlineStr">
        <is>
          <t>Integrada Cooperativa Agroindustrial</t>
        </is>
      </c>
      <c r="D63" s="6" t="inlineStr">
        <is>
          <t>Cooperativa agro</t>
        </is>
      </c>
      <c r="E63" s="6" t="inlineStr">
        <is>
          <t>PR</t>
        </is>
      </c>
      <c r="F63" s="6" t="inlineStr">
        <is>
          <t>Londrina</t>
        </is>
      </c>
      <c r="G63" s="6" t="inlineStr"/>
      <c r="H63" s="6" t="inlineStr">
        <is>
          <t>Cooperativa agroindustrial (grãos, insumos) no PR e SP</t>
        </is>
      </c>
      <c r="I63" s="6" t="inlineStr">
        <is>
          <t>30ª AGO em 2026, no Parque de Exposições Governador Ney Braga (Londrina), com eleição de nova diretoria e aprovação unânime das contas.</t>
        </is>
      </c>
      <c r="J63" s="6" t="inlineStr"/>
      <c r="K63" s="6" t="inlineStr"/>
      <c r="L63" s="6" t="inlineStr"/>
      <c r="M63" s="10" t="inlineStr">
        <is>
          <t>https://www.integrada.coop.br/</t>
        </is>
      </c>
      <c r="N63" s="6" t="inlineStr">
        <is>
          <t>João Francisco Sanches Filho</t>
        </is>
      </c>
      <c r="O63" s="6" t="inlineStr">
        <is>
          <t>Diretor-presidente (eleito na AGO 2026)</t>
        </is>
      </c>
      <c r="P63" s="6" t="inlineStr"/>
      <c r="Q63" s="6" t="inlineStr"/>
      <c r="R63" s="6" t="inlineStr"/>
      <c r="S63" s="6" t="inlineStr">
        <is>
          <t>AGO presencial em parque de exposições com eleição de diretoria, cenário clássico para keypads offline.</t>
        </is>
      </c>
      <c r="T63" s="6" t="inlineStr">
        <is>
          <t>Também eleitos Jorge Hashimoto (vice-presidente) e Osmar João Bertoli Junior (diretor-secretário).</t>
        </is>
      </c>
      <c r="U63" s="6" t="inlineStr">
        <is>
          <t>https://mundocoop.com.br/gestao-e-negocios/assembleia-geral-ordinaria-2026-elege-nova-diretoria-da-cooperativa-integrada/</t>
        </is>
      </c>
      <c r="V63" s="6" t="inlineStr">
        <is>
          <t>Não contatado</t>
        </is>
      </c>
      <c r="W63" s="6" t="inlineStr"/>
      <c r="X63" s="6" t="inlineStr"/>
    </row>
    <row r="64">
      <c r="A64" s="6" t="n">
        <v>63</v>
      </c>
      <c r="B64" s="11" t="inlineStr">
        <is>
          <t>B</t>
        </is>
      </c>
      <c r="C64" s="6" t="inlineStr">
        <is>
          <t>Comigo – Cooperativa Agroindustrial dos Produtores Rurais do Sudoeste Goiano</t>
        </is>
      </c>
      <c r="D64" s="6" t="inlineStr">
        <is>
          <t>Cooperativa agro</t>
        </is>
      </c>
      <c r="E64" s="6" t="inlineStr">
        <is>
          <t>GO</t>
        </is>
      </c>
      <c r="F64" s="6" t="inlineStr">
        <is>
          <t>Rio Verde</t>
        </is>
      </c>
      <c r="G64" s="6" t="inlineStr">
        <is>
          <t>Cerca de 12,6 mil cooperados e cerca de 3.450 empregados</t>
        </is>
      </c>
      <c r="H64" s="6" t="inlineStr">
        <is>
          <t>Cooperativa agroindustrial (soja, milho, sorgo, biodiesel), 1ª no Valor 1000 2025 do agro</t>
        </is>
      </c>
      <c r="I64" s="6" t="inlineStr">
        <is>
          <t>Assembleias gerais anuais com prestação de contas. Conselho presidido desde 1986 pelo mesmo presidente.</t>
        </is>
      </c>
      <c r="J64" s="6" t="inlineStr">
        <is>
          <t>Rodovia GO-174, zona rural, Rio Verde/GO (cadastro Receita Federal)</t>
        </is>
      </c>
      <c r="K64" s="6" t="inlineStr"/>
      <c r="L64" s="6" t="inlineStr"/>
      <c r="M64" s="10" t="inlineStr">
        <is>
          <t>https://www.comigo.com.br/</t>
        </is>
      </c>
      <c r="N64" s="6" t="inlineStr">
        <is>
          <t>Antonio Chavaglia</t>
        </is>
      </c>
      <c r="O64" s="6" t="inlineStr">
        <is>
          <t>Presidente do Conselho de Administração</t>
        </is>
      </c>
      <c r="P64" s="6" t="inlineStr"/>
      <c r="Q64" s="6" t="inlineStr"/>
      <c r="R64" s="6" t="inlineStr"/>
      <c r="S64" s="6" t="inlineStr">
        <is>
          <t>Grande quadro rural no Centro-Oeste e possível transição de liderança nos próximos anos (presidente com 80 anos), o que favorece um processo eleitoral auditável.</t>
        </is>
      </c>
      <c r="T64" s="6" t="inlineStr">
        <is>
          <t>Dourivan Cruvinel de Souza é o presidente executivo.</t>
        </is>
      </c>
      <c r="U64" s="6" t="inlineStr">
        <is>
          <t>https://forbes.com.br/forbes-agro/2026/04/com-biodiesel-antonio-chavaglia-quer-fazer-comigo-chegar-a-r-30-bi-ate-2032/ ; https://guiapj.com.br/en/company/02077618003281 ; https://mundocoop.com.br/agronegocio/cooperativa-agropecuaria-e-reconhecida-como-melhor-empresa-do-segmento-no-brasil-pela-quarta-vez/</t>
        </is>
      </c>
      <c r="V64" s="6" t="inlineStr">
        <is>
          <t>Não contatado</t>
        </is>
      </c>
      <c r="W64" s="6" t="inlineStr"/>
      <c r="X64" s="6" t="inlineStr"/>
    </row>
    <row r="65">
      <c r="A65" s="6" t="n">
        <v>64</v>
      </c>
      <c r="B65" s="11" t="inlineStr">
        <is>
          <t>B</t>
        </is>
      </c>
      <c r="C65" s="6" t="inlineStr">
        <is>
          <t>Coopercitrus Cooperativa de Produtores Rurais</t>
        </is>
      </c>
      <c r="D65" s="6" t="inlineStr">
        <is>
          <t>Cooperativa agro</t>
        </is>
      </c>
      <c r="E65" s="6" t="inlineStr">
        <is>
          <t>SP</t>
        </is>
      </c>
      <c r="F65" s="6" t="inlineStr">
        <is>
          <t>Bebedouro</t>
        </is>
      </c>
      <c r="G65" s="6" t="inlineStr"/>
      <c r="H65" s="6" t="inlineStr">
        <is>
          <t>Cooperativa agro (insumos, máquinas, grãos) em SP, MG e GO. Promove a Coopercitrus Expo</t>
        </is>
      </c>
      <c r="I65" s="6" t="inlineStr">
        <is>
          <t>AGO em Bebedouro com eleição de diretoria (Matheus Marino assumiu a presidência do Conselho em 2021).</t>
        </is>
      </c>
      <c r="J65" s="6" t="inlineStr"/>
      <c r="K65" s="6" t="inlineStr"/>
      <c r="L65" s="6" t="inlineStr"/>
      <c r="M65" s="10" t="inlineStr">
        <is>
          <t>https://www.coopercitrus.com.br/</t>
        </is>
      </c>
      <c r="N65" s="6" t="inlineStr">
        <is>
          <t>Matheus Marino</t>
        </is>
      </c>
      <c r="O65" s="6" t="inlineStr">
        <is>
          <t>Presidente do Conselho de Administração (desde 2021; confirmar)</t>
        </is>
      </c>
      <c r="P65" s="6" t="inlineStr"/>
      <c r="Q65" s="6" t="inlineStr"/>
      <c r="R65" s="6" t="inlineStr"/>
      <c r="S65" s="6" t="inlineStr">
        <is>
          <t>Fica perto da SIP (interior de SP) e tem AGO presencial de grande porte. A Coopercitrus Expo (mais de 50 mil visitantes) também pode usar enquetes interativas.</t>
        </is>
      </c>
      <c r="T65" s="6" t="inlineStr"/>
      <c r="U65" s="6" t="inlineStr">
        <is>
          <t>https://monitormercantil.com.br/coopercitrus-fatura-r-8-bi-e-cresce-35-em-2021/ ; https://www.canalrural.com.br/economia/coopercitrus-expo-2026-projeta-r-2-bilhoes-em-negocios-em-bebedouro/</t>
        </is>
      </c>
      <c r="V65" s="6" t="inlineStr">
        <is>
          <t>Não contatado</t>
        </is>
      </c>
      <c r="W65" s="6" t="inlineStr"/>
      <c r="X65" s="6" t="inlineStr"/>
    </row>
    <row r="66">
      <c r="A66" s="6" t="n">
        <v>65</v>
      </c>
      <c r="B66" s="11" t="inlineStr">
        <is>
          <t>B</t>
        </is>
      </c>
      <c r="C66" s="6" t="inlineStr">
        <is>
          <t>Centrus – Fundação Banco Central de Previdência Privada</t>
        </is>
      </c>
      <c r="D66" s="6" t="inlineStr">
        <is>
          <t>Fundo de pensão</t>
        </is>
      </c>
      <c r="E66" s="6" t="inlineStr">
        <is>
          <t>DF</t>
        </is>
      </c>
      <c r="F66" s="6" t="inlineStr">
        <is>
          <t>Brasília</t>
        </is>
      </c>
      <c r="G66" s="6" t="inlineStr">
        <is>
          <t>Cerca de R$ 7 bi em ativos</t>
        </is>
      </c>
      <c r="H66" s="6" t="inlineStr">
        <is>
          <t>Previdência complementar de servidores/ex-servidores do Banco Central</t>
        </is>
      </c>
      <c r="I66" s="6" t="inlineStr">
        <is>
          <t>Eleições quase anuais (2020, 2021, 2023, 2024, 2025). Em 2025, 442 votos para uma vaga do CD (assistidos). Já usou voto por correspondência (cartas-resposta) e internet (2020-2021).</t>
        </is>
      </c>
      <c r="J66" s="6" t="inlineStr">
        <is>
          <t>SCN Quadra 2, Bloco A, Ed. Corporate Financial Center, 8º andar, CEP 70712-900, Brasília/DF</t>
        </is>
      </c>
      <c r="K66" s="6" t="inlineStr">
        <is>
          <t>0800 704 0494 / (61) 2192-1599</t>
        </is>
      </c>
      <c r="L66" s="6" t="inlineStr">
        <is>
          <t>relacionamento@centrus.org.br</t>
        </is>
      </c>
      <c r="M66" s="10" t="inlineStr">
        <is>
          <t>https://www.centrus.org.br/</t>
        </is>
      </c>
      <c r="N66" s="6" t="inlineStr"/>
      <c r="O66" s="6" t="inlineStr"/>
      <c r="P66" s="6" t="inlineStr"/>
      <c r="Q66" s="6" t="inlineStr"/>
      <c r="R66" s="6" t="inlineStr"/>
      <c r="S66" s="6" t="inlineStr">
        <is>
          <t>Eleições recorrentes de pequeno porte, ainda com legado de voto por correio. Pode migrar 100% para o SEI.</t>
        </is>
      </c>
      <c r="T66" s="6" t="inlineStr"/>
      <c r="U66" s="6" t="inlineStr">
        <is>
          <t>https://www.centrus.org.br/ ; https://www.centrus.org.br/transparencia-centrus/</t>
        </is>
      </c>
      <c r="V66" s="6" t="inlineStr">
        <is>
          <t>Não contatado</t>
        </is>
      </c>
      <c r="W66" s="6" t="inlineStr"/>
      <c r="X66" s="6" t="inlineStr"/>
    </row>
    <row r="67">
      <c r="A67" s="6" t="n">
        <v>66</v>
      </c>
      <c r="B67" s="11" t="inlineStr">
        <is>
          <t>B</t>
        </is>
      </c>
      <c r="C67" s="6" t="inlineStr">
        <is>
          <t>Real Grandeza – Fundação de Previdência e Assistência Social</t>
        </is>
      </c>
      <c r="D67" s="6" t="inlineStr">
        <is>
          <t>Fundo de pensão</t>
        </is>
      </c>
      <c r="E67" s="6" t="inlineStr">
        <is>
          <t>RJ</t>
        </is>
      </c>
      <c r="F67" s="6" t="inlineStr">
        <is>
          <t>Rio de Janeiro</t>
        </is>
      </c>
      <c r="G67" s="6" t="inlineStr"/>
      <c r="H67" s="6" t="inlineStr">
        <is>
          <t>Previdência e saúde de empregados de Furnas e Eletronuclear</t>
        </is>
      </c>
      <c r="I67" s="6" t="inlineStr">
        <is>
          <t>Eleições periódicas de representantes dos participantes nos conselhos (dados não localizados).</t>
        </is>
      </c>
      <c r="J67" s="6" t="inlineStr">
        <is>
          <t>Rua Mena Barreto, 143, Botafogo, Rio de Janeiro/RJ, CEP 22271-100</t>
        </is>
      </c>
      <c r="K67" s="6" t="inlineStr">
        <is>
          <t>(21) 2528-6800 / 0800 282 6800</t>
        </is>
      </c>
      <c r="L67" s="6" t="inlineStr">
        <is>
          <t>grp@frg.com.br</t>
        </is>
      </c>
      <c r="M67" s="10" t="inlineStr">
        <is>
          <t>https://www.frg.com.br/</t>
        </is>
      </c>
      <c r="N67" s="6" t="inlineStr"/>
      <c r="O67" s="6" t="inlineStr"/>
      <c r="P67" s="6" t="inlineStr"/>
      <c r="Q67" s="6" t="inlineStr"/>
      <c r="R67" s="6" t="inlineStr"/>
      <c r="S67" s="6" t="inlineStr">
        <is>
          <t>Fica no RJ, perto da XVOTE, e atua em previdência e saúde, com eleições para os conselhos e possivelmente para o plano de saúde.</t>
        </is>
      </c>
      <c r="T67" s="6" t="inlineStr">
        <is>
          <t>Ouvidoria: ouvidoria@frg.com.br.</t>
        </is>
      </c>
      <c r="U67" s="6" t="inlineStr">
        <is>
          <t>https://www.frg.com.br/</t>
        </is>
      </c>
      <c r="V67" s="6" t="inlineStr">
        <is>
          <t>Não contatado</t>
        </is>
      </c>
      <c r="W67" s="6" t="inlineStr"/>
      <c r="X67" s="6" t="inlineStr"/>
    </row>
    <row r="68">
      <c r="A68" s="6" t="n">
        <v>67</v>
      </c>
      <c r="B68" s="11" t="inlineStr">
        <is>
          <t>B</t>
        </is>
      </c>
      <c r="C68" s="6" t="inlineStr">
        <is>
          <t>Eletros – Fundação Eletrobrás de Seguridade Social</t>
        </is>
      </c>
      <c r="D68" s="6" t="inlineStr">
        <is>
          <t>Fundo de pensão</t>
        </is>
      </c>
      <c r="E68" s="6" t="inlineStr">
        <is>
          <t>RJ</t>
        </is>
      </c>
      <c r="F68" s="6" t="inlineStr">
        <is>
          <t>Rio de Janeiro</t>
        </is>
      </c>
      <c r="G68" s="6" t="inlineStr"/>
      <c r="H68" s="6" t="inlineStr">
        <is>
          <t>Previdência complementar de empregados da Eletrobras</t>
        </is>
      </c>
      <c r="I68" s="6" t="inlineStr">
        <is>
          <t>Eleições periódicas de conselheiros (dados não localizados).</t>
        </is>
      </c>
      <c r="J68" s="6" t="inlineStr">
        <is>
          <t>Av. Marechal Floriano, 19, 27º e 28º andares, Centro, Rio de Janeiro/RJ, CEP 20080-003</t>
        </is>
      </c>
      <c r="K68" s="6" t="inlineStr">
        <is>
          <t>(21) 3900-9848</t>
        </is>
      </c>
      <c r="L68" s="6" t="inlineStr">
        <is>
          <t>atendimento@eletros.com.br</t>
        </is>
      </c>
      <c r="M68" s="10" t="inlineStr">
        <is>
          <t>https://www.eletros.com.br/</t>
        </is>
      </c>
      <c r="N68" s="6" t="inlineStr"/>
      <c r="O68" s="6" t="inlineStr"/>
      <c r="P68" s="6" t="inlineStr"/>
      <c r="Q68" s="6" t="inlineStr"/>
      <c r="R68" s="6" t="inlineStr"/>
      <c r="S68" s="6" t="inlineStr">
        <is>
          <t>Fundo no RJ com eleições estatutárias. A privatização da Eletrobras pode acelerar mudanças de governança.</t>
        </is>
      </c>
      <c r="T68" s="6" t="inlineStr"/>
      <c r="U68" s="6" t="inlineStr">
        <is>
          <t>https://www.eletros.com.br/</t>
        </is>
      </c>
      <c r="V68" s="6" t="inlineStr">
        <is>
          <t>Não contatado</t>
        </is>
      </c>
      <c r="W68" s="6" t="inlineStr"/>
      <c r="X68" s="6" t="inlineStr"/>
    </row>
    <row r="69">
      <c r="A69" s="6" t="n">
        <v>68</v>
      </c>
      <c r="B69" s="11" t="inlineStr">
        <is>
          <t>B</t>
        </is>
      </c>
      <c r="C69" s="6" t="inlineStr">
        <is>
          <t>Serpros – Fundo Multipatrocinado</t>
        </is>
      </c>
      <c r="D69" s="6" t="inlineStr">
        <is>
          <t>Fundo de pensão</t>
        </is>
      </c>
      <c r="E69" s="6" t="inlineStr">
        <is>
          <t>DF</t>
        </is>
      </c>
      <c r="F69" s="6" t="inlineStr">
        <is>
          <t>Brasília</t>
        </is>
      </c>
      <c r="G69" s="6" t="inlineStr"/>
      <c r="H69" s="6" t="inlineStr">
        <is>
          <t>Previdência complementar de empregados do Serpro e outras patrocinadoras</t>
        </is>
      </c>
      <c r="I69" s="6" t="inlineStr">
        <is>
          <t>Eleições com posse da nova Diretoria para o mandato 2026-2029 (notícia de 05/10/2026, tag 'Eleições').</t>
        </is>
      </c>
      <c r="J69" s="6" t="inlineStr">
        <is>
          <t>ST SIG Qd 1 N 985, Centro Empresarial Parque Brasília, Térreo 78T, Brasília/DF, CEP 70610-410 (escritório no RJ: Rua do Passeio, 38, Torre 2, sala 1603)</t>
        </is>
      </c>
      <c r="K69" s="6" t="inlineStr">
        <is>
          <t>0800 721 1010</t>
        </is>
      </c>
      <c r="L69" s="6" t="inlineStr"/>
      <c r="M69" s="10" t="inlineStr">
        <is>
          <t>https://www.serpros.com.br/</t>
        </is>
      </c>
      <c r="N69" s="6" t="inlineStr"/>
      <c r="O69" s="6" t="inlineStr"/>
      <c r="P69" s="6" t="inlineStr"/>
      <c r="Q69" s="6" t="inlineStr"/>
      <c r="R69" s="6" t="inlineStr"/>
      <c r="S69" s="6" t="inlineStr">
        <is>
          <t>Eleição de diretoria recém-concluída. Mirar o próximo ciclo e as eleições de conselho intermediárias.</t>
        </is>
      </c>
      <c r="T69" s="6" t="inlineStr"/>
      <c r="U69" s="6" t="inlineStr">
        <is>
          <t>https://www.serpros.com.br/</t>
        </is>
      </c>
      <c r="V69" s="6" t="inlineStr">
        <is>
          <t>Não contatado</t>
        </is>
      </c>
      <c r="W69" s="6" t="inlineStr"/>
      <c r="X69" s="6" t="inlineStr"/>
    </row>
    <row r="70">
      <c r="A70" s="6" t="n">
        <v>69</v>
      </c>
      <c r="B70" s="11" t="inlineStr">
        <is>
          <t>B</t>
        </is>
      </c>
      <c r="C70" s="6" t="inlineStr">
        <is>
          <t>Funpresp-Exe – Fundação de Previdência Complementar do Servidor Público Federal do Poder Executivo</t>
        </is>
      </c>
      <c r="D70" s="6" t="inlineStr">
        <is>
          <t>Fundo de pensão</t>
        </is>
      </c>
      <c r="E70" s="6" t="inlineStr">
        <is>
          <t>DF</t>
        </is>
      </c>
      <c r="F70" s="6" t="inlineStr">
        <is>
          <t>Brasília</t>
        </is>
      </c>
      <c r="G70" s="6" t="inlineStr">
        <is>
          <t>137,1 mil participantes</t>
        </is>
      </c>
      <c r="H70" s="6" t="inlineStr">
        <is>
          <t>Previdência complementar de servidores públicos federais do Executivo</t>
        </is>
      </c>
      <c r="I70" s="6" t="inlineStr">
        <is>
          <t>Conselheiros representantes dos participantes eleitos entre servidores com mais de 3 anos de Funpresp (regras de elegibilidade no site).</t>
        </is>
      </c>
      <c r="J70" s="6" t="inlineStr">
        <is>
          <t>SCN, Qd. 02, Bl. A, Salas 202/203/204, Corporate Financial Center, Brasília/DF, CEP 70712-900</t>
        </is>
      </c>
      <c r="K70" s="6" t="inlineStr">
        <is>
          <t>0800 282 6794</t>
        </is>
      </c>
      <c r="L70" s="6" t="inlineStr"/>
      <c r="M70" s="10" t="inlineStr">
        <is>
          <t>https://www.funpresp.com.br/</t>
        </is>
      </c>
      <c r="N70" s="6" t="inlineStr"/>
      <c r="O70" s="6" t="inlineStr"/>
      <c r="P70" s="6" t="inlineStr"/>
      <c r="Q70" s="6" t="inlineStr"/>
      <c r="R70" s="6" t="inlineStr"/>
      <c r="S70" s="6" t="inlineStr">
        <is>
          <t>Base grande, jovem e digital (servidores federais), adequada ao SEI. Pode exigir licitação ou contratação pública.</t>
        </is>
      </c>
      <c r="T70" s="6" t="inlineStr">
        <is>
          <t>Entidade pública: contratação via processo licitatório.</t>
        </is>
      </c>
      <c r="U70" s="6" t="inlineStr">
        <is>
          <t>https://www.funpresp.com.br/</t>
        </is>
      </c>
      <c r="V70" s="6" t="inlineStr">
        <is>
          <t>Não contatado</t>
        </is>
      </c>
      <c r="W70" s="6" t="inlineStr"/>
      <c r="X70" s="6" t="inlineStr"/>
    </row>
    <row r="71">
      <c r="A71" s="6" t="n">
        <v>70</v>
      </c>
      <c r="B71" s="11" t="inlineStr">
        <is>
          <t>B</t>
        </is>
      </c>
      <c r="C71" s="6" t="inlineStr">
        <is>
          <t>Celos – Fundação Celesc de Seguridade Social</t>
        </is>
      </c>
      <c r="D71" s="6" t="inlineStr">
        <is>
          <t>Fundo de pensão</t>
        </is>
      </c>
      <c r="E71" s="6" t="inlineStr">
        <is>
          <t>SC</t>
        </is>
      </c>
      <c r="F71" s="6" t="inlineStr">
        <is>
          <t>Florianópolis</t>
        </is>
      </c>
      <c r="G71" s="6" t="inlineStr"/>
      <c r="H71" s="6" t="inlineStr">
        <is>
          <t>Previdência e saúde de empregados da Celesc</t>
        </is>
      </c>
      <c r="I71" s="6" t="inlineStr">
        <is>
          <t>Eleições Celos 2026 (notícia de 18/09/2026): participantes ativos e assistidos elegeram dois integrantes da Diretoria Executiva e representantes no Conselho Fiscal.</t>
        </is>
      </c>
      <c r="J71" s="6" t="inlineStr">
        <is>
          <t>Rua Emílio Blum, 131, Torre A, 8º andar, Centro, Florianópolis/SC, CEP 88020-010</t>
        </is>
      </c>
      <c r="K71" s="6" t="inlineStr">
        <is>
          <t>0800 048 3030</t>
        </is>
      </c>
      <c r="L71" s="6" t="inlineStr"/>
      <c r="M71" s="10" t="inlineStr">
        <is>
          <t>https://www.celos.com.br/</t>
        </is>
      </c>
      <c r="N71" s="6" t="inlineStr"/>
      <c r="O71" s="6" t="inlineStr"/>
      <c r="P71" s="6" t="inlineStr"/>
      <c r="Q71" s="6" t="inlineStr"/>
      <c r="R71" s="6" t="inlineStr"/>
      <c r="S71" s="6" t="inlineStr">
        <is>
          <t>Elege até a Diretoria Executiva por voto direto, o que é raro. Os ciclos são regulares, então dá para preparar a proposta para o próximo.</t>
        </is>
      </c>
      <c r="T71" s="6" t="inlineStr"/>
      <c r="U71" s="6" t="inlineStr">
        <is>
          <t>https://www.celos.com.br/</t>
        </is>
      </c>
      <c r="V71" s="6" t="inlineStr">
        <is>
          <t>Não contatado</t>
        </is>
      </c>
      <c r="W71" s="6" t="inlineStr"/>
      <c r="X71" s="6" t="inlineStr"/>
    </row>
    <row r="72">
      <c r="A72" s="6" t="n">
        <v>71</v>
      </c>
      <c r="B72" s="11" t="inlineStr">
        <is>
          <t>B</t>
        </is>
      </c>
      <c r="C72" s="6" t="inlineStr">
        <is>
          <t>Fachesf – Fundação Chesf de Assistência e Seguridade Social</t>
        </is>
      </c>
      <c r="D72" s="6" t="inlineStr">
        <is>
          <t>Fundo de pensão</t>
        </is>
      </c>
      <c r="E72" s="6" t="inlineStr">
        <is>
          <t>PE</t>
        </is>
      </c>
      <c r="F72" s="6" t="inlineStr">
        <is>
          <t>Recife</t>
        </is>
      </c>
      <c r="G72" s="6" t="inlineStr"/>
      <c r="H72" s="6" t="inlineStr">
        <is>
          <t>Previdência e assistência de empregados da Chesf</t>
        </is>
      </c>
      <c r="I72" s="6" t="inlineStr">
        <is>
          <t>Eleições estatutárias de conselheiros (dados não localizados).</t>
        </is>
      </c>
      <c r="J72" s="6" t="inlineStr">
        <is>
          <t>Rua Padre Carapuceiro, 733, 12º andar, Boa Viagem, Recife/PE, CEP 51020-280</t>
        </is>
      </c>
      <c r="K72" s="6" t="inlineStr">
        <is>
          <t>0800 281 7533 / Ouvidoria (81) 3412-7577</t>
        </is>
      </c>
      <c r="L72" s="6" t="inlineStr"/>
      <c r="M72" s="10" t="inlineStr">
        <is>
          <t>https://www.fachesf.com.br/</t>
        </is>
      </c>
      <c r="N72" s="6" t="inlineStr"/>
      <c r="O72" s="6" t="inlineStr"/>
      <c r="P72" s="6" t="inlineStr"/>
      <c r="Q72" s="6" t="inlineStr"/>
      <c r="R72" s="6" t="inlineStr"/>
      <c r="S72" s="6" t="inlineStr">
        <is>
          <t>Um dos maiores fundos do Nordeste, com eleições periódicas.</t>
        </is>
      </c>
      <c r="T72" s="6" t="inlineStr"/>
      <c r="U72" s="6" t="inlineStr">
        <is>
          <t>https://www.fachesf.com.br/</t>
        </is>
      </c>
      <c r="V72" s="6" t="inlineStr">
        <is>
          <t>Não contatado</t>
        </is>
      </c>
      <c r="W72" s="6" t="inlineStr"/>
      <c r="X72" s="6" t="inlineStr"/>
    </row>
    <row r="73">
      <c r="A73" s="6" t="n">
        <v>72</v>
      </c>
      <c r="B73" s="11" t="inlineStr">
        <is>
          <t>B</t>
        </is>
      </c>
      <c r="C73" s="6" t="inlineStr">
        <is>
          <t>Capef – Caixa de Previdência dos Funcionários do Banco do Nordeste</t>
        </is>
      </c>
      <c r="D73" s="6" t="inlineStr">
        <is>
          <t>Fundo de pensão</t>
        </is>
      </c>
      <c r="E73" s="6" t="inlineStr">
        <is>
          <t>CE</t>
        </is>
      </c>
      <c r="F73" s="6" t="inlineStr">
        <is>
          <t>Fortaleza</t>
        </is>
      </c>
      <c r="G73" s="6" t="inlineStr">
        <is>
          <t>Mais de R$ 8 bi em patrimônio, 2º maior fundo do Norte/Nordeste</t>
        </is>
      </c>
      <c r="H73" s="6" t="inlineStr">
        <is>
          <t>Previdência e saúde (Camed) dos funcionários do Banco do Nordeste</t>
        </is>
      </c>
      <c r="I73" s="6" t="inlineStr">
        <is>
          <t>Eleições de conselheiros e até da Ouvidoria (eleita pelos associados).</t>
        </is>
      </c>
      <c r="J73" s="6" t="inlineStr">
        <is>
          <t>Av. Santos Dumont, 771, Centro, Fortaleza/CE, CEP 60150-160</t>
        </is>
      </c>
      <c r="K73" s="6" t="inlineStr">
        <is>
          <t>0800 970 5775 / (85) 4020-1615</t>
        </is>
      </c>
      <c r="L73" s="6" t="inlineStr"/>
      <c r="M73" s="10" t="inlineStr">
        <is>
          <t>https://www.capef.com.br/</t>
        </is>
      </c>
      <c r="N73" s="6" t="inlineStr"/>
      <c r="O73" s="6" t="inlineStr"/>
      <c r="P73" s="6" t="inlineStr"/>
      <c r="Q73" s="6" t="inlineStr"/>
      <c r="R73" s="6" t="inlineStr"/>
      <c r="S73" s="6" t="inlineStr">
        <is>
          <t>Elege vários órgãos, inclusive a Ouvidoria. Base bancária e digital.</t>
        </is>
      </c>
      <c r="T73" s="6" t="inlineStr"/>
      <c r="U73" s="6" t="inlineStr">
        <is>
          <t>https://www.capef.com.br/</t>
        </is>
      </c>
      <c r="V73" s="6" t="inlineStr">
        <is>
          <t>Não contatado</t>
        </is>
      </c>
      <c r="W73" s="6" t="inlineStr"/>
      <c r="X73" s="6" t="inlineStr"/>
    </row>
    <row r="74">
      <c r="A74" s="6" t="n">
        <v>73</v>
      </c>
      <c r="B74" s="11" t="inlineStr">
        <is>
          <t>B</t>
        </is>
      </c>
      <c r="C74" s="6" t="inlineStr">
        <is>
          <t>Fundação Banrisul de Seguridade Social</t>
        </is>
      </c>
      <c r="D74" s="6" t="inlineStr">
        <is>
          <t>Fundo de pensão</t>
        </is>
      </c>
      <c r="E74" s="6" t="inlineStr">
        <is>
          <t>RS</t>
        </is>
      </c>
      <c r="F74" s="6" t="inlineStr">
        <is>
          <t>Porto Alegre</t>
        </is>
      </c>
      <c r="G74" s="6" t="inlineStr"/>
      <c r="H74" s="6" t="inlineStr">
        <is>
          <t>Previdência complementar dos empregados do Banrisul</t>
        </is>
      </c>
      <c r="I74" s="6" t="inlineStr">
        <is>
          <t>Eleições estatutárias de conselheiros (dados não localizados).</t>
        </is>
      </c>
      <c r="J74" s="6" t="inlineStr">
        <is>
          <t>Rua Siqueira Campos, 736, Centro Histórico, Porto Alegre/RS, CEP 90010-000</t>
        </is>
      </c>
      <c r="K74" s="6" t="inlineStr">
        <is>
          <t>0800 541 2614 / (51) 3210-9975</t>
        </is>
      </c>
      <c r="L74" s="6" t="inlineStr"/>
      <c r="M74" s="10" t="inlineStr">
        <is>
          <t>https://www.fbss.org.br/</t>
        </is>
      </c>
      <c r="N74" s="6" t="inlineStr"/>
      <c r="O74" s="6" t="inlineStr"/>
      <c r="P74" s="6" t="inlineStr"/>
      <c r="Q74" s="6" t="inlineStr"/>
      <c r="R74" s="6" t="inlineStr"/>
      <c r="S74" s="6" t="inlineStr">
        <is>
          <t>Fundo de banco estadual com eleições de conselheiros. Pode ser abordado junto com a Afabrs/associações de funcionários.</t>
        </is>
      </c>
      <c r="T74" s="6" t="inlineStr">
        <is>
          <t>CNPJ 92.811.959/0001-25.</t>
        </is>
      </c>
      <c r="U74" s="6" t="inlineStr">
        <is>
          <t>https://www.fbss.org.br/</t>
        </is>
      </c>
      <c r="V74" s="6" t="inlineStr">
        <is>
          <t>Não contatado</t>
        </is>
      </c>
      <c r="W74" s="6" t="inlineStr"/>
      <c r="X74" s="6" t="inlineStr"/>
    </row>
    <row r="75">
      <c r="A75" s="6" t="n">
        <v>74</v>
      </c>
      <c r="B75" s="11" t="inlineStr">
        <is>
          <t>B</t>
        </is>
      </c>
      <c r="C75" s="6" t="inlineStr">
        <is>
          <t>Sistel – Fundação Sistel de Seguridade Social</t>
        </is>
      </c>
      <c r="D75" s="6" t="inlineStr">
        <is>
          <t>Fundo de pensão</t>
        </is>
      </c>
      <c r="E75" s="6" t="inlineStr">
        <is>
          <t>DF</t>
        </is>
      </c>
      <c r="F75" s="6" t="inlineStr">
        <is>
          <t>Brasília</t>
        </is>
      </c>
      <c r="G75" s="6" t="inlineStr"/>
      <c r="H75" s="6" t="inlineStr">
        <is>
          <t>Previdência de ex-empregados do Sistema Telebrás e operadoras</t>
        </is>
      </c>
      <c r="I75" s="6" t="inlineStr">
        <is>
          <t>Eleições Sistel 2024 (seção no site). Ciclos periódicos de eleição de conselheiros.</t>
        </is>
      </c>
      <c r="J75" s="6" t="inlineStr">
        <is>
          <t>Edifício General Alencastro, SEPS/EQ 702/902, Conjunto B, Bloco A, Brasília/DF, CEP 70390-025</t>
        </is>
      </c>
      <c r="K75" s="6" t="inlineStr">
        <is>
          <t>0800 602 1801</t>
        </is>
      </c>
      <c r="L75" s="6" t="inlineStr"/>
      <c r="M75" s="10" t="inlineStr">
        <is>
          <t>https://www.sistel.com.br/</t>
        </is>
      </c>
      <c r="N75" s="6" t="inlineStr"/>
      <c r="O75" s="6" t="inlineStr"/>
      <c r="P75" s="6" t="inlineStr"/>
      <c r="Q75" s="6" t="inlineStr"/>
      <c r="R75" s="6" t="inlineStr"/>
      <c r="S75" s="6" t="inlineStr">
        <is>
          <t>Público majoritariamente aposentado e disperso pelo país, adequado ao SEI com suporte.</t>
        </is>
      </c>
      <c r="T75" s="6" t="inlineStr">
        <is>
          <t>WhatsApp (61) 99829-7496.</t>
        </is>
      </c>
      <c r="U75" s="6" t="inlineStr">
        <is>
          <t>https://www.sistel.com.br/</t>
        </is>
      </c>
      <c r="V75" s="6" t="inlineStr">
        <is>
          <t>Não contatado</t>
        </is>
      </c>
      <c r="W75" s="6" t="inlineStr"/>
      <c r="X75" s="6" t="inlineStr"/>
    </row>
    <row r="76">
      <c r="A76" s="6" t="n">
        <v>75</v>
      </c>
      <c r="B76" s="11" t="inlineStr">
        <is>
          <t>B</t>
        </is>
      </c>
      <c r="C76" s="6" t="inlineStr">
        <is>
          <t>Fundação Itaú Unibanco – Previdência Complementar</t>
        </is>
      </c>
      <c r="D76" s="6" t="inlineStr">
        <is>
          <t>Fundo de pensão</t>
        </is>
      </c>
      <c r="E76" s="6" t="inlineStr">
        <is>
          <t>SP</t>
        </is>
      </c>
      <c r="F76" s="6" t="inlineStr">
        <is>
          <t>São Paulo</t>
        </is>
      </c>
      <c r="G76" s="6" t="inlineStr"/>
      <c r="H76" s="6" t="inlineStr">
        <is>
          <t>Previdência complementar de funcionários do Itaú Unibanco</t>
        </is>
      </c>
      <c r="I76" s="6" t="inlineStr">
        <is>
          <t>Eleições de representantes dos participantes nos conselhos (dados não localizados).</t>
        </is>
      </c>
      <c r="J76" s="6" t="inlineStr"/>
      <c r="K76" s="6" t="inlineStr"/>
      <c r="L76" s="6" t="inlineStr"/>
      <c r="M76" s="10" t="inlineStr">
        <is>
          <t>https://www.fundacaoitauunibanco.com.br/</t>
        </is>
      </c>
      <c r="N76" s="6" t="inlineStr"/>
      <c r="O76" s="6" t="inlineStr"/>
      <c r="P76" s="6" t="inlineStr"/>
      <c r="Q76" s="6" t="inlineStr"/>
      <c r="R76" s="6" t="inlineStr"/>
      <c r="S76" s="6" t="inlineStr">
        <is>
          <t>Fundo de grande porte em SP, perto da SIP.</t>
        </is>
      </c>
      <c r="T76" s="6" t="inlineStr">
        <is>
          <t>Site bloqueou acesso automatizado.</t>
        </is>
      </c>
      <c r="U76" s="6" t="inlineStr">
        <is>
          <t>https://www.fundacaoitauunibanco.com.br/</t>
        </is>
      </c>
      <c r="V76" s="6" t="inlineStr">
        <is>
          <t>Não contatado</t>
        </is>
      </c>
      <c r="W76" s="6" t="inlineStr"/>
      <c r="X76" s="6" t="inlineStr"/>
    </row>
    <row r="77">
      <c r="A77" s="6" t="n">
        <v>76</v>
      </c>
      <c r="B77" s="11" t="inlineStr">
        <is>
          <t>B</t>
        </is>
      </c>
      <c r="C77" s="6" t="inlineStr">
        <is>
          <t>Forluz – Fundação Forluminas de Seguridade Social</t>
        </is>
      </c>
      <c r="D77" s="6" t="inlineStr">
        <is>
          <t>Fundo de pensão</t>
        </is>
      </c>
      <c r="E77" s="6" t="inlineStr">
        <is>
          <t>MG</t>
        </is>
      </c>
      <c r="F77" s="6" t="inlineStr">
        <is>
          <t>Belo Horizonte</t>
        </is>
      </c>
      <c r="G77" s="6" t="inlineStr"/>
      <c r="H77" s="6" t="inlineStr">
        <is>
          <t>Previdência complementar dos empregados da Cemig</t>
        </is>
      </c>
      <c r="I77" s="6" t="inlineStr">
        <is>
          <t>Eleições de conselheiros pelos participantes (dados não localizados).</t>
        </is>
      </c>
      <c r="J77" s="6" t="inlineStr"/>
      <c r="K77" s="6" t="inlineStr"/>
      <c r="L77" s="6" t="inlineStr"/>
      <c r="M77" s="10" t="inlineStr">
        <is>
          <t>https://www.forluz.org.br/</t>
        </is>
      </c>
      <c r="N77" s="6" t="inlineStr"/>
      <c r="O77" s="6" t="inlineStr"/>
      <c r="P77" s="6" t="inlineStr"/>
      <c r="Q77" s="6" t="inlineStr"/>
      <c r="R77" s="6" t="inlineStr"/>
      <c r="S77" s="6" t="inlineStr">
        <is>
          <t>Fundo relevante em MG com eleições periódicas.</t>
        </is>
      </c>
      <c r="T77" s="6" t="inlineStr">
        <is>
          <t>Site indisponível (HTTP 503) na consulta.</t>
        </is>
      </c>
      <c r="U77" s="6" t="inlineStr">
        <is>
          <t>https://www.forluz.org.br/</t>
        </is>
      </c>
      <c r="V77" s="6" t="inlineStr">
        <is>
          <t>Não contatado</t>
        </is>
      </c>
      <c r="W77" s="6" t="inlineStr"/>
      <c r="X77" s="6" t="inlineStr"/>
    </row>
    <row r="78">
      <c r="A78" s="6" t="n">
        <v>77</v>
      </c>
      <c r="B78" s="11" t="inlineStr">
        <is>
          <t>B</t>
        </is>
      </c>
      <c r="C78" s="6" t="inlineStr">
        <is>
          <t>Funcesp – Fundação Cesp</t>
        </is>
      </c>
      <c r="D78" s="6" t="inlineStr">
        <is>
          <t>Fundo de pensão</t>
        </is>
      </c>
      <c r="E78" s="6" t="inlineStr">
        <is>
          <t>SP</t>
        </is>
      </c>
      <c r="F78" s="6" t="inlineStr">
        <is>
          <t>São Paulo</t>
        </is>
      </c>
      <c r="G78" s="6" t="inlineStr"/>
      <c r="H78" s="6" t="inlineStr">
        <is>
          <t>Previdência e saúde de empregados do setor elétrico paulista</t>
        </is>
      </c>
      <c r="I78" s="6" t="inlineStr">
        <is>
          <t>Eleições de conselheiros (dados não localizados).</t>
        </is>
      </c>
      <c r="J78" s="6" t="inlineStr"/>
      <c r="K78" s="6" t="inlineStr"/>
      <c r="L78" s="6" t="inlineStr"/>
      <c r="M78" s="10" t="inlineStr">
        <is>
          <t>https://www.funcesp.com.br/</t>
        </is>
      </c>
      <c r="N78" s="6" t="inlineStr"/>
      <c r="O78" s="6" t="inlineStr"/>
      <c r="P78" s="6" t="inlineStr"/>
      <c r="Q78" s="6" t="inlineStr"/>
      <c r="R78" s="6" t="inlineStr"/>
      <c r="S78" s="6" t="inlineStr">
        <is>
          <t>Grande fundo em SP (previdência e saúde), perto da SIP.</t>
        </is>
      </c>
      <c r="T78" s="6" t="inlineStr">
        <is>
          <t>Site indisponível (HTTP 503) na consulta.</t>
        </is>
      </c>
      <c r="U78" s="6" t="inlineStr">
        <is>
          <t>https://www.funcesp.com.br/</t>
        </is>
      </c>
      <c r="V78" s="6" t="inlineStr">
        <is>
          <t>Não contatado</t>
        </is>
      </c>
      <c r="W78" s="6" t="inlineStr"/>
      <c r="X78" s="6" t="inlineStr"/>
    </row>
    <row r="79">
      <c r="A79" s="6" t="n">
        <v>78</v>
      </c>
      <c r="B79" s="11" t="inlineStr">
        <is>
          <t>B</t>
        </is>
      </c>
      <c r="C79" s="6" t="inlineStr">
        <is>
          <t>Economus – Instituto de Seguridade Social</t>
        </is>
      </c>
      <c r="D79" s="6" t="inlineStr">
        <is>
          <t>Fundo de pensão</t>
        </is>
      </c>
      <c r="E79" s="6" t="inlineStr">
        <is>
          <t>SP</t>
        </is>
      </c>
      <c r="F79" s="6" t="inlineStr">
        <is>
          <t>São Paulo</t>
        </is>
      </c>
      <c r="G79" s="6" t="inlineStr"/>
      <c r="H79" s="6" t="inlineStr">
        <is>
          <t>Previdência e saúde de ex-funcionários da Nossa Caixa (Banco do Brasil)</t>
        </is>
      </c>
      <c r="I79" s="6" t="inlineStr">
        <is>
          <t>Eleições de conselheiros (dados não localizados).</t>
        </is>
      </c>
      <c r="J79" s="6" t="inlineStr"/>
      <c r="K79" s="6" t="inlineStr"/>
      <c r="L79" s="6" t="inlineStr"/>
      <c r="M79" s="10" t="inlineStr">
        <is>
          <t>https://www.economus.com.br/</t>
        </is>
      </c>
      <c r="N79" s="6" t="inlineStr"/>
      <c r="O79" s="6" t="inlineStr"/>
      <c r="P79" s="6" t="inlineStr"/>
      <c r="Q79" s="6" t="inlineStr"/>
      <c r="R79" s="6" t="inlineStr"/>
      <c r="S79" s="6" t="inlineStr">
        <is>
          <t>Fundo paulista com previdência e saúde. Público majoritariamente aposentado.</t>
        </is>
      </c>
      <c r="T79" s="6" t="inlineStr"/>
      <c r="U79" s="6" t="inlineStr">
        <is>
          <t>https://www.economus.com.br/</t>
        </is>
      </c>
      <c r="V79" s="6" t="inlineStr">
        <is>
          <t>Não contatado</t>
        </is>
      </c>
      <c r="W79" s="6" t="inlineStr"/>
      <c r="X79" s="6" t="inlineStr"/>
    </row>
    <row r="80">
      <c r="A80" s="6" t="n">
        <v>79</v>
      </c>
      <c r="B80" s="11" t="inlineStr">
        <is>
          <t>B</t>
        </is>
      </c>
      <c r="C80" s="6" t="inlineStr">
        <is>
          <t>Santos Futebol Clube</t>
        </is>
      </c>
      <c r="D80" s="6" t="inlineStr">
        <is>
          <t>Clube social/esportivo</t>
        </is>
      </c>
      <c r="E80" s="6" t="inlineStr">
        <is>
          <t>SP</t>
        </is>
      </c>
      <c r="F80" s="6" t="inlineStr">
        <is>
          <t>Santos</t>
        </is>
      </c>
      <c r="G80" s="6" t="inlineStr"/>
      <c r="H80" s="6" t="inlineStr">
        <is>
          <t>Clube de futebol</t>
        </is>
      </c>
      <c r="I80" s="6" t="inlineStr">
        <is>
          <t>Eleições presidenciais por voto dos sócios e votações do Conselho Deliberativo.</t>
        </is>
      </c>
      <c r="J80" s="6" t="inlineStr">
        <is>
          <t>Vila Belmiro, Santos/SP</t>
        </is>
      </c>
      <c r="K80" s="6" t="inlineStr"/>
      <c r="L80" s="6" t="inlineStr"/>
      <c r="M80" s="10" t="inlineStr">
        <is>
          <t>https://www.santosfc.com.br/</t>
        </is>
      </c>
      <c r="N80" s="6" t="inlineStr">
        <is>
          <t>Marcelo Teixeira</t>
        </is>
      </c>
      <c r="O80" s="6" t="inlineStr">
        <is>
          <t>Presidente</t>
        </is>
      </c>
      <c r="P80" s="6" t="inlineStr"/>
      <c r="Q80" s="6" t="inlineStr"/>
      <c r="R80" s="6" t="inlineStr"/>
      <c r="S80" s="6" t="inlineStr">
        <is>
          <t>Base de sócios nacional (votação remota) e eleições disputadas.</t>
        </is>
      </c>
      <c r="T80" s="6" t="inlineStr"/>
      <c r="U80" s="6" t="inlineStr">
        <is>
          <t>https://pt.wikipedia.org/wiki/Santos_Futebol_Clube</t>
        </is>
      </c>
      <c r="V80" s="6" t="inlineStr">
        <is>
          <t>Não contatado</t>
        </is>
      </c>
      <c r="W80" s="6" t="inlineStr"/>
      <c r="X80" s="6" t="inlineStr"/>
    </row>
    <row r="81">
      <c r="A81" s="6" t="n">
        <v>80</v>
      </c>
      <c r="B81" s="11" t="inlineStr">
        <is>
          <t>B</t>
        </is>
      </c>
      <c r="C81" s="6" t="inlineStr">
        <is>
          <t>Esporte Clube Bahia</t>
        </is>
      </c>
      <c r="D81" s="6" t="inlineStr">
        <is>
          <t>Clube social/esportivo</t>
        </is>
      </c>
      <c r="E81" s="6" t="inlineStr">
        <is>
          <t>BA</t>
        </is>
      </c>
      <c r="F81" s="6" t="inlineStr">
        <is>
          <t>Salvador</t>
        </is>
      </c>
      <c r="G81" s="6" t="inlineStr"/>
      <c r="H81" s="6" t="inlineStr">
        <is>
          <t>Clube de futebol (associação com SAF)</t>
        </is>
      </c>
      <c r="I81" s="6" t="inlineStr">
        <is>
          <t>Eleições diretas pelos sócios desde 2013 (reforma estatutária determinada pela Justiça). O Conselho Deliberativo seleciona dois candidatos que vão a voto dos sócios.</t>
        </is>
      </c>
      <c r="J81" s="6" t="inlineStr"/>
      <c r="K81" s="6" t="inlineStr"/>
      <c r="L81" s="6" t="inlineStr"/>
      <c r="M81" s="10" t="inlineStr">
        <is>
          <t>https://www.esporteclubebahia.com.br/</t>
        </is>
      </c>
      <c r="N81" s="6" t="inlineStr">
        <is>
          <t>Emerson Ferretti</t>
        </is>
      </c>
      <c r="O81" s="6" t="inlineStr">
        <is>
          <t>Presidente</t>
        </is>
      </c>
      <c r="P81" s="6" t="inlineStr"/>
      <c r="Q81" s="6" t="inlineStr"/>
      <c r="R81" s="6" t="inlineStr"/>
      <c r="S81" s="6" t="inlineStr">
        <is>
          <t>Modelo de eleição direta com milhares de sócios, adequado ao SEI.</t>
        </is>
      </c>
      <c r="T81" s="6" t="inlineStr"/>
      <c r="U81" s="6" t="inlineStr">
        <is>
          <t>https://pt.wikipedia.org/wiki/Esporte_Clube_Bahia</t>
        </is>
      </c>
      <c r="V81" s="6" t="inlineStr">
        <is>
          <t>Não contatado</t>
        </is>
      </c>
      <c r="W81" s="6" t="inlineStr"/>
      <c r="X81" s="6" t="inlineStr"/>
    </row>
    <row r="82">
      <c r="A82" s="6" t="n">
        <v>81</v>
      </c>
      <c r="B82" s="11" t="inlineStr">
        <is>
          <t>B</t>
        </is>
      </c>
      <c r="C82" s="6" t="inlineStr">
        <is>
          <t>Sport Club do Recife</t>
        </is>
      </c>
      <c r="D82" s="6" t="inlineStr">
        <is>
          <t>Clube social/esportivo</t>
        </is>
      </c>
      <c r="E82" s="6" t="inlineStr">
        <is>
          <t>PE</t>
        </is>
      </c>
      <c r="F82" s="6" t="inlineStr">
        <is>
          <t>Recife</t>
        </is>
      </c>
      <c r="G82" s="6" t="inlineStr">
        <is>
          <t>Mais de 41 mil associados (1º do Nordeste)</t>
        </is>
      </c>
      <c r="H82" s="6" t="inlineStr">
        <is>
          <t>Clube de futebol e social</t>
        </is>
      </c>
      <c r="I82" s="6" t="inlineStr">
        <is>
          <t>O Conselho Deliberativo aprovou eleições diretas para presidente e aprovou novo estatuto.</t>
        </is>
      </c>
      <c r="J82" s="6" t="inlineStr">
        <is>
          <t>Complexo da Ilha do Retiro, Av. Sport Club do Recife, Recife/PE</t>
        </is>
      </c>
      <c r="K82" s="6" t="inlineStr"/>
      <c r="L82" s="6" t="inlineStr"/>
      <c r="M82" s="10" t="inlineStr">
        <is>
          <t>https://www.sportrecife.com.br/</t>
        </is>
      </c>
      <c r="N82" s="6" t="inlineStr">
        <is>
          <t>Matheus Souto Maior</t>
        </is>
      </c>
      <c r="O82" s="6" t="inlineStr">
        <is>
          <t>Presidente</t>
        </is>
      </c>
      <c r="P82" s="6" t="inlineStr"/>
      <c r="Q82" s="6" t="inlineStr"/>
      <c r="R82" s="6" t="inlineStr"/>
      <c r="S82" s="6" t="inlineStr">
        <is>
          <t>Eleições diretas com dezenas de milhares de associados.</t>
        </is>
      </c>
      <c r="T82" s="6" t="inlineStr"/>
      <c r="U82" s="6" t="inlineStr">
        <is>
          <t>https://pt.wikipedia.org/wiki/Sport_Club_do_Recife ; https://www.folhape.com.br/esportes/nao-publicar-conselho-determina-eleicoes-diretas-no-sport/188067/</t>
        </is>
      </c>
      <c r="V82" s="6" t="inlineStr">
        <is>
          <t>Não contatado</t>
        </is>
      </c>
      <c r="W82" s="6" t="inlineStr"/>
      <c r="X82" s="6" t="inlineStr"/>
    </row>
    <row r="83">
      <c r="A83" s="6" t="n">
        <v>82</v>
      </c>
      <c r="B83" s="11" t="inlineStr">
        <is>
          <t>B</t>
        </is>
      </c>
      <c r="C83" s="6" t="inlineStr">
        <is>
          <t>Coritiba Foot Ball Club</t>
        </is>
      </c>
      <c r="D83" s="6" t="inlineStr">
        <is>
          <t>Clube social/esportivo</t>
        </is>
      </c>
      <c r="E83" s="6" t="inlineStr">
        <is>
          <t>PR</t>
        </is>
      </c>
      <c r="F83" s="6" t="inlineStr">
        <is>
          <t>Curitiba</t>
        </is>
      </c>
      <c r="G83" s="6" t="inlineStr">
        <is>
          <t>Mais de 35 mil associados</t>
        </is>
      </c>
      <c r="H83" s="6" t="inlineStr">
        <is>
          <t>Clube de futebol (associação com SAF)</t>
        </is>
      </c>
      <c r="I83" s="6" t="inlineStr">
        <is>
          <t>Associação civil com eleições de conselho e presidência (dados não localizados).</t>
        </is>
      </c>
      <c r="J83" s="6" t="inlineStr">
        <is>
          <t>Estádio Major Antônio Couto Pereira, Curitiba/PR</t>
        </is>
      </c>
      <c r="K83" s="6" t="inlineStr"/>
      <c r="L83" s="6" t="inlineStr"/>
      <c r="M83" s="10" t="inlineStr">
        <is>
          <t>https://www.coritiba.com.br/</t>
        </is>
      </c>
      <c r="N83" s="6" t="inlineStr"/>
      <c r="O83" s="6" t="inlineStr"/>
      <c r="P83" s="6" t="inlineStr"/>
      <c r="Q83" s="6" t="inlineStr"/>
      <c r="R83" s="6" t="inlineStr"/>
      <c r="S83" s="6" t="inlineStr">
        <is>
          <t>Base de 35 mil associados com eleições da associação civil.</t>
        </is>
      </c>
      <c r="T83" s="6" t="inlineStr">
        <is>
          <t>Marianna Libano consta como 'Presidente' na Wikipedia, sem indicar se da SAF ou da associação.</t>
        </is>
      </c>
      <c r="U83" s="6" t="inlineStr">
        <is>
          <t>https://pt.wikipedia.org/wiki/Coritiba_Foot_Ball_Club</t>
        </is>
      </c>
      <c r="V83" s="6" t="inlineStr">
        <is>
          <t>Não contatado</t>
        </is>
      </c>
      <c r="W83" s="6" t="inlineStr"/>
      <c r="X83" s="6" t="inlineStr"/>
    </row>
    <row r="84">
      <c r="A84" s="6" t="n">
        <v>83</v>
      </c>
      <c r="B84" s="11" t="inlineStr">
        <is>
          <t>B</t>
        </is>
      </c>
      <c r="C84" s="6" t="inlineStr">
        <is>
          <t>Clube Atlético Monte Líbano</t>
        </is>
      </c>
      <c r="D84" s="6" t="inlineStr">
        <is>
          <t>Clube social/esportivo</t>
        </is>
      </c>
      <c r="E84" s="6" t="inlineStr">
        <is>
          <t>SP</t>
        </is>
      </c>
      <c r="F84" s="6" t="inlineStr">
        <is>
          <t>São Paulo</t>
        </is>
      </c>
      <c r="G84" s="6" t="inlineStr"/>
      <c r="H84" s="6" t="inlineStr">
        <is>
          <t>Clube social e esportivo da comunidade libanesa</t>
        </is>
      </c>
      <c r="I84" s="6" t="inlineStr">
        <is>
          <t>Assembleias e eleições de diretoria e conselho (histórico desde a AG de fundação em 1934).</t>
        </is>
      </c>
      <c r="J84" s="6" t="inlineStr">
        <is>
          <t>Av. República do Líbano, Jardim Lusitânia, São Paulo/SP</t>
        </is>
      </c>
      <c r="K84" s="6" t="inlineStr"/>
      <c r="L84" s="6" t="inlineStr"/>
      <c r="M84" s="10" t="inlineStr">
        <is>
          <t>https://www.monteliba.no/</t>
        </is>
      </c>
      <c r="N84" s="6" t="inlineStr"/>
      <c r="O84" s="6" t="inlineStr"/>
      <c r="P84" s="6" t="inlineStr"/>
      <c r="Q84" s="6" t="inlineStr"/>
      <c r="R84" s="6" t="inlineStr"/>
      <c r="S84" s="6" t="inlineStr">
        <is>
          <t>Clube tradicional em SP, perto da SIP.</t>
        </is>
      </c>
      <c r="T84" s="6" t="inlineStr">
        <is>
          <t>Site oficial não verificado (confirmar URL).</t>
        </is>
      </c>
      <c r="U84" s="6" t="inlineStr">
        <is>
          <t>https://pt.wikipedia.org/wiki/Clube_Atlético_Monte_Líbano</t>
        </is>
      </c>
      <c r="V84" s="6" t="inlineStr">
        <is>
          <t>Não contatado</t>
        </is>
      </c>
      <c r="W84" s="6" t="inlineStr"/>
      <c r="X84" s="6" t="inlineStr"/>
    </row>
    <row r="85">
      <c r="A85" s="6" t="n">
        <v>84</v>
      </c>
      <c r="B85" s="11" t="inlineStr">
        <is>
          <t>B</t>
        </is>
      </c>
      <c r="C85" s="6" t="inlineStr">
        <is>
          <t>Esporte Clube Sírio</t>
        </is>
      </c>
      <c r="D85" s="6" t="inlineStr">
        <is>
          <t>Clube social/esportivo</t>
        </is>
      </c>
      <c r="E85" s="6" t="inlineStr">
        <is>
          <t>SP</t>
        </is>
      </c>
      <c r="F85" s="6" t="inlineStr">
        <is>
          <t>São Paulo</t>
        </is>
      </c>
      <c r="G85" s="6" t="inlineStr">
        <is>
          <t>Cerca de 8.000 associados</t>
        </is>
      </c>
      <c r="H85" s="6" t="inlineStr">
        <is>
          <t>Clube social e esportivo</t>
        </is>
      </c>
      <c r="I85" s="6" t="inlineStr">
        <is>
          <t>Eleições de diretoria e conselho (dados não localizados).</t>
        </is>
      </c>
      <c r="J85" s="6" t="inlineStr">
        <is>
          <t>Av. Indianópolis (região de Planalto Paulista/Moema), São Paulo/SP</t>
        </is>
      </c>
      <c r="K85" s="6" t="inlineStr"/>
      <c r="L85" s="6" t="inlineStr"/>
      <c r="M85" s="10" t="inlineStr">
        <is>
          <t>https://www.sirio.org.br/</t>
        </is>
      </c>
      <c r="N85" s="6" t="inlineStr"/>
      <c r="O85" s="6" t="inlineStr"/>
      <c r="P85" s="6" t="inlineStr"/>
      <c r="Q85" s="6" t="inlineStr"/>
      <c r="R85" s="6" t="inlineStr"/>
      <c r="S85" s="6" t="inlineStr">
        <is>
          <t>Clube médio em SP, perto da SIP.</t>
        </is>
      </c>
      <c r="T85" s="6" t="inlineStr">
        <is>
          <t>O artigo da Wikipedia é marcado como sem fontes confiáveis.</t>
        </is>
      </c>
      <c r="U85" s="6" t="inlineStr">
        <is>
          <t>https://pt.wikipedia.org/wiki/Esporte_Clube_Sírio</t>
        </is>
      </c>
      <c r="V85" s="6" t="inlineStr">
        <is>
          <t>Não contatado</t>
        </is>
      </c>
      <c r="W85" s="6" t="inlineStr"/>
      <c r="X85" s="6" t="inlineStr"/>
    </row>
    <row r="86">
      <c r="A86" s="6" t="n">
        <v>85</v>
      </c>
      <c r="B86" s="11" t="inlineStr">
        <is>
          <t>B</t>
        </is>
      </c>
      <c r="C86" s="6" t="inlineStr">
        <is>
          <t>Sociedade Harmonia de Tênis</t>
        </is>
      </c>
      <c r="D86" s="6" t="inlineStr">
        <is>
          <t>Clube social/esportivo</t>
        </is>
      </c>
      <c r="E86" s="6" t="inlineStr">
        <is>
          <t>SP</t>
        </is>
      </c>
      <c r="F86" s="6" t="inlineStr">
        <is>
          <t>São Paulo</t>
        </is>
      </c>
      <c r="G86" s="6" t="inlineStr">
        <is>
          <t>Poucas vagas para sócios (quadro restrito)</t>
        </is>
      </c>
      <c r="H86" s="6" t="inlineStr">
        <is>
          <t>Clube social e de tênis</t>
        </is>
      </c>
      <c r="I86" s="6" t="inlineStr">
        <is>
          <t>Decisões por consultas aos sócios e assembleias (ex.: escolha entre nova sede e piscina).</t>
        </is>
      </c>
      <c r="J86" s="6" t="inlineStr">
        <is>
          <t>Rua Canadá, Jardim América, São Paulo/SP</t>
        </is>
      </c>
      <c r="K86" s="6" t="inlineStr"/>
      <c r="L86" s="6" t="inlineStr"/>
      <c r="M86" s="10" t="inlineStr">
        <is>
          <t>https://www.harmonia.com.br/</t>
        </is>
      </c>
      <c r="N86" s="6" t="inlineStr"/>
      <c r="O86" s="6" t="inlineStr"/>
      <c r="P86" s="6" t="inlineStr"/>
      <c r="Q86" s="6" t="inlineStr"/>
      <c r="R86" s="6" t="inlineStr"/>
      <c r="S86" s="6" t="inlineStr">
        <is>
          <t>Clube de alto padrão com cultura de consulta aos sócios, adequado ao VIS em assembleias.</t>
        </is>
      </c>
      <c r="T86" s="6" t="inlineStr">
        <is>
          <t>Site oficial não verificado (confirmar URL).</t>
        </is>
      </c>
      <c r="U86" s="6" t="inlineStr">
        <is>
          <t>https://pt.wikipedia.org/wiki/Sociedade_Harmonia_de_Tênis</t>
        </is>
      </c>
      <c r="V86" s="6" t="inlineStr">
        <is>
          <t>Não contatado</t>
        </is>
      </c>
      <c r="W86" s="6" t="inlineStr"/>
      <c r="X86" s="6" t="inlineStr"/>
    </row>
    <row r="87">
      <c r="A87" s="6" t="n">
        <v>86</v>
      </c>
      <c r="B87" s="11" t="inlineStr">
        <is>
          <t>B</t>
        </is>
      </c>
      <c r="C87" s="6" t="inlineStr">
        <is>
          <t>Tijuca Tênis Clube</t>
        </is>
      </c>
      <c r="D87" s="6" t="inlineStr">
        <is>
          <t>Clube social/esportivo</t>
        </is>
      </c>
      <c r="E87" s="6" t="inlineStr">
        <is>
          <t>RJ</t>
        </is>
      </c>
      <c r="F87" s="6" t="inlineStr">
        <is>
          <t>Rio de Janeiro</t>
        </is>
      </c>
      <c r="G87" s="6" t="inlineStr">
        <is>
          <t>Um dos clubes do Rio com maior número de associados</t>
        </is>
      </c>
      <c r="H87" s="6" t="inlineStr">
        <is>
          <t>Clube social e esportivo</t>
        </is>
      </c>
      <c r="I87" s="6" t="inlineStr">
        <is>
          <t>Eleições de diretoria e conselho (dados não localizados).</t>
        </is>
      </c>
      <c r="J87" s="6" t="inlineStr">
        <is>
          <t>Rua Conde de Bonfim, 451, Tijuca, Rio de Janeiro/RJ</t>
        </is>
      </c>
      <c r="K87" s="6" t="inlineStr"/>
      <c r="L87" s="6" t="inlineStr"/>
      <c r="M87" s="10" t="inlineStr">
        <is>
          <t>https://www.tijucatenisclube.com.br/</t>
        </is>
      </c>
      <c r="N87" s="6" t="inlineStr">
        <is>
          <t>Hildo Magno</t>
        </is>
      </c>
      <c r="O87" s="6" t="inlineStr">
        <is>
          <t>Presidente</t>
        </is>
      </c>
      <c r="P87" s="6" t="inlineStr"/>
      <c r="Q87" s="6" t="inlineStr"/>
      <c r="R87" s="6" t="inlineStr"/>
      <c r="S87" s="6" t="inlineStr">
        <is>
          <t>Clube grande no RJ, perto da XVOTE.</t>
        </is>
      </c>
      <c r="T87" s="6" t="inlineStr">
        <is>
          <t>Site oficial não verificado (confirmar URL).</t>
        </is>
      </c>
      <c r="U87" s="6" t="inlineStr">
        <is>
          <t>https://pt.wikipedia.org/wiki/Tijuca_Tênis_Clube</t>
        </is>
      </c>
      <c r="V87" s="6" t="inlineStr">
        <is>
          <t>Não contatado</t>
        </is>
      </c>
      <c r="W87" s="6" t="inlineStr"/>
      <c r="X87" s="6" t="inlineStr"/>
    </row>
    <row r="88">
      <c r="A88" s="6" t="n">
        <v>87</v>
      </c>
      <c r="B88" s="11" t="inlineStr">
        <is>
          <t>B</t>
        </is>
      </c>
      <c r="C88" s="6" t="inlineStr">
        <is>
          <t>Jockey Club de São Paulo</t>
        </is>
      </c>
      <c r="D88" s="6" t="inlineStr">
        <is>
          <t>Clube social/esportivo</t>
        </is>
      </c>
      <c r="E88" s="6" t="inlineStr">
        <is>
          <t>SP</t>
        </is>
      </c>
      <c r="F88" s="6" t="inlineStr">
        <is>
          <t>São Paulo</t>
        </is>
      </c>
      <c r="G88" s="6" t="inlineStr"/>
      <c r="H88" s="6" t="inlineStr">
        <is>
          <t>Clube social e de turfe</t>
        </is>
      </c>
      <c r="I88" s="6" t="inlineStr">
        <is>
          <t>Eleição de 14/03/2017 com vitória da chapa de oposição 'Jockey do Futuro' (Benjamin Steinbruch), mandato de 3 anos. Recuperação judicial pedida em mar/2025 e rejeitada em 14/04/2026. CPI na Câmara.</t>
        </is>
      </c>
      <c r="J88" s="6" t="inlineStr">
        <is>
          <t>Av. Lineu de Paula Machado, 1263, Morumbi, São Paulo/SP</t>
        </is>
      </c>
      <c r="K88" s="6" t="inlineStr"/>
      <c r="L88" s="6" t="inlineStr"/>
      <c r="M88" s="10" t="inlineStr">
        <is>
          <t>https://www.jockeysp.com.br/</t>
        </is>
      </c>
      <c r="N88" s="6" t="inlineStr"/>
      <c r="O88" s="6" t="inlineStr"/>
      <c r="P88" s="6" t="inlineStr"/>
      <c r="Q88" s="6" t="inlineStr"/>
      <c r="R88" s="6" t="inlineStr"/>
      <c r="S88" s="6" t="inlineStr">
        <is>
          <t>Crise financeira e disputas entre chapas devem levar a assembleias e eleições tensas, que pedem votação auditável.</t>
        </is>
      </c>
      <c r="T88" s="6" t="inlineStr">
        <is>
          <t>Situação financeira delicada (dívida de cerca de R$ 800 mi em tributos municipais).</t>
        </is>
      </c>
      <c r="U88" s="6" t="inlineStr">
        <is>
          <t>https://pt.wikipedia.org/wiki/Jockey_Club_de_São_Paulo</t>
        </is>
      </c>
      <c r="V88" s="6" t="inlineStr">
        <is>
          <t>Não contatado</t>
        </is>
      </c>
      <c r="W88" s="6" t="inlineStr"/>
      <c r="X88" s="6" t="inlineStr"/>
    </row>
    <row r="89">
      <c r="A89" s="6" t="n">
        <v>88</v>
      </c>
      <c r="B89" s="11" t="inlineStr">
        <is>
          <t>B</t>
        </is>
      </c>
      <c r="C89" s="6" t="inlineStr">
        <is>
          <t>Sociedade Amigos do Bairro da Granja Vianna</t>
        </is>
      </c>
      <c r="D89" s="6" t="inlineStr">
        <is>
          <t>Associação de loteamento</t>
        </is>
      </c>
      <c r="E89" s="6" t="inlineStr">
        <is>
          <t>SP</t>
        </is>
      </c>
      <c r="F89" s="6" t="inlineStr">
        <is>
          <t>Cotia</t>
        </is>
      </c>
      <c r="G89" s="6" t="inlineStr">
        <is>
          <t>Bairro de cerca de 35 mil moradores em cerca de 50 km², com vários condomínios fechados</t>
        </is>
      </c>
      <c r="H89" s="6" t="inlineStr">
        <is>
          <t>Associação de bairro (sucedeu em 1980 a Sociedade Amigos da Vila de Santo Antônio de Carapicuíba)</t>
        </is>
      </c>
      <c r="I89" s="6" t="inlineStr">
        <is>
          <t>Assembleias de associados. Os condomínios fechados internos têm associações próprias.</t>
        </is>
      </c>
      <c r="J89" s="6" t="inlineStr"/>
      <c r="K89" s="6" t="inlineStr"/>
      <c r="L89" s="6" t="inlineStr"/>
      <c r="M89" s="6" t="inlineStr"/>
      <c r="N89" s="6" t="inlineStr"/>
      <c r="O89" s="6" t="inlineStr"/>
      <c r="P89" s="6" t="inlineStr"/>
      <c r="Q89" s="6" t="inlineStr"/>
      <c r="R89" s="6" t="inlineStr"/>
      <c r="S89" s="6" t="inlineStr">
        <is>
          <t>Porta de entrada para dezenas de condomínios horizontais da Granja Viana.</t>
        </is>
      </c>
      <c r="T89" s="6" t="inlineStr"/>
      <c r="U89" s="6" t="inlineStr">
        <is>
          <t>https://pt.wikipedia.org/wiki/Granja_Viana</t>
        </is>
      </c>
      <c r="V89" s="6" t="inlineStr">
        <is>
          <t>Não contatado</t>
        </is>
      </c>
      <c r="W89" s="6" t="inlineStr"/>
      <c r="X89" s="6" t="inlineStr"/>
    </row>
    <row r="90">
      <c r="A90" s="6" t="n">
        <v>89</v>
      </c>
      <c r="B90" s="11" t="inlineStr">
        <is>
          <t>B</t>
        </is>
      </c>
      <c r="C90" s="6" t="inlineStr">
        <is>
          <t>Condomínio Nova Ipanema</t>
        </is>
      </c>
      <c r="D90" s="6" t="inlineStr">
        <is>
          <t>Condomínio horizontal/misto</t>
        </is>
      </c>
      <c r="E90" s="6" t="inlineStr">
        <is>
          <t>RJ</t>
        </is>
      </c>
      <c r="F90" s="6" t="inlineStr">
        <is>
          <t>Rio de Janeiro (Barra da Tijuca)</t>
        </is>
      </c>
      <c r="G90" s="6" t="inlineStr">
        <is>
          <t>Grande condomínio de casas e prédios, com clube, escola, reserva florestal e ETE próprias</t>
        </is>
      </c>
      <c r="H90" s="6" t="inlineStr">
        <is>
          <t>Condomínio fechado na Barra da Tijuca</t>
        </is>
      </c>
      <c r="I90" s="6" t="inlineStr">
        <is>
          <t>Assembleias de condôminos (dados não localizados).</t>
        </is>
      </c>
      <c r="J90" s="6" t="inlineStr"/>
      <c r="K90" s="6" t="inlineStr"/>
      <c r="L90" s="6" t="inlineStr"/>
      <c r="M90" s="10" t="inlineStr">
        <is>
          <t>http://www.novaipanema.com.br/</t>
        </is>
      </c>
      <c r="N90" s="6" t="inlineStr"/>
      <c r="O90" s="6" t="inlineStr"/>
      <c r="P90" s="6" t="inlineStr"/>
      <c r="Q90" s="6" t="inlineStr"/>
      <c r="R90" s="6" t="inlineStr"/>
      <c r="S90" s="6" t="inlineStr">
        <is>
          <t>Fica no RJ, perto da XVOTE. Condomínio muito grande com assembleias complexas e votação por fração.</t>
        </is>
      </c>
      <c r="T90" s="6" t="inlineStr">
        <is>
          <t>Site indisponível (HTTP 503) na consulta.</t>
        </is>
      </c>
      <c r="U90" s="6" t="inlineStr">
        <is>
          <t>https://pt.wikipedia.org/wiki/Nova_Ipanema</t>
        </is>
      </c>
      <c r="V90" s="6" t="inlineStr">
        <is>
          <t>Não contatado</t>
        </is>
      </c>
      <c r="W90" s="6" t="inlineStr"/>
      <c r="X90" s="6" t="inlineStr"/>
    </row>
    <row r="91">
      <c r="A91" s="6" t="n">
        <v>90</v>
      </c>
      <c r="B91" s="11" t="inlineStr">
        <is>
          <t>B</t>
        </is>
      </c>
      <c r="C91" s="6" t="inlineStr">
        <is>
          <t>Condomínio Novo Leblon</t>
        </is>
      </c>
      <c r="D91" s="6" t="inlineStr">
        <is>
          <t>Condomínio horizontal/misto</t>
        </is>
      </c>
      <c r="E91" s="6" t="inlineStr">
        <is>
          <t>RJ</t>
        </is>
      </c>
      <c r="F91" s="6" t="inlineStr">
        <is>
          <t>Rio de Janeiro (Barra da Tijuca)</t>
        </is>
      </c>
      <c r="G91" s="6" t="inlineStr"/>
      <c r="H91" s="6" t="inlineStr">
        <is>
          <t>Condomínio fechado na Barra da Tijuca (consolidado nos anos 1970)</t>
        </is>
      </c>
      <c r="I91" s="6" t="inlineStr">
        <is>
          <t>Assembleias de condôminos (dados não localizados).</t>
        </is>
      </c>
      <c r="J91" s="6" t="inlineStr"/>
      <c r="K91" s="6" t="inlineStr"/>
      <c r="L91" s="6" t="inlineStr"/>
      <c r="M91" s="6" t="inlineStr"/>
      <c r="N91" s="6" t="inlineStr"/>
      <c r="O91" s="6" t="inlineStr"/>
      <c r="P91" s="6" t="inlineStr"/>
      <c r="Q91" s="6" t="inlineStr"/>
      <c r="R91" s="6" t="inlineStr"/>
      <c r="S91" s="6" t="inlineStr">
        <is>
          <t>Fica no RJ, perto da XVOTE.</t>
        </is>
      </c>
      <c r="T91" s="6" t="inlineStr"/>
      <c r="U91" s="6" t="inlineStr">
        <is>
          <t>https://pt.wikipedia.org/wiki/Barra_da_Tijuca</t>
        </is>
      </c>
      <c r="V91" s="6" t="inlineStr">
        <is>
          <t>Não contatado</t>
        </is>
      </c>
      <c r="W91" s="6" t="inlineStr"/>
      <c r="X91" s="6" t="inlineStr"/>
    </row>
    <row r="92">
      <c r="A92" s="6" t="n">
        <v>91</v>
      </c>
      <c r="B92" s="11" t="inlineStr">
        <is>
          <t>B</t>
        </is>
      </c>
      <c r="C92" s="6" t="inlineStr">
        <is>
          <t>Condomínio Jardim Pernambuco (Leblon)</t>
        </is>
      </c>
      <c r="D92" s="6" t="inlineStr">
        <is>
          <t>Condomínio horizontal/misto</t>
        </is>
      </c>
      <c r="E92" s="6" t="inlineStr">
        <is>
          <t>RJ</t>
        </is>
      </c>
      <c r="F92" s="6" t="inlineStr">
        <is>
          <t>Rio de Janeiro (Leblon)</t>
        </is>
      </c>
      <c r="G92" s="6" t="inlineStr"/>
      <c r="H92" s="6" t="inlineStr">
        <is>
          <t>Condomínio fechado de casas de altíssimo padrão no Leblon</t>
        </is>
      </c>
      <c r="I92" s="6" t="inlineStr">
        <is>
          <t>Assembleias de condôminos (dados não localizados).</t>
        </is>
      </c>
      <c r="J92" s="6" t="inlineStr"/>
      <c r="K92" s="6" t="inlineStr"/>
      <c r="L92" s="6" t="inlineStr"/>
      <c r="M92" s="6" t="inlineStr"/>
      <c r="N92" s="6" t="inlineStr"/>
      <c r="O92" s="6" t="inlineStr"/>
      <c r="P92" s="6" t="inlineStr"/>
      <c r="Q92" s="6" t="inlineStr"/>
      <c r="R92" s="6" t="inlineStr"/>
      <c r="S92" s="6" t="inlineStr">
        <is>
          <t>Fica no RJ, perto da XVOTE. Condôminos de alto perfil, adequado à assembleia híbrida.</t>
        </is>
      </c>
      <c r="T92" s="6" t="inlineStr">
        <is>
          <t>A fonte é o site de uma imobiliária focada no condomínio, não a administração.</t>
        </is>
      </c>
      <c r="U92" s="6" t="inlineStr">
        <is>
          <t>https://jardimpernambuco.com/</t>
        </is>
      </c>
      <c r="V92" s="6" t="inlineStr">
        <is>
          <t>Não contatado</t>
        </is>
      </c>
      <c r="W92" s="6" t="inlineStr"/>
      <c r="X92" s="6" t="inlineStr"/>
    </row>
    <row r="93">
      <c r="A93" s="6" t="n">
        <v>92</v>
      </c>
      <c r="B93" s="11" t="inlineStr">
        <is>
          <t>B</t>
        </is>
      </c>
      <c r="C93" s="6" t="inlineStr">
        <is>
          <t>Damha Urbanizadora (associações dos residenciais Damha)</t>
        </is>
      </c>
      <c r="D93" s="6" t="inlineStr">
        <is>
          <t>Urbanizadora / associações de loteamento</t>
        </is>
      </c>
      <c r="E93" s="6" t="inlineStr">
        <is>
          <t>SP</t>
        </is>
      </c>
      <c r="F93" s="6" t="inlineStr">
        <is>
          <t>São Paulo</t>
        </is>
      </c>
      <c r="G93" s="6" t="inlineStr">
        <is>
          <t>Mais de 40 anos e loteamentos em 8 estados (São Carlos, S. J. do Rio Preto, Araraquara, Brasília, Campos dos Goytacazes, Feira de Santana etc.)</t>
        </is>
      </c>
      <c r="H93" s="6" t="inlineStr">
        <is>
          <t>Urbanizadora de loteamentos fechados. Cada residencial (Damha I-V etc.) tem associação de moradores</t>
        </is>
      </c>
      <c r="I93" s="6" t="inlineStr">
        <is>
          <t>Associações por residencial com assembleias. A urbanizadora conduz as assembleias de instalação.</t>
        </is>
      </c>
      <c r="J93" s="6" t="inlineStr">
        <is>
          <t>Av. Brigadeiro Luís Antônio, 3421, 7º andar, Jardim Paulista, São Paulo/SP, CEP 01402-001</t>
        </is>
      </c>
      <c r="K93" s="6" t="inlineStr">
        <is>
          <t>0800 777 1444</t>
        </is>
      </c>
      <c r="L93" s="6" t="inlineStr">
        <is>
          <t>relacionamento@damha.com.br</t>
        </is>
      </c>
      <c r="M93" s="10" t="inlineStr">
        <is>
          <t>https://www.damha.com.br/</t>
        </is>
      </c>
      <c r="N93" s="6" t="inlineStr"/>
      <c r="O93" s="6" t="inlineStr"/>
      <c r="P93" s="6" t="inlineStr"/>
      <c r="Q93" s="6" t="inlineStr"/>
      <c r="R93" s="6" t="inlineStr"/>
      <c r="S93" s="6" t="inlineStr">
        <is>
          <t>Canal multiplicador: a urbanizadora pode indicar a solução às associações dos residenciais e usá-la nas assembleias de instalação.</t>
        </is>
      </c>
      <c r="T93" s="6" t="inlineStr">
        <is>
          <t>WhatsApp +55 11 96481-2318.</t>
        </is>
      </c>
      <c r="U93" s="6" t="inlineStr">
        <is>
          <t>https://www.damha.com.br/</t>
        </is>
      </c>
      <c r="V93" s="6" t="inlineStr">
        <is>
          <t>Não contatado</t>
        </is>
      </c>
      <c r="W93" s="6" t="inlineStr"/>
      <c r="X93" s="6" t="inlineStr"/>
    </row>
    <row r="94">
      <c r="A94" s="6" t="n">
        <v>93</v>
      </c>
      <c r="B94" s="11" t="inlineStr">
        <is>
          <t>B</t>
        </is>
      </c>
      <c r="C94" s="6" t="inlineStr">
        <is>
          <t>Alphaville Graciosa (associações residenciais e Alphaville Graciosa Clube)</t>
        </is>
      </c>
      <c r="D94" s="6" t="inlineStr">
        <is>
          <t>Associação de loteamento</t>
        </is>
      </c>
      <c r="E94" s="6" t="inlineStr">
        <is>
          <t>PR</t>
        </is>
      </c>
      <c r="F94" s="6" t="inlineStr">
        <is>
          <t>Pinhais</t>
        </is>
      </c>
      <c r="G94" s="6" t="inlineStr">
        <is>
          <t>Um dos maiores bairros de Pinhais, formado por condomínios desde 2000</t>
        </is>
      </c>
      <c r="H94" s="6" t="inlineStr">
        <is>
          <t>Bairro de condomínios fechados na RMC de Curitiba</t>
        </is>
      </c>
      <c r="I94" s="6" t="inlineStr">
        <is>
          <t>Associações por residencial e clube com assembleias (dados não localizados).</t>
        </is>
      </c>
      <c r="J94" s="6" t="inlineStr"/>
      <c r="K94" s="6" t="inlineStr"/>
      <c r="L94" s="6" t="inlineStr"/>
      <c r="M94" s="6" t="inlineStr"/>
      <c r="N94" s="6" t="inlineStr"/>
      <c r="O94" s="6" t="inlineStr"/>
      <c r="P94" s="6" t="inlineStr"/>
      <c r="Q94" s="6" t="inlineStr"/>
      <c r="R94" s="6" t="inlineStr"/>
      <c r="S94" s="6" t="inlineStr">
        <is>
          <t>Conjunto de associações de alto padrão em Curitiba.</t>
        </is>
      </c>
      <c r="T94" s="6" t="inlineStr">
        <is>
          <t>Site alphavillegraciosa.com.br indisponível (HTTP 503) na consulta.</t>
        </is>
      </c>
      <c r="U94" s="6" t="inlineStr">
        <is>
          <t>https://pt.wikipedia.org/wiki/Alphaville_Graciosa</t>
        </is>
      </c>
      <c r="V94" s="6" t="inlineStr">
        <is>
          <t>Não contatado</t>
        </is>
      </c>
      <c r="W94" s="6" t="inlineStr"/>
      <c r="X94" s="6" t="inlineStr"/>
    </row>
    <row r="95">
      <c r="A95" s="6" t="n">
        <v>94</v>
      </c>
      <c r="B95" s="11" t="inlineStr">
        <is>
          <t>B</t>
        </is>
      </c>
      <c r="C95" s="6" t="inlineStr">
        <is>
          <t>Alphaville Campinas (associações residenciais)</t>
        </is>
      </c>
      <c r="D95" s="6" t="inlineStr">
        <is>
          <t>Associação de loteamento</t>
        </is>
      </c>
      <c r="E95" s="6" t="inlineStr">
        <is>
          <t>SP</t>
        </is>
      </c>
      <c r="F95" s="6" t="inlineStr">
        <is>
          <t>Campinas</t>
        </is>
      </c>
      <c r="G95" s="6" t="inlineStr">
        <is>
          <t>Primeiro Alphaville fora da Grande SP (1994)</t>
        </is>
      </c>
      <c r="H95" s="6" t="inlineStr">
        <is>
          <t>Associação de moradores de loteamento fechado</t>
        </is>
      </c>
      <c r="I95" s="6" t="inlineStr">
        <is>
          <t>Assembleias de associados (dados não localizados).</t>
        </is>
      </c>
      <c r="J95" s="6" t="inlineStr"/>
      <c r="K95" s="6" t="inlineStr"/>
      <c r="L95" s="6" t="inlineStr"/>
      <c r="M95" s="6" t="inlineStr"/>
      <c r="N95" s="6" t="inlineStr"/>
      <c r="O95" s="6" t="inlineStr"/>
      <c r="P95" s="6" t="inlineStr"/>
      <c r="Q95" s="6" t="inlineStr"/>
      <c r="R95" s="6" t="inlineStr"/>
      <c r="S95" s="6" t="inlineStr">
        <is>
          <t>Fica perto da SIP e tem perfil de alto padrão.</t>
        </is>
      </c>
      <c r="T95" s="6" t="inlineStr"/>
      <c r="U95" s="6" t="inlineStr">
        <is>
          <t>https://pt.wikipedia.org/wiki/Alphaville_Urbanismo</t>
        </is>
      </c>
      <c r="V95" s="6" t="inlineStr">
        <is>
          <t>Não contatado</t>
        </is>
      </c>
      <c r="W95" s="6" t="inlineStr"/>
      <c r="X95" s="6" t="inlineStr"/>
    </row>
    <row r="96">
      <c r="A96" s="6" t="n">
        <v>95</v>
      </c>
      <c r="B96" s="11" t="inlineStr">
        <is>
          <t>B</t>
        </is>
      </c>
      <c r="C96" s="6" t="inlineStr">
        <is>
          <t>Fazenda Boa Vista (associação de proprietários)</t>
        </is>
      </c>
      <c r="D96" s="6" t="inlineStr">
        <is>
          <t>Associação de loteamento</t>
        </is>
      </c>
      <c r="E96" s="6" t="inlineStr">
        <is>
          <t>SP</t>
        </is>
      </c>
      <c r="F96" s="6" t="inlineStr">
        <is>
          <t>Porto Feliz</t>
        </is>
      </c>
      <c r="G96" s="6" t="inlineStr"/>
      <c r="H96" s="6" t="inlineStr">
        <is>
          <t>Loteamento/resort de altíssimo padrão</t>
        </is>
      </c>
      <c r="I96" s="6" t="inlineStr">
        <is>
          <t>Dados não verificados (site indisponível na consulta).</t>
        </is>
      </c>
      <c r="J96" s="6" t="inlineStr"/>
      <c r="K96" s="6" t="inlineStr"/>
      <c r="L96" s="6" t="inlineStr"/>
      <c r="M96" s="10" t="inlineStr">
        <is>
          <t>https://www.fazendaboavista.com.br/</t>
        </is>
      </c>
      <c r="N96" s="6" t="inlineStr"/>
      <c r="O96" s="6" t="inlineStr"/>
      <c r="P96" s="6" t="inlineStr"/>
      <c r="Q96" s="6" t="inlineStr"/>
      <c r="R96" s="6" t="inlineStr"/>
      <c r="S96" s="6" t="inlineStr">
        <is>
          <t>Proprietários de altíssimo padrão, quase todos residentes em SP capital, perfil para assembleia híbrida com voto por lote.</t>
        </is>
      </c>
      <c r="T96" s="6" t="inlineStr">
        <is>
          <t>Site indisponível (HTTP 503). Dados a validar.</t>
        </is>
      </c>
      <c r="U96" s="6" t="inlineStr">
        <is>
          <t>https://www.fazendaboavista.com.br/</t>
        </is>
      </c>
      <c r="V96" s="6" t="inlineStr">
        <is>
          <t>Não contatado</t>
        </is>
      </c>
      <c r="W96" s="6" t="inlineStr"/>
      <c r="X96" s="6" t="inlineStr"/>
    </row>
    <row r="97">
      <c r="A97" s="6" t="n">
        <v>96</v>
      </c>
      <c r="B97" s="11" t="inlineStr">
        <is>
          <t>B</t>
        </is>
      </c>
      <c r="C97" s="6" t="inlineStr">
        <is>
          <t>Aldeia da Serra (associações residenciais)</t>
        </is>
      </c>
      <c r="D97" s="6" t="inlineStr">
        <is>
          <t>Associação de loteamento</t>
        </is>
      </c>
      <c r="E97" s="6" t="inlineStr">
        <is>
          <t>SP</t>
        </is>
      </c>
      <c r="F97" s="6" t="inlineStr">
        <is>
          <t>Barueri / Santana de Parnaíba</t>
        </is>
      </c>
      <c r="G97" s="6" t="inlineStr"/>
      <c r="H97" s="6" t="inlineStr">
        <is>
          <t>Conjunto de residenciais fechados na Grande SP</t>
        </is>
      </c>
      <c r="I97" s="6" t="inlineStr">
        <is>
          <t>Dados não verificados nesta pesquisa.</t>
        </is>
      </c>
      <c r="J97" s="6" t="inlineStr"/>
      <c r="K97" s="6" t="inlineStr"/>
      <c r="L97" s="6" t="inlineStr"/>
      <c r="M97" s="6" t="inlineStr"/>
      <c r="N97" s="6" t="inlineStr"/>
      <c r="O97" s="6" t="inlineStr"/>
      <c r="P97" s="6" t="inlineStr"/>
      <c r="Q97" s="6" t="inlineStr"/>
      <c r="R97" s="6" t="inlineStr"/>
      <c r="S97" s="6" t="inlineStr">
        <is>
          <t>Fica na mesma região de Alphaville e Tamboré e pode entrar no mesmo pacote comercial.</t>
        </is>
      </c>
      <c r="T97" s="6" t="inlineStr">
        <is>
          <t>Listado no briefing. Associação e contatos não verificados (busca web esgotada).</t>
        </is>
      </c>
      <c r="U97" s="6" t="inlineStr"/>
      <c r="V97" s="6" t="inlineStr">
        <is>
          <t>Não contatado</t>
        </is>
      </c>
      <c r="W97" s="6" t="inlineStr"/>
      <c r="X97" s="6" t="inlineStr"/>
    </row>
    <row r="98">
      <c r="A98" s="6" t="n">
        <v>97</v>
      </c>
      <c r="B98" s="11" t="inlineStr">
        <is>
          <t>B</t>
        </is>
      </c>
      <c r="C98" s="6" t="inlineStr">
        <is>
          <t>Península (Barra da Tijuca) – associação de condomínios</t>
        </is>
      </c>
      <c r="D98" s="6" t="inlineStr">
        <is>
          <t>Associação de condomínios</t>
        </is>
      </c>
      <c r="E98" s="6" t="inlineStr">
        <is>
          <t>RJ</t>
        </is>
      </c>
      <c r="F98" s="6" t="inlineStr">
        <is>
          <t>Rio de Janeiro (Barra da Tijuca)</t>
        </is>
      </c>
      <c r="G98" s="6" t="inlineStr"/>
      <c r="H98" s="6" t="inlineStr">
        <is>
          <t>Bairro planejado de condomínios na Barra da Tijuca</t>
        </is>
      </c>
      <c r="I98" s="6" t="inlineStr">
        <is>
          <t>Dados não verificados nesta pesquisa.</t>
        </is>
      </c>
      <c r="J98" s="6" t="inlineStr"/>
      <c r="K98" s="6" t="inlineStr"/>
      <c r="L98" s="6" t="inlineStr"/>
      <c r="M98" s="6" t="inlineStr"/>
      <c r="N98" s="6" t="inlineStr"/>
      <c r="O98" s="6" t="inlineStr"/>
      <c r="P98" s="6" t="inlineStr"/>
      <c r="Q98" s="6" t="inlineStr"/>
      <c r="R98" s="6" t="inlineStr"/>
      <c r="S98" s="6" t="inlineStr">
        <is>
          <t>Fica no RJ, perto da XVOTE. Vários condomínios com assembleias.</t>
        </is>
      </c>
      <c r="T98" s="6" t="inlineStr">
        <is>
          <t>Listado no briefing. Nome exato da associação e contatos não verificados.</t>
        </is>
      </c>
      <c r="U98" s="6" t="inlineStr"/>
      <c r="V98" s="6" t="inlineStr">
        <is>
          <t>Não contatado</t>
        </is>
      </c>
      <c r="W98" s="6" t="inlineStr"/>
      <c r="X98" s="6" t="inlineStr"/>
    </row>
    <row r="99">
      <c r="A99" s="6" t="n">
        <v>98</v>
      </c>
      <c r="B99" s="11" t="inlineStr">
        <is>
          <t>B</t>
        </is>
      </c>
      <c r="C99" s="6" t="inlineStr">
        <is>
          <t>Unimed Federação ES</t>
        </is>
      </c>
      <c r="D99" s="6" t="inlineStr">
        <is>
          <t>Cooperativa médica (Unimed)</t>
        </is>
      </c>
      <c r="E99" s="6" t="inlineStr">
        <is>
          <t>ES</t>
        </is>
      </c>
      <c r="F99" s="6" t="inlineStr">
        <is>
          <t>Vitória</t>
        </is>
      </c>
      <c r="G99" s="6" t="inlineStr">
        <is>
          <t>Federação das singulares capixabas (Vitória, Sul Capixaba, Noroeste Capixaba, Piraqueaçu, Norte Capixaba etc.)</t>
        </is>
      </c>
      <c r="H99" s="6" t="inlineStr">
        <is>
          <t>Federação estadual das Unimeds do ES</t>
        </is>
      </c>
      <c r="I99" s="6" t="inlineStr">
        <is>
          <t>AGO de 22/03/2024 com chapa única. Diretoria quadrienal.</t>
        </is>
      </c>
      <c r="J99" s="6" t="inlineStr">
        <is>
          <t>Av. Cezar Hilal, 700, Ed. Unimed, Bento Ferreira, Vitória/ES, CEP 29050-903</t>
        </is>
      </c>
      <c r="K99" s="6" t="inlineStr"/>
      <c r="L99" s="6" t="inlineStr"/>
      <c r="M99" s="10" t="inlineStr">
        <is>
          <t>https://www.unimed.coop.br/site/web/espiritosanto</t>
        </is>
      </c>
      <c r="N99" s="6" t="inlineStr">
        <is>
          <t>Fabiano Pimentel</t>
        </is>
      </c>
      <c r="O99" s="6" t="inlineStr">
        <is>
          <t>Presidente</t>
        </is>
      </c>
      <c r="P99" s="6" t="inlineStr"/>
      <c r="Q99" s="6" t="inlineStr"/>
      <c r="R99" s="6" t="inlineStr"/>
      <c r="S99" s="6" t="inlineStr">
        <is>
          <t>As federações podem padronizar a solução para as singulares do estado.</t>
        </is>
      </c>
      <c r="T99" s="6" t="inlineStr">
        <is>
          <t>Também na diretoria: Fernando Lemgruber Prado Costa (vice-presidente).</t>
        </is>
      </c>
      <c r="U99" s="6" t="inlineStr">
        <is>
          <t>https://www.unimed.coop.br/site/web/espiritosanto/noticias/-/asset_publisher/MyaaCaHPnvpk/content/fabiano-pimentel-toma-posse-como-novo-presidente-da-unimed-federa%C3%A7%C3%A3o-es</t>
        </is>
      </c>
      <c r="V99" s="6" t="inlineStr">
        <is>
          <t>Não contatado</t>
        </is>
      </c>
      <c r="W99" s="6" t="inlineStr"/>
      <c r="X99" s="6" t="inlineStr"/>
    </row>
    <row r="100">
      <c r="A100" s="6" t="n">
        <v>99</v>
      </c>
      <c r="B100" s="12" t="inlineStr">
        <is>
          <t>C</t>
        </is>
      </c>
      <c r="C100" s="6" t="inlineStr">
        <is>
          <t>Sicredi Pioneira RS</t>
        </is>
      </c>
      <c r="D100" s="6" t="inlineStr">
        <is>
          <t>Cooperativa de crédito</t>
        </is>
      </c>
      <c r="E100" s="6" t="inlineStr">
        <is>
          <t>RS</t>
        </is>
      </c>
      <c r="F100" s="6" t="inlineStr">
        <is>
          <t>Nova Petrópolis</t>
        </is>
      </c>
      <c r="G100" s="6" t="inlineStr"/>
      <c r="H100" s="6" t="inlineStr">
        <is>
          <t>Crédito cooperativo. Primeira cooperativa de crédito do Brasil (Sistema Sicredi)</t>
        </is>
      </c>
      <c r="I100" s="6" t="inlineStr">
        <is>
          <t>Em 2026 fez a 'Conexão Pioneira – Assembleia' 100% digital pela primeira vez, em 05/03/2026 às 20h, pelos apps Sicredi e Sicredi X.</t>
        </is>
      </c>
      <c r="J100" s="6" t="inlineStr"/>
      <c r="K100" s="6" t="inlineStr"/>
      <c r="L100" s="6" t="inlineStr"/>
      <c r="M100" s="10" t="inlineStr">
        <is>
          <t>https://www.sicredi.com.br/coop/pioneira/</t>
        </is>
      </c>
      <c r="N100" s="6" t="inlineStr"/>
      <c r="O100" s="6" t="inlineStr"/>
      <c r="P100" s="6" t="inlineStr"/>
      <c r="Q100" s="6" t="inlineStr"/>
      <c r="R100" s="6" t="inlineStr"/>
      <c r="S100" s="6" t="inlineStr">
        <is>
          <t>Migrou para assembleia 100% digital na plataforma própria, então o potencial é baixo. Cabe em eventos presenciais de núcleo ou de jovens/mulheres cooperativistas.</t>
        </is>
      </c>
      <c r="T100" s="6" t="inlineStr">
        <is>
          <t>Plataforma própria Sicredi.</t>
        </is>
      </c>
      <c r="U100" s="6" t="inlineStr">
        <is>
          <t>https://mundocoop.com.br/?p=223331</t>
        </is>
      </c>
      <c r="V100" s="6" t="inlineStr">
        <is>
          <t>Não contatado</t>
        </is>
      </c>
      <c r="W100" s="6" t="inlineStr"/>
      <c r="X100" s="6" t="inlineStr"/>
    </row>
    <row r="101">
      <c r="A101" s="6" t="n">
        <v>100</v>
      </c>
      <c r="B101" s="12" t="inlineStr">
        <is>
          <t>C</t>
        </is>
      </c>
      <c r="C101" s="6" t="inlineStr">
        <is>
          <t>Sicoob Unique BR</t>
        </is>
      </c>
      <c r="D101" s="6" t="inlineStr">
        <is>
          <t>Cooperativa de crédito</t>
        </is>
      </c>
      <c r="E101" s="6" t="inlineStr">
        <is>
          <t>MS</t>
        </is>
      </c>
      <c r="F101" s="6" t="inlineStr"/>
      <c r="G101" s="6" t="inlineStr">
        <is>
          <t>Mais de 3 mil cooperados participantes no ciclo 2026</t>
        </is>
      </c>
      <c r="H101" s="6" t="inlineStr">
        <is>
          <t>Crédito cooperativo (Sicoob/Unicoob) em MS e MT</t>
        </is>
      </c>
      <c r="I101" s="6" t="inlineStr">
        <is>
          <t>Seis pré-assembleias híbridas (Aquidauana, Corumbá, Três Lagoas, Regional MT online) e AG em 30-31/03/2026 com votação digital pelo Super App Sicoob (Moob). Eleição do Conselho Fiscal 2026-2028.</t>
        </is>
      </c>
      <c r="J101" s="6" t="inlineStr"/>
      <c r="K101" s="6" t="inlineStr"/>
      <c r="L101" s="6" t="inlineStr"/>
      <c r="M101" s="10" t="inlineStr">
        <is>
          <t>https://www.sicoob.com.br/web/sicoobuniquebr</t>
        </is>
      </c>
      <c r="N101" s="6" t="inlineStr"/>
      <c r="O101" s="6" t="inlineStr"/>
      <c r="P101" s="6" t="inlineStr"/>
      <c r="Q101" s="6" t="inlineStr"/>
      <c r="R101" s="6" t="inlineStr"/>
      <c r="S101" s="6" t="inlineStr">
        <is>
          <t>Baixo, porque usa o Moob (plataforma do Sicoob). Pode usar keypads nas pré-assembleias presenciais.</t>
        </is>
      </c>
      <c r="T101" s="6" t="inlineStr">
        <is>
          <t>Sistema Sicoob: plataforma própria Sicoob Moob.</t>
        </is>
      </c>
      <c r="U101" s="6" t="inlineStr">
        <is>
          <t>https://www.sicoob.com.br/web/sicoobuniquebr/noticias/-/asset_publisher/xAioIawpOI5S/content/sicoob-unique-br-encerra-assembleias-com-participa%C3%A7%C3%A3o-de-mais-de-3-mil-cooperados-e-resultado-de-r-22-8-milh%C3%B5es</t>
        </is>
      </c>
      <c r="V101" s="6" t="inlineStr">
        <is>
          <t>Não contatado</t>
        </is>
      </c>
      <c r="W101" s="6" t="inlineStr"/>
      <c r="X101" s="6" t="inlineStr"/>
    </row>
    <row r="102">
      <c r="A102" s="6" t="n">
        <v>101</v>
      </c>
      <c r="B102" s="12" t="inlineStr">
        <is>
          <t>C</t>
        </is>
      </c>
      <c r="C102" s="6" t="inlineStr">
        <is>
          <t>Aurora Coop (Cooperativa Central Aurora Alimentos)</t>
        </is>
      </c>
      <c r="D102" s="6" t="inlineStr">
        <is>
          <t>Cooperativa agro</t>
        </is>
      </c>
      <c r="E102" s="6" t="inlineStr">
        <is>
          <t>SC</t>
        </is>
      </c>
      <c r="F102" s="6" t="inlineStr">
        <is>
          <t>Chapecó</t>
        </is>
      </c>
      <c r="G102" s="6" t="inlineStr">
        <is>
          <t>14 cooperativas filiadas e 86 mil famílias de produtores. Mais de 65 mil empregados</t>
        </is>
      </c>
      <c r="H102" s="6" t="inlineStr">
        <is>
          <t>Cooperativa central agroindustrial (carnes, lácteos)</t>
        </is>
      </c>
      <c r="I102" s="6" t="inlineStr">
        <is>
          <t>Assembleias gerais de delegados das 14 cooperativas filiadas, com eleição do Conselho de Administração (Neivor Canton eleito em AGE de 2020).</t>
        </is>
      </c>
      <c r="J102" s="6" t="inlineStr"/>
      <c r="K102" s="6" t="inlineStr"/>
      <c r="L102" s="6" t="inlineStr"/>
      <c r="M102" s="10" t="inlineStr">
        <is>
          <t>https://www.auroracoop.com.br/</t>
        </is>
      </c>
      <c r="N102" s="6" t="inlineStr">
        <is>
          <t>Neivor Canton</t>
        </is>
      </c>
      <c r="O102" s="6" t="inlineStr">
        <is>
          <t>Diretor-presidente</t>
        </is>
      </c>
      <c r="P102" s="6" t="inlineStr"/>
      <c r="Q102" s="6" t="inlineStr"/>
      <c r="R102" s="6" t="inlineStr"/>
      <c r="S102" s="6" t="inlineStr">
        <is>
          <t>A central tem poucos votantes (delegados), mas as 14 filiadas fazem assembleias com milhares de produtores, que seriam o alvo indireto.</t>
        </is>
      </c>
      <c r="T102" s="6" t="inlineStr"/>
      <c r="U102" s="6" t="inlineStr">
        <is>
          <t>https://agrimidia.com.br/?p=29497 ; https://mundocoop.com.br/agronegocio/presidente-de-cooperativa-pecuaria-recebe-a-comenda-maxima-da-industria-nacional/</t>
        </is>
      </c>
      <c r="V102" s="6" t="inlineStr">
        <is>
          <t>Não contatado</t>
        </is>
      </c>
      <c r="W102" s="6" t="inlineStr"/>
      <c r="X102" s="6" t="inlineStr"/>
    </row>
    <row r="103">
      <c r="A103" s="6" t="n">
        <v>102</v>
      </c>
      <c r="B103" s="12" t="inlineStr">
        <is>
          <t>C</t>
        </is>
      </c>
      <c r="C103" s="6" t="inlineStr">
        <is>
          <t>Núcleos – Instituto de Seguridade Social</t>
        </is>
      </c>
      <c r="D103" s="6" t="inlineStr">
        <is>
          <t>Fundo de pensão</t>
        </is>
      </c>
      <c r="E103" s="6" t="inlineStr">
        <is>
          <t>RJ</t>
        </is>
      </c>
      <c r="F103" s="6" t="inlineStr">
        <is>
          <t>Rio de Janeiro</t>
        </is>
      </c>
      <c r="G103" s="6" t="inlineStr">
        <is>
          <t>Mais de 4.500 participantes</t>
        </is>
      </c>
      <c r="H103" s="6" t="inlineStr">
        <is>
          <t>Previdência de empregados da Eletronuclear, INB e Nuclep</t>
        </is>
      </c>
      <c r="I103" s="6" t="inlineStr">
        <is>
          <t>Eleições estatutárias de conselheiros (dados não localizados).</t>
        </is>
      </c>
      <c r="J103" s="6" t="inlineStr">
        <is>
          <t>Av. República do Chile, 230, 15º andar, Ala Sul, Centro, Rio de Janeiro/RJ, CEP 20031-919</t>
        </is>
      </c>
      <c r="K103" s="6" t="inlineStr">
        <is>
          <t>0800 024 1997 / (21) 2173-1492</t>
        </is>
      </c>
      <c r="L103" s="6" t="inlineStr">
        <is>
          <t>atendimento@nucleos.com.br</t>
        </is>
      </c>
      <c r="M103" s="10" t="inlineStr">
        <is>
          <t>https://www.nucleos.com.br/</t>
        </is>
      </c>
      <c r="N103" s="6" t="inlineStr"/>
      <c r="O103" s="6" t="inlineStr"/>
      <c r="P103" s="6" t="inlineStr"/>
      <c r="Q103" s="6" t="inlineStr"/>
      <c r="R103" s="6" t="inlineStr"/>
      <c r="S103" s="6" t="inlineStr">
        <is>
          <t>Porte pequeno, mas no RJ. Eleição simples e barata via SEI.</t>
        </is>
      </c>
      <c r="T103" s="6" t="inlineStr"/>
      <c r="U103" s="6" t="inlineStr">
        <is>
          <t>https://www.nucleos.com.br/</t>
        </is>
      </c>
      <c r="V103" s="6" t="inlineStr">
        <is>
          <t>Não contatado</t>
        </is>
      </c>
      <c r="W103" s="6" t="inlineStr"/>
      <c r="X103" s="6" t="inlineStr"/>
    </row>
    <row r="104">
      <c r="A104" s="6" t="n">
        <v>103</v>
      </c>
      <c r="B104" s="12" t="inlineStr">
        <is>
          <t>C</t>
        </is>
      </c>
      <c r="C104" s="6" t="inlineStr">
        <is>
          <t>Refer – Fundação Rede Ferroviária de Seguridade Social</t>
        </is>
      </c>
      <c r="D104" s="6" t="inlineStr">
        <is>
          <t>Fundo de pensão</t>
        </is>
      </c>
      <c r="E104" s="6" t="inlineStr">
        <is>
          <t>RJ</t>
        </is>
      </c>
      <c r="F104" s="6" t="inlineStr">
        <is>
          <t>Rio de Janeiro</t>
        </is>
      </c>
      <c r="G104" s="6" t="inlineStr"/>
      <c r="H104" s="6" t="inlineStr">
        <is>
          <t>Previdência de ferroviários (ex-RFFSA, CBTU, Trensurb etc.)</t>
        </is>
      </c>
      <c r="I104" s="6" t="inlineStr">
        <is>
          <t>Eleições estatutárias de conselheiros (dados não localizados). Público majoritariamente aposentado.</t>
        </is>
      </c>
      <c r="J104" s="6" t="inlineStr">
        <is>
          <t>Rua da Quitanda, 173, Centro, Rio de Janeiro/RJ, CEP 20091-005</t>
        </is>
      </c>
      <c r="K104" s="6" t="inlineStr">
        <is>
          <t>0800 709 6362</t>
        </is>
      </c>
      <c r="L104" s="6" t="inlineStr"/>
      <c r="M104" s="10" t="inlineStr">
        <is>
          <t>https://www.refer.com.br/</t>
        </is>
      </c>
      <c r="N104" s="6" t="inlineStr"/>
      <c r="O104" s="6" t="inlineStr"/>
      <c r="P104" s="6" t="inlineStr"/>
      <c r="Q104" s="6" t="inlineStr"/>
      <c r="R104" s="6" t="inlineStr"/>
      <c r="S104" s="6" t="inlineStr">
        <is>
          <t>Público idoso e disperso, que pede votação assistida por telefone e web simples.</t>
        </is>
      </c>
      <c r="T104" s="6" t="inlineStr"/>
      <c r="U104" s="6" t="inlineStr">
        <is>
          <t>https://www.refer.com.br/</t>
        </is>
      </c>
      <c r="V104" s="6" t="inlineStr">
        <is>
          <t>Não contatado</t>
        </is>
      </c>
      <c r="W104" s="6" t="inlineStr"/>
      <c r="X104" s="6" t="inlineStr"/>
    </row>
    <row r="105">
      <c r="A105" s="6" t="n">
        <v>104</v>
      </c>
      <c r="B105" s="12" t="inlineStr">
        <is>
          <t>C</t>
        </is>
      </c>
      <c r="C105" s="6" t="inlineStr">
        <is>
          <t>Fapes – Fundação de Assistência e Previdência Social do BNDES</t>
        </is>
      </c>
      <c r="D105" s="6" t="inlineStr">
        <is>
          <t>Fundo de pensão</t>
        </is>
      </c>
      <c r="E105" s="6" t="inlineStr">
        <is>
          <t>RJ</t>
        </is>
      </c>
      <c r="F105" s="6" t="inlineStr">
        <is>
          <t>Rio de Janeiro</t>
        </is>
      </c>
      <c r="G105" s="6" t="inlineStr"/>
      <c r="H105" s="6" t="inlineStr">
        <is>
          <t>Previdência e saúde dos empregados do BNDES</t>
        </is>
      </c>
      <c r="I105" s="6" t="inlineStr">
        <is>
          <t>Eleições de conselheiros (dados não localizados).</t>
        </is>
      </c>
      <c r="J105" s="6" t="inlineStr"/>
      <c r="K105" s="6" t="inlineStr"/>
      <c r="L105" s="6" t="inlineStr"/>
      <c r="M105" s="10" t="inlineStr">
        <is>
          <t>https://www.fapes.com.br/</t>
        </is>
      </c>
      <c r="N105" s="6" t="inlineStr"/>
      <c r="O105" s="6" t="inlineStr"/>
      <c r="P105" s="6" t="inlineStr"/>
      <c r="Q105" s="6" t="inlineStr"/>
      <c r="R105" s="6" t="inlineStr"/>
      <c r="S105" s="6" t="inlineStr">
        <is>
          <t>Pequeno porte, no RJ.</t>
        </is>
      </c>
      <c r="T105" s="6" t="inlineStr"/>
      <c r="U105" s="6" t="inlineStr">
        <is>
          <t>https://www.fapes.com.br/</t>
        </is>
      </c>
      <c r="V105" s="6" t="inlineStr">
        <is>
          <t>Não contatado</t>
        </is>
      </c>
      <c r="W105" s="6" t="inlineStr"/>
      <c r="X105" s="6" t="inlineStr"/>
    </row>
    <row r="106">
      <c r="A106" s="6" t="n">
        <v>105</v>
      </c>
      <c r="B106" s="12" t="inlineStr">
        <is>
          <t>C</t>
        </is>
      </c>
      <c r="C106" s="6" t="inlineStr">
        <is>
          <t>Club Athletico Paranaense</t>
        </is>
      </c>
      <c r="D106" s="6" t="inlineStr">
        <is>
          <t>Clube social/esportivo</t>
        </is>
      </c>
      <c r="E106" s="6" t="inlineStr">
        <is>
          <t>PR</t>
        </is>
      </c>
      <c r="F106" s="6" t="inlineStr">
        <is>
          <t>Curitiba</t>
        </is>
      </c>
      <c r="G106" s="6" t="inlineStr"/>
      <c r="H106" s="6" t="inlineStr">
        <is>
          <t>Clube de futebol</t>
        </is>
      </c>
      <c r="I106" s="6" t="inlineStr">
        <is>
          <t>Eleições de Conselho e presidência (dados não localizados).</t>
        </is>
      </c>
      <c r="J106" s="6" t="inlineStr">
        <is>
          <t>Arena da Baixada, Curitiba/PR</t>
        </is>
      </c>
      <c r="K106" s="6" t="inlineStr"/>
      <c r="L106" s="6" t="inlineStr"/>
      <c r="M106" s="10" t="inlineStr">
        <is>
          <t>https://athletico.com.br/</t>
        </is>
      </c>
      <c r="N106" s="6" t="inlineStr">
        <is>
          <t>Mario Celso Petraglia</t>
        </is>
      </c>
      <c r="O106" s="6" t="inlineStr">
        <is>
          <t>Presidente</t>
        </is>
      </c>
      <c r="P106" s="6" t="inlineStr"/>
      <c r="Q106" s="6" t="inlineStr"/>
      <c r="R106" s="6" t="inlineStr"/>
      <c r="S106" s="6" t="inlineStr">
        <is>
          <t>Médio-baixo: gestão concentrada.</t>
        </is>
      </c>
      <c r="T106" s="6" t="inlineStr"/>
      <c r="U106" s="6" t="inlineStr">
        <is>
          <t>https://pt.wikipedia.org/wiki/Club_Athletico_Paranaense</t>
        </is>
      </c>
      <c r="V106" s="6" t="inlineStr">
        <is>
          <t>Não contatado</t>
        </is>
      </c>
      <c r="W106" s="6" t="inlineStr"/>
      <c r="X106" s="6" t="inlineStr"/>
    </row>
    <row r="107">
      <c r="A107" s="6" t="n">
        <v>106</v>
      </c>
      <c r="B107" s="12" t="inlineStr">
        <is>
          <t>C</t>
        </is>
      </c>
      <c r="C107" s="6" t="inlineStr">
        <is>
          <t>Botafogo de Futebol e Regatas (associação civil)</t>
        </is>
      </c>
      <c r="D107" s="6" t="inlineStr">
        <is>
          <t>Clube social/esportivo</t>
        </is>
      </c>
      <c r="E107" s="6" t="inlineStr">
        <is>
          <t>RJ</t>
        </is>
      </c>
      <c r="F107" s="6" t="inlineStr">
        <is>
          <t>Rio de Janeiro</t>
        </is>
      </c>
      <c r="G107" s="6" t="inlineStr"/>
      <c r="H107" s="6" t="inlineStr">
        <is>
          <t>Clube social (detém 10% da SAF)</t>
        </is>
      </c>
      <c r="I107" s="6" t="inlineStr">
        <is>
          <t>Eleições da associação civil (dados não localizados).</t>
        </is>
      </c>
      <c r="J107" s="6" t="inlineStr">
        <is>
          <t>General Severiano, Botafogo, Rio de Janeiro/RJ</t>
        </is>
      </c>
      <c r="K107" s="6" t="inlineStr"/>
      <c r="L107" s="6" t="inlineStr"/>
      <c r="M107" s="10" t="inlineStr">
        <is>
          <t>https://www.botafogo.com.br/</t>
        </is>
      </c>
      <c r="N107" s="6" t="inlineStr"/>
      <c r="O107" s="6" t="inlineStr"/>
      <c r="P107" s="6" t="inlineStr"/>
      <c r="Q107" s="6" t="inlineStr"/>
      <c r="R107" s="6" t="inlineStr"/>
      <c r="S107" s="6" t="inlineStr">
        <is>
          <t>Fica no RJ. A associação mantém eleições do clube social após a SAF.</t>
        </is>
      </c>
      <c r="T107" s="6" t="inlineStr">
        <is>
          <t>João Paulo Magalhães consta como 'Presidente' na Wikipedia (não confirmado se da associação).</t>
        </is>
      </c>
      <c r="U107" s="6" t="inlineStr">
        <is>
          <t>https://pt.wikipedia.org/wiki/Botafogo_de_Futebol_e_Regatas</t>
        </is>
      </c>
      <c r="V107" s="6" t="inlineStr">
        <is>
          <t>Não contatado</t>
        </is>
      </c>
      <c r="W107" s="6" t="inlineStr"/>
      <c r="X107" s="6" t="inlineStr"/>
    </row>
    <row r="108">
      <c r="A108" s="6" t="n">
        <v>107</v>
      </c>
      <c r="B108" s="12" t="inlineStr">
        <is>
          <t>C</t>
        </is>
      </c>
      <c r="C108" s="6" t="inlineStr">
        <is>
          <t>Cruzeiro Esporte Clube (associação civil)</t>
        </is>
      </c>
      <c r="D108" s="6" t="inlineStr">
        <is>
          <t>Clube social/esportivo</t>
        </is>
      </c>
      <c r="E108" s="6" t="inlineStr">
        <is>
          <t>MG</t>
        </is>
      </c>
      <c r="F108" s="6" t="inlineStr">
        <is>
          <t>Belo Horizonte</t>
        </is>
      </c>
      <c r="G108" s="6" t="inlineStr"/>
      <c r="H108" s="6" t="inlineStr">
        <is>
          <t>Clube social (detém 10% da SAF)</t>
        </is>
      </c>
      <c r="I108" s="6" t="inlineStr">
        <is>
          <t>Eleições da associação civil (dados não localizados).</t>
        </is>
      </c>
      <c r="J108" s="6" t="inlineStr">
        <is>
          <t>Sede Pampulha / Parque Esportivo Barro Preto, Belo Horizonte/MG</t>
        </is>
      </c>
      <c r="K108" s="6" t="inlineStr"/>
      <c r="L108" s="6" t="inlineStr"/>
      <c r="M108" s="10" t="inlineStr">
        <is>
          <t>https://www.cruzeiro.com.br/</t>
        </is>
      </c>
      <c r="N108" s="6" t="inlineStr"/>
      <c r="O108" s="6" t="inlineStr"/>
      <c r="P108" s="6" t="inlineStr"/>
      <c r="Q108" s="6" t="inlineStr"/>
      <c r="R108" s="6" t="inlineStr"/>
      <c r="S108" s="6" t="inlineStr">
        <is>
          <t>Clube social em BH (Barro Preto e Pampulha) com eleições de conselheiros.</t>
        </is>
      </c>
      <c r="T108" s="6" t="inlineStr">
        <is>
          <t>Lidson Potsch consta como 'Presidente' na Wikipedia (não confirmado se da associação).</t>
        </is>
      </c>
      <c r="U108" s="6" t="inlineStr">
        <is>
          <t>https://pt.wikipedia.org/wiki/Cruzeiro_Esporte_Clube</t>
        </is>
      </c>
      <c r="V108" s="6" t="inlineStr">
        <is>
          <t>Não contatado</t>
        </is>
      </c>
      <c r="W108" s="6" t="inlineStr"/>
      <c r="X108" s="6" t="inlineStr"/>
    </row>
    <row r="109">
      <c r="A109" s="6" t="n">
        <v>108</v>
      </c>
      <c r="B109" s="12" t="inlineStr">
        <is>
          <t>C</t>
        </is>
      </c>
      <c r="C109" s="6" t="inlineStr">
        <is>
          <t>Clube Atlético Mineiro (associação civil)</t>
        </is>
      </c>
      <c r="D109" s="6" t="inlineStr">
        <is>
          <t>Clube social/esportivo</t>
        </is>
      </c>
      <c r="E109" s="6" t="inlineStr">
        <is>
          <t>MG</t>
        </is>
      </c>
      <c r="F109" s="6" t="inlineStr">
        <is>
          <t>Belo Horizonte</t>
        </is>
      </c>
      <c r="G109" s="6" t="inlineStr"/>
      <c r="H109" s="6" t="inlineStr">
        <is>
          <t>Clube social (detém 25% da SAF)</t>
        </is>
      </c>
      <c r="I109" s="6" t="inlineStr">
        <is>
          <t>Eleições da associação civil (dados não localizados).</t>
        </is>
      </c>
      <c r="J109" s="6" t="inlineStr"/>
      <c r="K109" s="6" t="inlineStr"/>
      <c r="L109" s="6" t="inlineStr"/>
      <c r="M109" s="10" t="inlineStr">
        <is>
          <t>https://atletico.com.br/</t>
        </is>
      </c>
      <c r="N109" s="6" t="inlineStr"/>
      <c r="O109" s="6" t="inlineStr"/>
      <c r="P109" s="6" t="inlineStr"/>
      <c r="Q109" s="6" t="inlineStr"/>
      <c r="R109" s="6" t="inlineStr"/>
      <c r="S109" s="6" t="inlineStr">
        <is>
          <t>Baixo-médio: futebol na SAF, mas a associação mantém conselho e eleições.</t>
        </is>
      </c>
      <c r="T109" s="6" t="inlineStr">
        <is>
          <t>Sérgio Coelho consta como 'Presidente' na Wikipedia (não confirmado se da associação).</t>
        </is>
      </c>
      <c r="U109" s="6" t="inlineStr">
        <is>
          <t>https://pt.wikipedia.org/wiki/Clube_Atlético_Mineiro</t>
        </is>
      </c>
      <c r="V109" s="6" t="inlineStr">
        <is>
          <t>Não contatado</t>
        </is>
      </c>
      <c r="W109" s="6" t="inlineStr"/>
      <c r="X109" s="6" t="inlineStr"/>
    </row>
    <row r="110">
      <c r="A110" s="6" t="n">
        <v>109</v>
      </c>
      <c r="B110" s="12" t="inlineStr">
        <is>
          <t>C</t>
        </is>
      </c>
      <c r="C110" s="6" t="inlineStr">
        <is>
          <t>Jardim Oceânico (Barra da Tijuca) – associação de moradores</t>
        </is>
      </c>
      <c r="D110" s="6" t="inlineStr">
        <is>
          <t>Associação de moradores</t>
        </is>
      </c>
      <c r="E110" s="6" t="inlineStr">
        <is>
          <t>RJ</t>
        </is>
      </c>
      <c r="F110" s="6" t="inlineStr">
        <is>
          <t>Rio de Janeiro (Barra da Tijuca)</t>
        </is>
      </c>
      <c r="G110" s="6" t="inlineStr">
        <is>
          <t>Cerca de 30 mil habitantes</t>
        </is>
      </c>
      <c r="H110" s="6" t="inlineStr">
        <is>
          <t>Sub-bairro nobre da Barra da Tijuca</t>
        </is>
      </c>
      <c r="I110" s="6" t="inlineStr">
        <is>
          <t>Associação específica não identificada (o site jardimoceanico.com.br é uma revista local).</t>
        </is>
      </c>
      <c r="J110" s="6" t="inlineStr"/>
      <c r="K110" s="6" t="inlineStr"/>
      <c r="L110" s="6" t="inlineStr"/>
      <c r="M110" s="6" t="inlineStr"/>
      <c r="N110" s="6" t="inlineStr"/>
      <c r="O110" s="6" t="inlineStr"/>
      <c r="P110" s="6" t="inlineStr"/>
      <c r="Q110" s="6" t="inlineStr"/>
      <c r="R110" s="6" t="inlineStr"/>
      <c r="S110" s="6" t="inlineStr">
        <is>
          <t>Baixo-médio: é bairro aberto, e o alvo melhor são os condomínios internos.</t>
        </is>
      </c>
      <c r="T110" s="6" t="inlineStr">
        <is>
          <t>Nome da associação a confirmar.</t>
        </is>
      </c>
      <c r="U110" s="6" t="inlineStr">
        <is>
          <t>https://pt.wikipedia.org/wiki/Jardim_Oceânico</t>
        </is>
      </c>
      <c r="V110" s="6" t="inlineStr">
        <is>
          <t>Não contatado</t>
        </is>
      </c>
      <c r="W110" s="6" t="inlineStr"/>
      <c r="X110" s="6" t="inlineStr"/>
    </row>
    <row r="111">
      <c r="A111" s="6" t="n">
        <v>110</v>
      </c>
      <c r="B111" s="12" t="inlineStr">
        <is>
          <t>C</t>
        </is>
      </c>
      <c r="C111" s="6" t="inlineStr">
        <is>
          <t>Cidade Alpha Ceará (associações)</t>
        </is>
      </c>
      <c r="D111" s="6" t="inlineStr">
        <is>
          <t>Associação de loteamento</t>
        </is>
      </c>
      <c r="E111" s="6" t="inlineStr">
        <is>
          <t>CE</t>
        </is>
      </c>
      <c r="F111" s="6" t="inlineStr">
        <is>
          <t>Eusébio</t>
        </is>
      </c>
      <c r="G111" s="6" t="inlineStr">
        <is>
          <t>Cerca de 19 milhões de m² em Eusébio, na Grande Fortaleza</t>
        </is>
      </c>
      <c r="H111" s="6" t="inlineStr">
        <is>
          <t>Bairro planejado (Alphaville Urbanismo)</t>
        </is>
      </c>
      <c r="I111" s="6" t="inlineStr">
        <is>
          <t>Associações em formação e consolidação, com assembleias.</t>
        </is>
      </c>
      <c r="J111" s="6" t="inlineStr"/>
      <c r="K111" s="6" t="inlineStr"/>
      <c r="L111" s="6" t="inlineStr"/>
      <c r="M111" s="6" t="inlineStr"/>
      <c r="N111" s="6" t="inlineStr"/>
      <c r="O111" s="6" t="inlineStr"/>
      <c r="P111" s="6" t="inlineStr"/>
      <c r="Q111" s="6" t="inlineStr"/>
      <c r="R111" s="6" t="inlineStr"/>
      <c r="S111" s="6" t="inlineStr">
        <is>
          <t>Empreendimento grande em fase de ocupação. Assembleias de constituição são uma janela de entrada.</t>
        </is>
      </c>
      <c r="T111" s="6" t="inlineStr"/>
      <c r="U111" s="6" t="inlineStr">
        <is>
          <t>https://pt.wikipedia.org/wiki/Alphaville_Urbanismo</t>
        </is>
      </c>
      <c r="V111" s="6" t="inlineStr">
        <is>
          <t>Não contatado</t>
        </is>
      </c>
      <c r="W111" s="6" t="inlineStr"/>
      <c r="X111" s="6" t="inlineStr"/>
    </row>
    <row r="112">
      <c r="A112" s="6" t="n">
        <v>111</v>
      </c>
      <c r="B112" s="12" t="inlineStr">
        <is>
          <t>C</t>
        </is>
      </c>
      <c r="C112" s="6" t="inlineStr">
        <is>
          <t>Cidade Alpha Planalto Central (associações)</t>
        </is>
      </c>
      <c r="D112" s="6" t="inlineStr">
        <is>
          <t>Associação de loteamento</t>
        </is>
      </c>
      <c r="E112" s="6" t="inlineStr">
        <is>
          <t>GO</t>
        </is>
      </c>
      <c r="F112" s="6" t="inlineStr">
        <is>
          <t>Entorno do DF</t>
        </is>
      </c>
      <c r="G112" s="6" t="inlineStr">
        <is>
          <t>Cerca de 22 milhões de m² entre DF e GO</t>
        </is>
      </c>
      <c r="H112" s="6" t="inlineStr">
        <is>
          <t>Bairro planejado (Alphaville Urbanismo)</t>
        </is>
      </c>
      <c r="I112" s="6" t="inlineStr">
        <is>
          <t>Associações em formação e consolidação.</t>
        </is>
      </c>
      <c r="J112" s="6" t="inlineStr"/>
      <c r="K112" s="6" t="inlineStr"/>
      <c r="L112" s="6" t="inlineStr"/>
      <c r="M112" s="6" t="inlineStr"/>
      <c r="N112" s="6" t="inlineStr"/>
      <c r="O112" s="6" t="inlineStr"/>
      <c r="P112" s="6" t="inlineStr"/>
      <c r="Q112" s="6" t="inlineStr"/>
      <c r="R112" s="6" t="inlineStr"/>
      <c r="S112" s="6" t="inlineStr">
        <is>
          <t>Empreendimento em fase de ocupação.</t>
        </is>
      </c>
      <c r="T112" s="6" t="inlineStr"/>
      <c r="U112" s="6" t="inlineStr">
        <is>
          <t>https://pt.wikipedia.org/wiki/Alphaville_Urbanismo</t>
        </is>
      </c>
      <c r="V112" s="6" t="inlineStr">
        <is>
          <t>Não contatado</t>
        </is>
      </c>
      <c r="W112" s="6" t="inlineStr"/>
      <c r="X112" s="6" t="inlineStr"/>
    </row>
    <row r="113">
      <c r="A113" s="6" t="n">
        <v>112</v>
      </c>
      <c r="B113" s="12" t="inlineStr">
        <is>
          <t>C</t>
        </is>
      </c>
      <c r="C113" s="6" t="inlineStr">
        <is>
          <t>Swiss Park (associações dos residenciais)</t>
        </is>
      </c>
      <c r="D113" s="6" t="inlineStr">
        <is>
          <t>Urbanizadora / associações de loteamento</t>
        </is>
      </c>
      <c r="E113" s="6" t="inlineStr">
        <is>
          <t>SP</t>
        </is>
      </c>
      <c r="F113" s="6" t="inlineStr">
        <is>
          <t>Campinas</t>
        </is>
      </c>
      <c r="G113" s="6" t="inlineStr">
        <is>
          <t>Empreendimentos em Campinas, Brasília, Anápolis, Caieiras e Manaus</t>
        </is>
      </c>
      <c r="H113" s="6" t="inlineStr">
        <is>
          <t>Incorporadora de bairros planejados e loteamentos</t>
        </is>
      </c>
      <c r="I113" s="6" t="inlineStr">
        <is>
          <t>Associações dos residenciais (dados não localizados).</t>
        </is>
      </c>
      <c r="J113" s="6" t="inlineStr"/>
      <c r="K113" s="6" t="inlineStr">
        <is>
          <t>(19) 3738-7050 (Campinas)</t>
        </is>
      </c>
      <c r="L113" s="6" t="inlineStr"/>
      <c r="M113" s="10" t="inlineStr">
        <is>
          <t>https://www.swisspark.com.br/</t>
        </is>
      </c>
      <c r="N113" s="6" t="inlineStr"/>
      <c r="O113" s="6" t="inlineStr"/>
      <c r="P113" s="6" t="inlineStr"/>
      <c r="Q113" s="6" t="inlineStr"/>
      <c r="R113" s="6" t="inlineStr"/>
      <c r="S113" s="6" t="inlineStr">
        <is>
          <t>Canal via incorporadora para associações em formação.</t>
        </is>
      </c>
      <c r="T113" s="6" t="inlineStr"/>
      <c r="U113" s="6" t="inlineStr">
        <is>
          <t>https://www.swisspark.com.br/</t>
        </is>
      </c>
      <c r="V113" s="6" t="inlineStr">
        <is>
          <t>Não contatado</t>
        </is>
      </c>
      <c r="W113" s="6" t="inlineStr"/>
      <c r="X113" s="6" t="inlineStr"/>
    </row>
    <row r="114">
      <c r="A114" s="6" t="n">
        <v>113</v>
      </c>
      <c r="B114" s="12" t="inlineStr">
        <is>
          <t>C</t>
        </is>
      </c>
      <c r="C114" s="6" t="inlineStr">
        <is>
          <t>Terras de São José (associação de proprietários)</t>
        </is>
      </c>
      <c r="D114" s="6" t="inlineStr">
        <is>
          <t>Associação de loteamento</t>
        </is>
      </c>
      <c r="E114" s="6" t="inlineStr">
        <is>
          <t>SP</t>
        </is>
      </c>
      <c r="F114" s="6" t="inlineStr">
        <is>
          <t>Itu</t>
        </is>
      </c>
      <c r="G114" s="6" t="inlineStr"/>
      <c r="H114" s="6" t="inlineStr">
        <is>
          <t>Loteamento fechado de alto padrão</t>
        </is>
      </c>
      <c r="I114" s="6" t="inlineStr">
        <is>
          <t>Dados não verificados (site indisponível na consulta).</t>
        </is>
      </c>
      <c r="J114" s="6" t="inlineStr"/>
      <c r="K114" s="6" t="inlineStr"/>
      <c r="L114" s="6" t="inlineStr"/>
      <c r="M114" s="10" t="inlineStr">
        <is>
          <t>https://www.terrasdesaojose.com.br/</t>
        </is>
      </c>
      <c r="N114" s="6" t="inlineStr"/>
      <c r="O114" s="6" t="inlineStr"/>
      <c r="P114" s="6" t="inlineStr"/>
      <c r="Q114" s="6" t="inlineStr"/>
      <c r="R114" s="6" t="inlineStr"/>
      <c r="S114" s="6" t="inlineStr">
        <is>
          <t>Loteamento tradicional de alto padrão no interior de SP.</t>
        </is>
      </c>
      <c r="T114" s="6" t="inlineStr">
        <is>
          <t>Site indisponível (HTTP 503). Dados a validar.</t>
        </is>
      </c>
      <c r="U114" s="6" t="inlineStr">
        <is>
          <t>https://www.terrasdesaojose.com.br/</t>
        </is>
      </c>
      <c r="V114" s="6" t="inlineStr">
        <is>
          <t>Não contatado</t>
        </is>
      </c>
      <c r="W114" s="6" t="inlineStr"/>
      <c r="X114" s="6" t="inlineStr"/>
    </row>
    <row r="115">
      <c r="A115" s="6" t="n">
        <v>114</v>
      </c>
      <c r="B115" s="12" t="inlineStr">
        <is>
          <t>C</t>
        </is>
      </c>
      <c r="C115" s="6" t="inlineStr">
        <is>
          <t>Clube Curitibano</t>
        </is>
      </c>
      <c r="D115" s="6" t="inlineStr">
        <is>
          <t>Clube social/esportivo</t>
        </is>
      </c>
      <c r="E115" s="6" t="inlineStr">
        <is>
          <t>PR</t>
        </is>
      </c>
      <c r="F115" s="6" t="inlineStr">
        <is>
          <t>Curitiba</t>
        </is>
      </c>
      <c r="G115" s="6" t="inlineStr"/>
      <c r="H115" s="6" t="inlineStr">
        <is>
          <t>Clube social tradicional de Curitiba</t>
        </is>
      </c>
      <c r="I115" s="6" t="inlineStr">
        <is>
          <t>Dados não localizados.</t>
        </is>
      </c>
      <c r="J115" s="6" t="inlineStr"/>
      <c r="K115" s="6" t="inlineStr"/>
      <c r="L115" s="6" t="inlineStr"/>
      <c r="M115" s="10" t="inlineStr">
        <is>
          <t>http://clubecuritibano.com.br/</t>
        </is>
      </c>
      <c r="N115" s="6" t="inlineStr"/>
      <c r="O115" s="6" t="inlineStr"/>
      <c r="P115" s="6" t="inlineStr"/>
      <c r="Q115" s="6" t="inlineStr"/>
      <c r="R115" s="6" t="inlineStr"/>
      <c r="S115" s="6" t="inlineStr">
        <is>
          <t>Clube social de grande porte em Curitiba, com assembleias e eleições estatutárias.</t>
        </is>
      </c>
      <c r="T115" s="6" t="inlineStr">
        <is>
          <t>O site não retornou conteúdo detalhado.</t>
        </is>
      </c>
      <c r="U115" s="6" t="inlineStr">
        <is>
          <t>http://clubecuritibano.com.br/</t>
        </is>
      </c>
      <c r="V115" s="6" t="inlineStr">
        <is>
          <t>Não contatado</t>
        </is>
      </c>
      <c r="W115" s="6" t="inlineStr"/>
      <c r="X115" s="6" t="inlineStr"/>
    </row>
    <row r="116">
      <c r="A116" s="6" t="n">
        <v>115</v>
      </c>
      <c r="B116" s="12" t="inlineStr">
        <is>
          <t>C</t>
        </is>
      </c>
      <c r="C116" s="6" t="inlineStr">
        <is>
          <t>The British Country Club (Recife)</t>
        </is>
      </c>
      <c r="D116" s="6" t="inlineStr">
        <is>
          <t>Clube social/esportivo</t>
        </is>
      </c>
      <c r="E116" s="6" t="inlineStr">
        <is>
          <t>PE</t>
        </is>
      </c>
      <c r="F116" s="6" t="inlineStr">
        <is>
          <t>Recife</t>
        </is>
      </c>
      <c r="G116" s="6" t="inlineStr"/>
      <c r="H116" s="6" t="inlineStr">
        <is>
          <t>Clube social centenário</t>
        </is>
      </c>
      <c r="I116" s="6" t="inlineStr">
        <is>
          <t>Dados de eleições/assembleias não localizados.</t>
        </is>
      </c>
      <c r="J116" s="6" t="inlineStr">
        <is>
          <t>Av. Rosa e Silva, 1294, Aflitos, Recife/PE</t>
        </is>
      </c>
      <c r="K116" s="6" t="inlineStr">
        <is>
          <t>(81) 3241-7222</t>
        </is>
      </c>
      <c r="L116" s="6" t="inlineStr">
        <is>
          <t>country@countryclub.org.br</t>
        </is>
      </c>
      <c r="M116" s="10" t="inlineStr">
        <is>
          <t>https://www.countryclub.com.br/</t>
        </is>
      </c>
      <c r="N116" s="6" t="inlineStr"/>
      <c r="O116" s="6" t="inlineStr"/>
      <c r="P116" s="6" t="inlineStr"/>
      <c r="Q116" s="6" t="inlineStr"/>
      <c r="R116" s="6" t="inlineStr"/>
      <c r="S116" s="6" t="inlineStr">
        <is>
          <t>Clube social tradicional com assembleias de sócios. Porte menor.</t>
        </is>
      </c>
      <c r="T116" s="6" t="inlineStr">
        <is>
          <t>Não confundir com o Country Club do Rio de Janeiro (não pesquisado por falta de fonte acessível).</t>
        </is>
      </c>
      <c r="U116" s="6" t="inlineStr">
        <is>
          <t>https://www.countryclub.com.br/</t>
        </is>
      </c>
      <c r="V116" s="6" t="inlineStr">
        <is>
          <t>Não contatado</t>
        </is>
      </c>
      <c r="W116" s="6" t="inlineStr"/>
      <c r="X116" s="6" t="inlineStr"/>
    </row>
    <row r="117">
      <c r="A117" s="6" t="n">
        <v>116</v>
      </c>
      <c r="B117" s="12" t="inlineStr">
        <is>
          <t>C</t>
        </is>
      </c>
      <c r="C117" s="6" t="inlineStr">
        <is>
          <t>Prece Previdência Complementar</t>
        </is>
      </c>
      <c r="D117" s="6" t="inlineStr">
        <is>
          <t>Fundo de pensão</t>
        </is>
      </c>
      <c r="E117" s="6" t="inlineStr">
        <is>
          <t>RJ</t>
        </is>
      </c>
      <c r="F117" s="6" t="inlineStr">
        <is>
          <t>Rio de Janeiro</t>
        </is>
      </c>
      <c r="G117" s="6" t="inlineStr"/>
      <c r="H117" s="6" t="inlineStr">
        <is>
          <t>Previdência complementar dos empregados da Cedae</t>
        </is>
      </c>
      <c r="I117" s="6" t="inlineStr">
        <is>
          <t>Publica atas de assembleias. Eleições de conselheiros (dados não localizados).</t>
        </is>
      </c>
      <c r="J117" s="6" t="inlineStr"/>
      <c r="K117" s="6" t="inlineStr">
        <is>
          <t>(21) 3282-8260 / (21) 3282-8160</t>
        </is>
      </c>
      <c r="L117" s="6" t="inlineStr">
        <is>
          <t>prece@prece.com.br</t>
        </is>
      </c>
      <c r="M117" s="10" t="inlineStr">
        <is>
          <t>https://www.prece.com.br/</t>
        </is>
      </c>
      <c r="N117" s="6" t="inlineStr"/>
      <c r="O117" s="6" t="inlineStr"/>
      <c r="P117" s="6" t="inlineStr"/>
      <c r="Q117" s="6" t="inlineStr"/>
      <c r="R117" s="6" t="inlineStr"/>
      <c r="S117" s="6" t="inlineStr">
        <is>
          <t>Fundo de porte médio no RJ, perto da XVOTE.</t>
        </is>
      </c>
      <c r="T117" s="6" t="inlineStr">
        <is>
          <t>WhatsApp (21) 99163-8180.</t>
        </is>
      </c>
      <c r="U117" s="6" t="inlineStr">
        <is>
          <t>https://www.prece.com.br/</t>
        </is>
      </c>
      <c r="V117" s="6" t="inlineStr">
        <is>
          <t>Não contatado</t>
        </is>
      </c>
      <c r="W117" s="6" t="inlineStr"/>
      <c r="X117" s="6" t="inlineStr"/>
    </row>
    <row r="118">
      <c r="A118" s="6" t="n">
        <v>117</v>
      </c>
      <c r="B118" s="12" t="inlineStr">
        <is>
          <t>C</t>
        </is>
      </c>
      <c r="C118" s="6" t="inlineStr">
        <is>
          <t>Infraprev</t>
        </is>
      </c>
      <c r="D118" s="6" t="inlineStr">
        <is>
          <t>Fundo de pensão</t>
        </is>
      </c>
      <c r="E118" s="6" t="inlineStr">
        <is>
          <t>RJ</t>
        </is>
      </c>
      <c r="F118" s="6" t="inlineStr">
        <is>
          <t>Rio de Janeiro</t>
        </is>
      </c>
      <c r="G118" s="6" t="inlineStr">
        <is>
          <t>Mais de 10 mil participantes</t>
        </is>
      </c>
      <c r="H118" s="6" t="inlineStr">
        <is>
          <t>Previdência complementar (origem Infraero)</t>
        </is>
      </c>
      <c r="I118" s="6" t="inlineStr">
        <is>
          <t>Anunciou composição da Diretoria Executiva para o mandato 2026-2029.</t>
        </is>
      </c>
      <c r="J118" s="6" t="inlineStr">
        <is>
          <t>Rua da Assembleia, 66, 17º andar, Centro, Rio de Janeiro/RJ, CEP 20011-000</t>
        </is>
      </c>
      <c r="K118" s="6" t="inlineStr">
        <is>
          <t>0800 707 1273</t>
        </is>
      </c>
      <c r="L118" s="6" t="inlineStr">
        <is>
          <t>atendimento@infraprev.org.br</t>
        </is>
      </c>
      <c r="M118" s="10" t="inlineStr">
        <is>
          <t>https://www.infraprev.org.br/</t>
        </is>
      </c>
      <c r="N118" s="6" t="inlineStr"/>
      <c r="O118" s="6" t="inlineStr"/>
      <c r="P118" s="6" t="inlineStr"/>
      <c r="Q118" s="6" t="inlineStr"/>
      <c r="R118" s="6" t="inlineStr"/>
      <c r="S118" s="6" t="inlineStr">
        <is>
          <t>Fundo pequeno no RJ. Eleições de conselheiros intermediárias.</t>
        </is>
      </c>
      <c r="T118" s="6" t="inlineStr">
        <is>
          <t>WhatsApp (21) 99998-0888.</t>
        </is>
      </c>
      <c r="U118" s="6" t="inlineStr">
        <is>
          <t>https://www.infraprev.org.br/</t>
        </is>
      </c>
      <c r="V118" s="6" t="inlineStr">
        <is>
          <t>Não contatado</t>
        </is>
      </c>
      <c r="W118" s="6" t="inlineStr"/>
      <c r="X118" s="6" t="inlineStr"/>
    </row>
    <row r="119">
      <c r="A119" s="6" t="n">
        <v>118</v>
      </c>
      <c r="B119" s="12" t="inlineStr">
        <is>
          <t>C</t>
        </is>
      </c>
      <c r="C119" s="6" t="inlineStr">
        <is>
          <t>Unimed Poços de Caldas</t>
        </is>
      </c>
      <c r="D119" s="6" t="inlineStr">
        <is>
          <t>Cooperativa médica (Unimed)</t>
        </is>
      </c>
      <c r="E119" s="6" t="inlineStr">
        <is>
          <t>MG</t>
        </is>
      </c>
      <c r="F119" s="6" t="inlineStr">
        <is>
          <t>Poços de Caldas</t>
        </is>
      </c>
      <c r="G119" s="6" t="inlineStr">
        <is>
          <t>230 cooperados presentes na AGO 2026 (80,4% de participação, recorde)</t>
        </is>
      </c>
      <c r="H119" s="6" t="inlineStr">
        <is>
          <t>Operadora de saúde cooperativa</t>
        </is>
      </c>
      <c r="I119" s="6" t="inlineStr">
        <is>
          <t>AGO presencial de 16/03/2026 no Espaço Cultural da Urca, com reeleição do diretor-presidente para mandato de 4 anos.</t>
        </is>
      </c>
      <c r="J119" s="6" t="inlineStr"/>
      <c r="K119" s="6" t="inlineStr"/>
      <c r="L119" s="6" t="inlineStr"/>
      <c r="M119" s="10" t="inlineStr">
        <is>
          <t>https://www.unimed.coop.br/site/web/pocosdecaldas</t>
        </is>
      </c>
      <c r="N119" s="6" t="inlineStr">
        <is>
          <t>Odilon Trefiglio Neto</t>
        </is>
      </c>
      <c r="O119" s="6" t="inlineStr">
        <is>
          <t>Diretor-presidente</t>
        </is>
      </c>
      <c r="P119" s="6" t="inlineStr"/>
      <c r="Q119" s="6" t="inlineStr"/>
      <c r="R119" s="6" t="inlineStr"/>
      <c r="S119" s="6" t="inlineStr">
        <is>
          <t>Pequena, mas com AGO presencial e eleição, adequada a locação de keypads por evento.</t>
        </is>
      </c>
      <c r="T119" s="6" t="inlineStr"/>
      <c r="U119" s="6" t="inlineStr">
        <is>
          <t>https://www.unimed.coop.br/site/web/pocosdecaldas/noticias-da-unimed-pocos/-/asset_publisher/HwDELZSd3GvA/content/ago-da-unimed-registra-participa%C3%A7%C3%A3o-recorde-com-230-cooperados-presentes</t>
        </is>
      </c>
      <c r="V119" s="6" t="inlineStr">
        <is>
          <t>Não contatado</t>
        </is>
      </c>
      <c r="W119" s="6" t="inlineStr"/>
      <c r="X119" s="6" t="inlineStr"/>
    </row>
    <row r="120">
      <c r="A120" s="6" t="n">
        <v>119</v>
      </c>
      <c r="B120" s="12" t="inlineStr">
        <is>
          <t>C</t>
        </is>
      </c>
      <c r="C120" s="6" t="inlineStr">
        <is>
          <t>Unimed Limeira</t>
        </is>
      </c>
      <c r="D120" s="6" t="inlineStr">
        <is>
          <t>Cooperativa médica (Unimed)</t>
        </is>
      </c>
      <c r="E120" s="6" t="inlineStr">
        <is>
          <t>SP</t>
        </is>
      </c>
      <c r="F120" s="6" t="inlineStr">
        <is>
          <t>Limeira</t>
        </is>
      </c>
      <c r="G120" s="6" t="inlineStr">
        <is>
          <t>106 cooperados presentes na AGO 2026</t>
        </is>
      </c>
      <c r="H120" s="6" t="inlineStr">
        <is>
          <t>Operadora de saúde cooperativa</t>
        </is>
      </c>
      <c r="I120" s="6" t="inlineStr">
        <is>
          <t>AGO de 30/03/2026 elegeu por unanimidade a Diretoria Executiva 2026-2030.</t>
        </is>
      </c>
      <c r="J120" s="6" t="inlineStr"/>
      <c r="K120" s="6" t="inlineStr"/>
      <c r="L120" s="6" t="inlineStr"/>
      <c r="M120" s="10" t="inlineStr">
        <is>
          <t>https://www.unimed.coop.br/site/web/limeira</t>
        </is>
      </c>
      <c r="N120" s="6" t="inlineStr">
        <is>
          <t>Alcy de Castro Mello</t>
        </is>
      </c>
      <c r="O120" s="6" t="inlineStr">
        <is>
          <t>Presidente</t>
        </is>
      </c>
      <c r="P120" s="6" t="inlineStr"/>
      <c r="Q120" s="6" t="inlineStr"/>
      <c r="R120" s="6" t="inlineStr"/>
      <c r="S120" s="6" t="inlineStr">
        <is>
          <t>Baixo: eleição de chapa única. Cabe locação pontual de keypads.</t>
        </is>
      </c>
      <c r="T120" s="6" t="inlineStr"/>
      <c r="U120" s="6" t="inlineStr">
        <is>
          <t>https://www.unimed.coop.br/site/web/limeira/-/elei%C3%A7%C3%A3o-define-nova-diretoria-da-unimed-limeira</t>
        </is>
      </c>
      <c r="V120" s="6" t="inlineStr">
        <is>
          <t>Não contatado</t>
        </is>
      </c>
      <c r="W120" s="6" t="inlineStr"/>
      <c r="X120" s="6" t="inlineStr"/>
    </row>
    <row r="121">
      <c r="A121" s="6" t="n">
        <v>120</v>
      </c>
      <c r="B121" s="12" t="inlineStr">
        <is>
          <t>C</t>
        </is>
      </c>
      <c r="C121" s="6" t="inlineStr">
        <is>
          <t>Unimed Teresina</t>
        </is>
      </c>
      <c r="D121" s="6" t="inlineStr">
        <is>
          <t>Cooperativa médica (Unimed)</t>
        </is>
      </c>
      <c r="E121" s="6" t="inlineStr">
        <is>
          <t>PI</t>
        </is>
      </c>
      <c r="F121" s="6" t="inlineStr">
        <is>
          <t>Teresina</t>
        </is>
      </c>
      <c r="G121" s="6" t="inlineStr">
        <is>
          <t>137 cooperados em AGE</t>
        </is>
      </c>
      <c r="H121" s="6" t="inlineStr">
        <is>
          <t>Operadora de saúde cooperativa</t>
        </is>
      </c>
      <c r="I121" s="6" t="inlineStr">
        <is>
          <t>AGE de 2026 convocada. AGE com 137 cooperados aprovou adequação do estatuto. Mudanças na diretoria e no Conselho de Administração.</t>
        </is>
      </c>
      <c r="J121" s="6" t="inlineStr"/>
      <c r="K121" s="6" t="inlineStr"/>
      <c r="L121" s="6" t="inlineStr"/>
      <c r="M121" s="10" t="inlineStr">
        <is>
          <t>https://www.unimed.coop.br/site/web/teresina</t>
        </is>
      </c>
      <c r="N121" s="6" t="inlineStr"/>
      <c r="O121" s="6" t="inlineStr"/>
      <c r="P121" s="6" t="inlineStr"/>
      <c r="Q121" s="6" t="inlineStr"/>
      <c r="R121" s="6" t="inlineStr"/>
      <c r="S121" s="6" t="inlineStr">
        <is>
          <t>Faz AGEs frequentes para reformas estatutárias.</t>
        </is>
      </c>
      <c r="T121" s="6" t="inlineStr"/>
      <c r="U121" s="6" t="inlineStr">
        <is>
          <t>https://www.unimed.coop.br/site/web/teresina/-/unimed-teresina-convoca-cooperados-para-assembleia-geral-extraordin%C3%A1ria-2026 ; https://www.unimed.coop.br/site/web/teresina/noticias/-/asset_publisher/vjlt/content/unimed-teresina-re%C3%BAne-137-cooperados-em-assembleia-geral-extraordin%C3%A1ria</t>
        </is>
      </c>
      <c r="V121" s="6" t="inlineStr">
        <is>
          <t>Não contatado</t>
        </is>
      </c>
      <c r="W121" s="6" t="inlineStr"/>
      <c r="X121" s="6" t="inlineStr"/>
    </row>
    <row r="122">
      <c r="A122" s="6" t="n">
        <v>121</v>
      </c>
      <c r="B122" s="12" t="inlineStr">
        <is>
          <t>C</t>
        </is>
      </c>
      <c r="C122" s="6" t="inlineStr">
        <is>
          <t>Sicredi Uniestados</t>
        </is>
      </c>
      <c r="D122" s="6" t="inlineStr">
        <is>
          <t>Cooperativa de crédito</t>
        </is>
      </c>
      <c r="E122" s="6" t="inlineStr"/>
      <c r="F122" s="6" t="inlineStr"/>
      <c r="G122" s="6" t="inlineStr">
        <is>
          <t>Aumento de 60% na participação da Assembleia Geral de Núcleos 2026</t>
        </is>
      </c>
      <c r="H122" s="6" t="inlineStr">
        <is>
          <t>Crédito cooperativo (Sistema Sicredi)</t>
        </is>
      </c>
      <c r="I122" s="6" t="inlineStr">
        <is>
          <t>Assembleia Geral de Núcleos 2026 com +60% de participação. Ciclo encerrado com AGO.</t>
        </is>
      </c>
      <c r="J122" s="6" t="inlineStr"/>
      <c r="K122" s="6" t="inlineStr"/>
      <c r="L122" s="6" t="inlineStr"/>
      <c r="M122" s="10" t="inlineStr">
        <is>
          <t>https://www.sicredi.com.br/coop/uniestados/</t>
        </is>
      </c>
      <c r="N122" s="6" t="inlineStr"/>
      <c r="O122" s="6" t="inlineStr"/>
      <c r="P122" s="6" t="inlineStr"/>
      <c r="Q122" s="6" t="inlineStr"/>
      <c r="R122" s="6" t="inlineStr"/>
      <c r="S122" s="6" t="inlineStr">
        <is>
          <t>Baixo: usa a plataforma própria do Sicredi.</t>
        </is>
      </c>
      <c r="T122" s="6" t="inlineStr">
        <is>
          <t>Plataforma própria Sicredi.</t>
        </is>
      </c>
      <c r="U122" s="6" t="inlineStr">
        <is>
          <t>https://www.sicredi.com.br/coop/uniestados/noticias/assembleias/sicredi-uniestados-registra-aumento-de-60-na-participacao-da-assembleia-geral-de-nucleos-2026/ ; https://www.sicredi.com.br/coop/uniestados/noticias/assembleias/sicredi-uniestados-encerra-ciclo-assemblear-2026-com-assembleia-geral-ordinaria/</t>
        </is>
      </c>
      <c r="V122" s="6" t="inlineStr">
        <is>
          <t>Não contatado</t>
        </is>
      </c>
      <c r="W122" s="6" t="inlineStr"/>
      <c r="X122" s="6" t="inlineStr"/>
    </row>
    <row r="123">
      <c r="A123" s="6" t="n">
        <v>122</v>
      </c>
      <c r="B123" s="12" t="inlineStr">
        <is>
          <t>C</t>
        </is>
      </c>
      <c r="C123" s="6" t="inlineStr">
        <is>
          <t>Sicredi Vale do Piquiri ABCD PR/SP</t>
        </is>
      </c>
      <c r="D123" s="6" t="inlineStr">
        <is>
          <t>Cooperativa de crédito</t>
        </is>
      </c>
      <c r="E123" s="6" t="inlineStr">
        <is>
          <t>PR</t>
        </is>
      </c>
      <c r="F123" s="6" t="inlineStr">
        <is>
          <t>Palotina</t>
        </is>
      </c>
      <c r="G123" s="6" t="inlineStr"/>
      <c r="H123" s="6" t="inlineStr">
        <is>
          <t>Crédito cooperativo (Sistema Sicredi) no oeste do PR e em SP</t>
        </is>
      </c>
      <c r="I123" s="6" t="inlineStr">
        <is>
          <t>Assembleias de Núcleos de 09/02 a 11/03/2026 por Unidades de Atendimento e Núcleos (ex.: Palotina Centro, Palotina Pioneiro).</t>
        </is>
      </c>
      <c r="J123" s="6" t="inlineStr"/>
      <c r="K123" s="6" t="inlineStr"/>
      <c r="L123" s="6" t="inlineStr"/>
      <c r="M123" s="10" t="inlineStr">
        <is>
          <t>https://www.sicredi.com.br/coop/valedopiquiri/</t>
        </is>
      </c>
      <c r="N123" s="6" t="inlineStr"/>
      <c r="O123" s="6" t="inlineStr"/>
      <c r="P123" s="6" t="inlineStr"/>
      <c r="Q123" s="6" t="inlineStr"/>
      <c r="R123" s="6" t="inlineStr"/>
      <c r="S123" s="6" t="inlineStr">
        <is>
          <t>Baixo-médio: as assembleias presenciais por núcleo podem usar keypads offline, mas a votação digital já é do Sicredi.</t>
        </is>
      </c>
      <c r="T123" s="6" t="inlineStr">
        <is>
          <t>Nome completo e cidade da sede a confirmar.</t>
        </is>
      </c>
      <c r="U123" s="6" t="inlineStr">
        <is>
          <t>https://www.sicredi.com.br/media/coop/filer_public/2026/01/27/edital_assembleias_de_nucleos_2026.pdf</t>
        </is>
      </c>
      <c r="V123" s="6" t="inlineStr">
        <is>
          <t>Não contatado</t>
        </is>
      </c>
      <c r="W123" s="6" t="inlineStr"/>
      <c r="X123" s="6" t="inlineStr"/>
    </row>
  </sheetData>
  <autoFilter ref="A1:X123"/>
  <dataValidations count="2">
    <dataValidation sqref="V2:V622" showDropDown="0" showInputMessage="0" showErrorMessage="0" allowBlank="1" type="list">
      <formula1>"Não contatado,Contato feito,Reunião agendada,Proposta enviada,Negociação,Cliente,Sem interesse"</formula1>
    </dataValidation>
    <dataValidation sqref="B2:B622"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5"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90" r:id="rId85"/>
    <hyperlink xmlns:r="http://schemas.openxmlformats.org/officeDocument/2006/relationships" ref="M93" r:id="rId86"/>
    <hyperlink xmlns:r="http://schemas.openxmlformats.org/officeDocument/2006/relationships" ref="M96" r:id="rId87"/>
    <hyperlink xmlns:r="http://schemas.openxmlformats.org/officeDocument/2006/relationships" ref="M99" r:id="rId88"/>
    <hyperlink xmlns:r="http://schemas.openxmlformats.org/officeDocument/2006/relationships" ref="M100" r:id="rId89"/>
    <hyperlink xmlns:r="http://schemas.openxmlformats.org/officeDocument/2006/relationships" ref="M101" r:id="rId90"/>
    <hyperlink xmlns:r="http://schemas.openxmlformats.org/officeDocument/2006/relationships" ref="M102" r:id="rId91"/>
    <hyperlink xmlns:r="http://schemas.openxmlformats.org/officeDocument/2006/relationships" ref="M103" r:id="rId92"/>
    <hyperlink xmlns:r="http://schemas.openxmlformats.org/officeDocument/2006/relationships" ref="M104" r:id="rId93"/>
    <hyperlink xmlns:r="http://schemas.openxmlformats.org/officeDocument/2006/relationships" ref="M105" r:id="rId94"/>
    <hyperlink xmlns:r="http://schemas.openxmlformats.org/officeDocument/2006/relationships" ref="M106" r:id="rId95"/>
    <hyperlink xmlns:r="http://schemas.openxmlformats.org/officeDocument/2006/relationships" ref="M107" r:id="rId96"/>
    <hyperlink xmlns:r="http://schemas.openxmlformats.org/officeDocument/2006/relationships" ref="M108" r:id="rId97"/>
    <hyperlink xmlns:r="http://schemas.openxmlformats.org/officeDocument/2006/relationships" ref="M109" r:id="rId98"/>
    <hyperlink xmlns:r="http://schemas.openxmlformats.org/officeDocument/2006/relationships" ref="M113" r:id="rId99"/>
    <hyperlink xmlns:r="http://schemas.openxmlformats.org/officeDocument/2006/relationships" ref="M114" r:id="rId100"/>
    <hyperlink xmlns:r="http://schemas.openxmlformats.org/officeDocument/2006/relationships" ref="M115" r:id="rId101"/>
    <hyperlink xmlns:r="http://schemas.openxmlformats.org/officeDocument/2006/relationships" ref="M116" r:id="rId102"/>
    <hyperlink xmlns:r="http://schemas.openxmlformats.org/officeDocument/2006/relationships" ref="M117" r:id="rId103"/>
    <hyperlink xmlns:r="http://schemas.openxmlformats.org/officeDocument/2006/relationships" ref="M118" r:id="rId104"/>
    <hyperlink xmlns:r="http://schemas.openxmlformats.org/officeDocument/2006/relationships" ref="M119" r:id="rId105"/>
    <hyperlink xmlns:r="http://schemas.openxmlformats.org/officeDocument/2006/relationships" ref="M120" r:id="rId106"/>
    <hyperlink xmlns:r="http://schemas.openxmlformats.org/officeDocument/2006/relationships" ref="M121" r:id="rId107"/>
    <hyperlink xmlns:r="http://schemas.openxmlformats.org/officeDocument/2006/relationships" ref="M122" r:id="rId108"/>
    <hyperlink xmlns:r="http://schemas.openxmlformats.org/officeDocument/2006/relationships" ref="M123" r:id="rId10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Petrobras</t>
        </is>
      </c>
      <c r="D2" s="6" t="inlineStr">
        <is>
          <t>Grande empregador (CIPA) / Capital aberto</t>
        </is>
      </c>
      <c r="E2" s="6" t="inlineStr">
        <is>
          <t>RJ</t>
        </is>
      </c>
      <c r="F2" s="6" t="inlineStr">
        <is>
          <t>Rio de Janeiro</t>
        </is>
      </c>
      <c r="G2" s="6" t="inlineStr">
        <is>
          <t>50.687 empregados (Wikipedia, perfil acessado em 2026)</t>
        </is>
      </c>
      <c r="H2" s="6" t="inlineStr">
        <is>
          <t>Petróleo e gás; B3: PETR3/PETR4; NYSE: PBR</t>
        </is>
      </c>
      <c r="I2" s="6" t="inlineStr">
        <is>
          <t>Logo na carteira da Tafner Smart Vote (eleições/CIPA); cliente da TEN em assembleias de acionistas</t>
        </is>
      </c>
      <c r="J2" s="6" t="inlineStr"/>
      <c r="K2" s="6" t="inlineStr"/>
      <c r="L2" s="6" t="inlineStr"/>
      <c r="M2" s="10" t="inlineStr">
        <is>
          <t>https://petrobras.com.br</t>
        </is>
      </c>
      <c r="N2" s="6" t="inlineStr"/>
      <c r="O2" s="6" t="inlineStr"/>
      <c r="P2" s="6" t="inlineStr"/>
      <c r="Q2" s="6" t="inlineStr"/>
      <c r="R2" s="6" t="inlineStr"/>
      <c r="S2" s="6" t="inlineStr">
        <is>
          <t>CIPA em escala (NR-5: uma comissão por estabelecimento, com eleição anual) em refinarias, plataformas e escritórios (inclui CIPLAT/NR-37 offshore). Proposta: SEI para CIPA e comissões, keypads em SIPATs e treinamentos.</t>
        </is>
      </c>
      <c r="T2" s="6" t="inlineStr">
        <is>
          <t>Fornecedores atuais visíveis: Tafner (CIPA) e TEN (AGO). Entrar por licitação ou cadastro de fornecedores.</t>
        </is>
      </c>
      <c r="U2" s="6" t="inlineStr">
        <is>
          <t>https://en.wikipedia.org/wiki/Petrobras ; https://tafner.net.br/votacao-online/cipa ; https://www.ten.com.br/</t>
        </is>
      </c>
      <c r="V2" s="6" t="inlineStr">
        <is>
          <t>Não contatado</t>
        </is>
      </c>
      <c r="W2" s="6" t="inlineStr"/>
      <c r="X2" s="6" t="inlineStr"/>
    </row>
    <row r="3">
      <c r="A3" s="6" t="n">
        <v>2</v>
      </c>
      <c r="B3" s="9" t="inlineStr">
        <is>
          <t>A</t>
        </is>
      </c>
      <c r="C3" s="6" t="inlineStr">
        <is>
          <t>Vale</t>
        </is>
      </c>
      <c r="D3" s="6" t="inlineStr">
        <is>
          <t>Grande empregador (CIPA) / Capital aberto</t>
        </is>
      </c>
      <c r="E3" s="6" t="inlineStr">
        <is>
          <t>RJ</t>
        </is>
      </c>
      <c r="F3" s="6" t="inlineStr">
        <is>
          <t>Rio de Janeiro</t>
        </is>
      </c>
      <c r="G3" s="6" t="inlineStr">
        <is>
          <t>213.413 empregados (2021, Wikipedia)</t>
        </is>
      </c>
      <c r="H3" s="6" t="inlineStr">
        <is>
          <t>Mineração; B3: VALE3; NYSE: VALE</t>
        </is>
      </c>
      <c r="I3" s="6" t="inlineStr"/>
      <c r="J3" s="6" t="inlineStr"/>
      <c r="K3" s="6" t="inlineStr"/>
      <c r="L3" s="6" t="inlineStr"/>
      <c r="M3" s="10" t="inlineStr">
        <is>
          <t>https://vale.com</t>
        </is>
      </c>
      <c r="N3" s="6" t="inlineStr"/>
      <c r="O3" s="6" t="inlineStr"/>
      <c r="P3" s="6" t="inlineStr"/>
      <c r="Q3" s="6" t="inlineStr"/>
      <c r="R3" s="6" t="inlineStr"/>
      <c r="S3" s="6" t="inlineStr">
        <is>
          <t>CIPA em escala (NR-5: uma comissão por estabelecimento, com eleição anual), incluindo CIPAMIN (NR-22) em minas. Proposta: SEI com regras NR-22, keypads offline em minas sem conectividade.</t>
        </is>
      </c>
      <c r="T3" s="6" t="inlineStr"/>
      <c r="U3" s="6" t="inlineStr">
        <is>
          <t>https://en.wikipedia.org/wiki/Vale_S.A.</t>
        </is>
      </c>
      <c r="V3" s="6" t="inlineStr">
        <is>
          <t>Não contatado</t>
        </is>
      </c>
      <c r="W3" s="6" t="inlineStr"/>
      <c r="X3" s="6" t="inlineStr"/>
    </row>
    <row r="4">
      <c r="A4" s="6" t="n">
        <v>3</v>
      </c>
      <c r="B4" s="9" t="inlineStr">
        <is>
          <t>A</t>
        </is>
      </c>
      <c r="C4" s="6" t="inlineStr">
        <is>
          <t>Ambev</t>
        </is>
      </c>
      <c r="D4" s="6" t="inlineStr">
        <is>
          <t>Grande empregador (CIPA) / Capital aberto</t>
        </is>
      </c>
      <c r="E4" s="6" t="inlineStr">
        <is>
          <t>SP</t>
        </is>
      </c>
      <c r="F4" s="6" t="inlineStr">
        <is>
          <t>São Paulo</t>
        </is>
      </c>
      <c r="G4" s="6" t="inlineStr">
        <is>
          <t>41.000+ empregados (2021, Wikipedia)</t>
        </is>
      </c>
      <c r="H4" s="6" t="inlineStr">
        <is>
          <t>Bebidas; B3: ABEV3; NYSE: ABEV</t>
        </is>
      </c>
      <c r="I4" s="6" t="inlineStr"/>
      <c r="J4" s="6" t="inlineStr"/>
      <c r="K4" s="6" t="inlineStr"/>
      <c r="L4" s="6" t="inlineStr"/>
      <c r="M4" s="10" t="inlineStr">
        <is>
          <t>https://www.ambev.com.br</t>
        </is>
      </c>
      <c r="N4" s="6" t="inlineStr"/>
      <c r="O4" s="6" t="inlineStr"/>
      <c r="P4" s="6" t="inlineStr"/>
      <c r="Q4" s="6" t="inlineStr"/>
      <c r="R4" s="6" t="inlineStr"/>
      <c r="S4" s="6" t="inlineStr">
        <is>
          <t>CIPA em escala (NR-5: uma comissão por estabelecimento, com eleição anual) em dezenas de cervejarias e centros de distribuição. Proposta: SEI CIPA e keypads/VIS em convenções de vendas.</t>
        </is>
      </c>
      <c r="T4" s="6" t="inlineStr"/>
      <c r="U4" s="6" t="inlineStr">
        <is>
          <t>https://en.wikipedia.org/wiki/Ambev</t>
        </is>
      </c>
      <c r="V4" s="6" t="inlineStr">
        <is>
          <t>Não contatado</t>
        </is>
      </c>
      <c r="W4" s="6" t="inlineStr"/>
      <c r="X4" s="6" t="inlineStr"/>
    </row>
    <row r="5">
      <c r="A5" s="6" t="n">
        <v>4</v>
      </c>
      <c r="B5" s="9" t="inlineStr">
        <is>
          <t>A</t>
        </is>
      </c>
      <c r="C5" s="6" t="inlineStr">
        <is>
          <t>JBS</t>
        </is>
      </c>
      <c r="D5" s="6" t="inlineStr">
        <is>
          <t>Grande empregador (CIPA) / Capital aberto</t>
        </is>
      </c>
      <c r="E5" s="6" t="inlineStr">
        <is>
          <t>SP</t>
        </is>
      </c>
      <c r="F5" s="6" t="inlineStr">
        <is>
          <t>São Paulo</t>
        </is>
      </c>
      <c r="G5" s="6" t="inlineStr">
        <is>
          <t>280.000 empregados globais (2025, Wikipedia)</t>
        </is>
      </c>
      <c r="H5" s="6" t="inlineStr">
        <is>
          <t>Alimentos/proteína animal; NYSE: JBS; B3: JBSS32</t>
        </is>
      </c>
      <c r="I5" s="6" t="inlineStr"/>
      <c r="J5" s="6" t="inlineStr"/>
      <c r="K5" s="6" t="inlineStr"/>
      <c r="L5" s="6" t="inlineStr"/>
      <c r="M5" s="10" t="inlineStr">
        <is>
          <t>https://jbsglobal.com</t>
        </is>
      </c>
      <c r="N5" s="6" t="inlineStr"/>
      <c r="O5" s="6" t="inlineStr"/>
      <c r="P5" s="6" t="inlineStr"/>
      <c r="Q5" s="6" t="inlineStr"/>
      <c r="R5" s="6" t="inlineStr"/>
      <c r="S5" s="6" t="inlineStr">
        <is>
          <t>CIPA em escala (NR-5: uma comissão por estabelecimento, com eleição anual) em frigoríficos com milhares de operários por planta; keypads presenciais sem internet são vantagem no chão de fábrica.</t>
        </is>
      </c>
      <c r="T5" s="6" t="inlineStr"/>
      <c r="U5" s="6" t="inlineStr">
        <is>
          <t>https://en.wikipedia.org/wiki/JBS_S.A.</t>
        </is>
      </c>
      <c r="V5" s="6" t="inlineStr">
        <is>
          <t>Não contatado</t>
        </is>
      </c>
      <c r="W5" s="6" t="inlineStr"/>
      <c r="X5" s="6" t="inlineStr"/>
    </row>
    <row r="6">
      <c r="A6" s="6" t="n">
        <v>5</v>
      </c>
      <c r="B6" s="9" t="inlineStr">
        <is>
          <t>A</t>
        </is>
      </c>
      <c r="C6" s="6" t="inlineStr">
        <is>
          <t>BRF</t>
        </is>
      </c>
      <c r="D6" s="6" t="inlineStr">
        <is>
          <t>Grande empregador (CIPA) / Capital aberto</t>
        </is>
      </c>
      <c r="E6" s="6" t="inlineStr">
        <is>
          <t>SC</t>
        </is>
      </c>
      <c r="F6" s="6" t="inlineStr">
        <is>
          <t>Itajaí</t>
        </is>
      </c>
      <c r="G6" s="6" t="inlineStr">
        <is>
          <t>100.000+ empregados (Wikipedia)</t>
        </is>
      </c>
      <c r="H6" s="6" t="inlineStr">
        <is>
          <t>Alimentos; B3: BRFS3; NYSE: BRFS</t>
        </is>
      </c>
      <c r="I6" s="6" t="inlineStr">
        <is>
          <t>Logo na carteira da Tafner Smart Vote</t>
        </is>
      </c>
      <c r="J6" s="6" t="inlineStr"/>
      <c r="K6" s="6" t="inlineStr"/>
      <c r="L6" s="6" t="inlineStr"/>
      <c r="M6" s="10" t="inlineStr">
        <is>
          <t>https://brf-global.com</t>
        </is>
      </c>
      <c r="N6" s="6" t="inlineStr"/>
      <c r="O6" s="6" t="inlineStr"/>
      <c r="P6" s="6" t="inlineStr"/>
      <c r="Q6" s="6" t="inlineStr"/>
      <c r="R6" s="6" t="inlineStr"/>
      <c r="S6" s="6" t="inlineStr">
        <is>
          <t>CIPA em escala (NR-5: uma comissão por estabelecimento, com eleição anual) em plantas agroindustriais. Proposta: SEI CIPA + votação presencial por keypad.</t>
        </is>
      </c>
      <c r="T6" s="6" t="inlineStr">
        <is>
          <t>Fornecedor atual visível: Tafner.</t>
        </is>
      </c>
      <c r="U6" s="6" t="inlineStr">
        <is>
          <t>https://en.wikipedia.org/wiki/BRF_S.A. ; https://tafner.net.br/votacao-online/cipa</t>
        </is>
      </c>
      <c r="V6" s="6" t="inlineStr">
        <is>
          <t>Não contatado</t>
        </is>
      </c>
      <c r="W6" s="6" t="inlineStr"/>
      <c r="X6" s="6" t="inlineStr"/>
    </row>
    <row r="7">
      <c r="A7" s="6" t="n">
        <v>6</v>
      </c>
      <c r="B7" s="9" t="inlineStr">
        <is>
          <t>A</t>
        </is>
      </c>
      <c r="C7" s="6" t="inlineStr">
        <is>
          <t>Magazine Luiza</t>
        </is>
      </c>
      <c r="D7" s="6" t="inlineStr">
        <is>
          <t>Grande empregador (CIPA) / Capital aberto</t>
        </is>
      </c>
      <c r="E7" s="6" t="inlineStr">
        <is>
          <t>SP</t>
        </is>
      </c>
      <c r="F7" s="6" t="inlineStr">
        <is>
          <t>Franca</t>
        </is>
      </c>
      <c r="G7" s="6" t="inlineStr">
        <is>
          <t>cerca de 40.000 empregados (2021, Wikipedia)</t>
        </is>
      </c>
      <c r="H7" s="6" t="inlineStr">
        <is>
          <t>Varejo; B3: MGLU3</t>
        </is>
      </c>
      <c r="I7" s="6" t="inlineStr"/>
      <c r="J7" s="6" t="inlineStr"/>
      <c r="K7" s="6" t="inlineStr"/>
      <c r="L7" s="6" t="inlineStr"/>
      <c r="M7" s="10" t="inlineStr">
        <is>
          <t>https://www.magazineluiza.com.br</t>
        </is>
      </c>
      <c r="N7" s="6" t="inlineStr"/>
      <c r="O7" s="6" t="inlineStr"/>
      <c r="P7" s="6" t="inlineStr"/>
      <c r="Q7" s="6" t="inlineStr"/>
      <c r="R7" s="6" t="inlineStr"/>
      <c r="S7" s="6" t="inlineStr">
        <is>
          <t>CIPA em escala (NR-5: uma comissão por estabelecimento, com eleição anual) em lojas e CDs. Proposta: SEI CIPA multiestabelecimento; VIS/keypads em convenções e treinamentos.</t>
        </is>
      </c>
      <c r="T7" s="6" t="inlineStr"/>
      <c r="U7" s="6" t="inlineStr">
        <is>
          <t>https://pt.wikipedia.org/wiki/Magazine_Luiza</t>
        </is>
      </c>
      <c r="V7" s="6" t="inlineStr">
        <is>
          <t>Não contatado</t>
        </is>
      </c>
      <c r="W7" s="6" t="inlineStr"/>
      <c r="X7" s="6" t="inlineStr"/>
    </row>
    <row r="8">
      <c r="A8" s="6" t="n">
        <v>7</v>
      </c>
      <c r="B8" s="9" t="inlineStr">
        <is>
          <t>A</t>
        </is>
      </c>
      <c r="C8" s="6" t="inlineStr">
        <is>
          <t>GPA - Grupo Pão de Açúcar</t>
        </is>
      </c>
      <c r="D8" s="6" t="inlineStr">
        <is>
          <t>Grande empregador (CIPA) / Capital aberto</t>
        </is>
      </c>
      <c r="E8" s="6" t="inlineStr">
        <is>
          <t>SP</t>
        </is>
      </c>
      <c r="F8" s="6" t="inlineStr">
        <is>
          <t>São Paulo</t>
        </is>
      </c>
      <c r="G8" s="6" t="inlineStr">
        <is>
          <t>84.464 empregados (2021, Wikipedia)</t>
        </is>
      </c>
      <c r="H8" s="6" t="inlineStr">
        <is>
          <t>Varejo alimentar; B3: PCAR3</t>
        </is>
      </c>
      <c r="I8" s="6" t="inlineStr">
        <is>
          <t>Cliente da TEN (assembleias)</t>
        </is>
      </c>
      <c r="J8" s="6" t="inlineStr"/>
      <c r="K8" s="6" t="inlineStr"/>
      <c r="L8" s="6" t="inlineStr"/>
      <c r="M8" s="10" t="inlineStr">
        <is>
          <t>https://gpabr.com</t>
        </is>
      </c>
      <c r="N8" s="6" t="inlineStr"/>
      <c r="O8" s="6" t="inlineStr"/>
      <c r="P8" s="6" t="inlineStr"/>
      <c r="Q8" s="6" t="inlineStr"/>
      <c r="R8" s="6" t="inlineStr"/>
      <c r="S8" s="6" t="inlineStr">
        <is>
          <t>CIPA em escala (NR-5: uma comissão por estabelecimento, com eleição anual) em centenas de lojas. Proposta: SEI CIPA.</t>
        </is>
      </c>
      <c r="T8" s="6" t="inlineStr">
        <is>
          <t>Fornecedor de AGO visível: TEN.</t>
        </is>
      </c>
      <c r="U8" s="6" t="inlineStr">
        <is>
          <t>https://en.wikipedia.org/wiki/Grupo_P%C3%A3o_de_A%C3%A7%C3%BAcar ; https://www.ten.com.br/</t>
        </is>
      </c>
      <c r="V8" s="6" t="inlineStr">
        <is>
          <t>Não contatado</t>
        </is>
      </c>
      <c r="W8" s="6" t="inlineStr"/>
      <c r="X8" s="6" t="inlineStr"/>
    </row>
    <row r="9">
      <c r="A9" s="6" t="n">
        <v>8</v>
      </c>
      <c r="B9" s="9" t="inlineStr">
        <is>
          <t>A</t>
        </is>
      </c>
      <c r="C9" s="6" t="inlineStr">
        <is>
          <t>Assaí Atacadista</t>
        </is>
      </c>
      <c r="D9" s="6" t="inlineStr">
        <is>
          <t>Grande empregador (CIPA) / Capital aberto</t>
        </is>
      </c>
      <c r="E9" s="6" t="inlineStr">
        <is>
          <t>SP</t>
        </is>
      </c>
      <c r="F9" s="6" t="inlineStr">
        <is>
          <t>São Paulo</t>
        </is>
      </c>
      <c r="G9" s="6" t="inlineStr"/>
      <c r="H9" s="6" t="inlineStr">
        <is>
          <t>Atacarejo; B3: ASAI3</t>
        </is>
      </c>
      <c r="I9" s="6" t="inlineStr">
        <is>
          <t>Cliente da TEN (assembleias)</t>
        </is>
      </c>
      <c r="J9" s="6" t="inlineStr"/>
      <c r="K9" s="6" t="inlineStr"/>
      <c r="L9" s="6" t="inlineStr"/>
      <c r="M9" s="10" t="inlineStr">
        <is>
          <t>https://www.assai.com.br</t>
        </is>
      </c>
      <c r="N9" s="6" t="inlineStr"/>
      <c r="O9" s="6" t="inlineStr"/>
      <c r="P9" s="6" t="inlineStr"/>
      <c r="Q9" s="6" t="inlineStr"/>
      <c r="R9" s="6" t="inlineStr"/>
      <c r="S9" s="6" t="inlineStr">
        <is>
          <t>CIPA em escala (NR-5: uma comissão por estabelecimento, com eleição anual) em lojas de grande porte. Proposta: SEI CIPA.</t>
        </is>
      </c>
      <c r="T9" s="6" t="inlineStr"/>
      <c r="U9" s="6" t="inlineStr">
        <is>
          <t>https://en.wikipedia.org/wiki/Assa%C3%AD_Atacadista ; https://info.ten.com.br/assembleia-virtual</t>
        </is>
      </c>
      <c r="V9" s="6" t="inlineStr">
        <is>
          <t>Não contatado</t>
        </is>
      </c>
      <c r="W9" s="6" t="inlineStr"/>
      <c r="X9" s="6" t="inlineStr"/>
    </row>
    <row r="10">
      <c r="A10" s="6" t="n">
        <v>9</v>
      </c>
      <c r="B10" s="9" t="inlineStr">
        <is>
          <t>A</t>
        </is>
      </c>
      <c r="C10" s="6" t="inlineStr">
        <is>
          <t>Carrefour Brasil (Grupo Carrefour Brasil / Atacadão)</t>
        </is>
      </c>
      <c r="D10" s="6" t="inlineStr">
        <is>
          <t>Grande empregador (CIPA)</t>
        </is>
      </c>
      <c r="E10" s="6" t="inlineStr">
        <is>
          <t>SP</t>
        </is>
      </c>
      <c r="F10" s="6" t="inlineStr">
        <is>
          <t>São Paulo</t>
        </is>
      </c>
      <c r="G10" s="6" t="inlineStr">
        <is>
          <t>150.000+ empregados (2022, Wikipedia)</t>
        </is>
      </c>
      <c r="H10" s="6" t="inlineStr">
        <is>
          <t>Varejo alimentar</t>
        </is>
      </c>
      <c r="I10" s="6" t="inlineStr"/>
      <c r="J10" s="6" t="inlineStr"/>
      <c r="K10" s="6" t="inlineStr"/>
      <c r="L10" s="6" t="inlineStr"/>
      <c r="M10" s="10" t="inlineStr">
        <is>
          <t>https://www.grupocarrefourbrasil.com.br</t>
        </is>
      </c>
      <c r="N10" s="6" t="inlineStr"/>
      <c r="O10" s="6" t="inlineStr"/>
      <c r="P10" s="6" t="inlineStr"/>
      <c r="Q10" s="6" t="inlineStr"/>
      <c r="R10" s="6" t="inlineStr"/>
      <c r="S10" s="6" t="inlineStr">
        <is>
          <t>CIPA em escala (NR-5: uma comissão por estabelecimento, com eleição anual) em hipermercados e Atacadão.</t>
        </is>
      </c>
      <c r="T10" s="6" t="inlineStr">
        <is>
          <t>Segundo a Wikipedia, a empresa está hoje de capital fechado (deixou a B3).</t>
        </is>
      </c>
      <c r="U10" s="6" t="inlineStr">
        <is>
          <t>https://pt.wikipedia.org/wiki/Carrefour_Brasil</t>
        </is>
      </c>
      <c r="V10" s="6" t="inlineStr">
        <is>
          <t>Não contatado</t>
        </is>
      </c>
      <c r="W10" s="6" t="inlineStr"/>
      <c r="X10" s="6" t="inlineStr"/>
    </row>
    <row r="11">
      <c r="A11" s="6" t="n">
        <v>10</v>
      </c>
      <c r="B11" s="9" t="inlineStr">
        <is>
          <t>A</t>
        </is>
      </c>
      <c r="C11" s="6" t="inlineStr">
        <is>
          <t>Itaú Unibanco</t>
        </is>
      </c>
      <c r="D11" s="6" t="inlineStr">
        <is>
          <t>Grande empregador (CIPA) / Capital aberto</t>
        </is>
      </c>
      <c r="E11" s="6" t="inlineStr">
        <is>
          <t>SP</t>
        </is>
      </c>
      <c r="F11" s="6" t="inlineStr">
        <is>
          <t>São Paulo</t>
        </is>
      </c>
      <c r="G11" s="6" t="inlineStr">
        <is>
          <t>92.470 empregados (base 2021, Wikipedia)</t>
        </is>
      </c>
      <c r="H11" s="6" t="inlineStr">
        <is>
          <t>Banco; B3: ITUB3/ITUB4; NYSE: ITUB</t>
        </is>
      </c>
      <c r="I11" s="6" t="inlineStr">
        <is>
          <t>Logo exibido no site da SIP Soluções; logo também no site da Telemeeting</t>
        </is>
      </c>
      <c r="J11" s="6" t="inlineStr"/>
      <c r="K11" s="6" t="inlineStr"/>
      <c r="L11" s="6" t="inlineStr"/>
      <c r="M11" s="10" t="inlineStr">
        <is>
          <t>https://www.itau.com.br</t>
        </is>
      </c>
      <c r="N11" s="6" t="inlineStr"/>
      <c r="O11" s="6" t="inlineStr"/>
      <c r="P11" s="6" t="inlineStr"/>
      <c r="Q11" s="6" t="inlineStr"/>
      <c r="R11" s="6" t="inlineStr"/>
      <c r="S11" s="6" t="inlineStr">
        <is>
          <t>CIPA em escala (NR-5: uma comissão por estabelecimento, com eleição anual) em agências e centros administrativos; eventos internos e convenções. Verificar se já é cliente da SIP (logo no site) e expandir para SEI e VIS.</t>
        </is>
      </c>
      <c r="T11" s="6" t="inlineStr"/>
      <c r="U11" s="6" t="inlineStr">
        <is>
          <t>https://en.wikipedia.org/wiki/Ita%C3%BA_Unibanco ; https://www.sipsolucoes.com.br ; https://telemeeting.com.br/</t>
        </is>
      </c>
      <c r="V11" s="6" t="inlineStr">
        <is>
          <t>Não contatado</t>
        </is>
      </c>
      <c r="W11" s="6" t="inlineStr"/>
      <c r="X11" s="6" t="inlineStr"/>
    </row>
    <row r="12">
      <c r="A12" s="6" t="n">
        <v>11</v>
      </c>
      <c r="B12" s="9" t="inlineStr">
        <is>
          <t>A</t>
        </is>
      </c>
      <c r="C12" s="6" t="inlineStr">
        <is>
          <t>Bradesco</t>
        </is>
      </c>
      <c r="D12" s="6" t="inlineStr">
        <is>
          <t>Grande empregador (CIPA) / Capital aberto</t>
        </is>
      </c>
      <c r="E12" s="6" t="inlineStr">
        <is>
          <t>SP</t>
        </is>
      </c>
      <c r="F12" s="6" t="inlineStr">
        <is>
          <t>Osasco</t>
        </is>
      </c>
      <c r="G12" s="6" t="inlineStr">
        <is>
          <t>82.095 empregados (Wikipedia)</t>
        </is>
      </c>
      <c r="H12" s="6" t="inlineStr">
        <is>
          <t>Banco; B3: BBDC3/BBDC4; NYSE: BBD</t>
        </is>
      </c>
      <c r="I12" s="6" t="inlineStr">
        <is>
          <t>Logo no site da Telemeeting; Bradesco BBI aparece como cliente da TEN</t>
        </is>
      </c>
      <c r="J12" s="6" t="inlineStr"/>
      <c r="K12" s="6" t="inlineStr"/>
      <c r="L12" s="6" t="inlineStr"/>
      <c r="M12" s="10" t="inlineStr">
        <is>
          <t>https://banco.bradesco</t>
        </is>
      </c>
      <c r="N12" s="6" t="inlineStr"/>
      <c r="O12" s="6" t="inlineStr"/>
      <c r="P12" s="6" t="inlineStr"/>
      <c r="Q12" s="6" t="inlineStr"/>
      <c r="R12" s="6" t="inlineStr"/>
      <c r="S12" s="6" t="inlineStr">
        <is>
          <t>CIPA em escala (NR-5: uma comissão por estabelecimento, com eleição anual) na sede e nas agências; convenções. Proposta: SEI e VIS.</t>
        </is>
      </c>
      <c r="T12" s="6" t="inlineStr"/>
      <c r="U12" s="6" t="inlineStr">
        <is>
          <t>https://en.wikipedia.org/wiki/Banco_Bradesco ; https://telemeeting.com.br/ ; https://www.ten.com.br/</t>
        </is>
      </c>
      <c r="V12" s="6" t="inlineStr">
        <is>
          <t>Não contatado</t>
        </is>
      </c>
      <c r="W12" s="6" t="inlineStr"/>
      <c r="X12" s="6" t="inlineStr"/>
    </row>
    <row r="13">
      <c r="A13" s="6" t="n">
        <v>12</v>
      </c>
      <c r="B13" s="9" t="inlineStr">
        <is>
          <t>A</t>
        </is>
      </c>
      <c r="C13" s="6" t="inlineStr">
        <is>
          <t>Banco do Brasil</t>
        </is>
      </c>
      <c r="D13" s="6" t="inlineStr">
        <is>
          <t>Grande empregador (CIPA) / Capital aberto</t>
        </is>
      </c>
      <c r="E13" s="6" t="inlineStr">
        <is>
          <t>DF</t>
        </is>
      </c>
      <c r="F13" s="6" t="inlineStr">
        <is>
          <t>Brasília</t>
        </is>
      </c>
      <c r="G13" s="6" t="inlineStr">
        <is>
          <t>84.597 empregados (2021, Wikipedia)</t>
        </is>
      </c>
      <c r="H13" s="6" t="inlineStr">
        <is>
          <t>Banco de economia mista; B3: BBAS3</t>
        </is>
      </c>
      <c r="I13" s="6" t="inlineStr">
        <is>
          <t>Cliente da TEN (assembleias, segundo a página da TEN)</t>
        </is>
      </c>
      <c r="J13" s="6" t="inlineStr"/>
      <c r="K13" s="6" t="inlineStr"/>
      <c r="L13" s="6" t="inlineStr"/>
      <c r="M13" s="10" t="inlineStr">
        <is>
          <t>https://bb.com.br</t>
        </is>
      </c>
      <c r="N13" s="6" t="inlineStr"/>
      <c r="O13" s="6" t="inlineStr"/>
      <c r="P13" s="6" t="inlineStr"/>
      <c r="Q13" s="6" t="inlineStr"/>
      <c r="R13" s="6" t="inlineStr"/>
      <c r="S13" s="6" t="inlineStr">
        <is>
          <t>CIPA em escala (NR-5: uma comissão por estabelecimento, com eleição anual); eleições internas (ex.: representantes). Contratação via licitação.</t>
        </is>
      </c>
      <c r="T13" s="6" t="inlineStr">
        <is>
          <t>Estatal: exige pregão.</t>
        </is>
      </c>
      <c r="U13" s="6" t="inlineStr">
        <is>
          <t>https://en.wikipedia.org/wiki/Banco_do_Brasil ; https://info.ten.com.br/assembleia-virtual</t>
        </is>
      </c>
      <c r="V13" s="6" t="inlineStr">
        <is>
          <t>Não contatado</t>
        </is>
      </c>
      <c r="W13" s="6" t="inlineStr"/>
      <c r="X13" s="6" t="inlineStr"/>
    </row>
    <row r="14">
      <c r="A14" s="6" t="n">
        <v>13</v>
      </c>
      <c r="B14" s="9" t="inlineStr">
        <is>
          <t>A</t>
        </is>
      </c>
      <c r="C14" s="6" t="inlineStr">
        <is>
          <t>Correios</t>
        </is>
      </c>
      <c r="D14" s="6" t="inlineStr">
        <is>
          <t>Grande empregador (CIPA) / Estatal</t>
        </is>
      </c>
      <c r="E14" s="6" t="inlineStr">
        <is>
          <t>DF</t>
        </is>
      </c>
      <c r="F14" s="6" t="inlineStr">
        <is>
          <t>Brasília</t>
        </is>
      </c>
      <c r="G14" s="6" t="inlineStr">
        <is>
          <t>89.000 empregados (2021, Wikipedia)</t>
        </is>
      </c>
      <c r="H14" s="6" t="inlineStr">
        <is>
          <t>Serviço postal</t>
        </is>
      </c>
      <c r="I14" s="6" t="inlineStr"/>
      <c r="J14" s="6" t="inlineStr"/>
      <c r="K14" s="6" t="inlineStr"/>
      <c r="L14" s="6" t="inlineStr"/>
      <c r="M14" s="10" t="inlineStr">
        <is>
          <t>https://www.correios.com.br</t>
        </is>
      </c>
      <c r="N14" s="6" t="inlineStr"/>
      <c r="O14" s="6" t="inlineStr"/>
      <c r="P14" s="6" t="inlineStr"/>
      <c r="Q14" s="6" t="inlineStr"/>
      <c r="R14" s="6" t="inlineStr"/>
      <c r="S14" s="6" t="inlineStr">
        <is>
          <t>CIPA em escala (NR-5: uma comissão por estabelecimento, com eleição anual) em milhares de unidades em todo o país, com uma das maiores capilaridades. Proposta: SEI CIPA via licitação.</t>
        </is>
      </c>
      <c r="T14" s="6" t="inlineStr"/>
      <c r="U14" s="6" t="inlineStr">
        <is>
          <t>https://en.wikipedia.org/wiki/Correios</t>
        </is>
      </c>
      <c r="V14" s="6" t="inlineStr">
        <is>
          <t>Não contatado</t>
        </is>
      </c>
      <c r="W14" s="6" t="inlineStr"/>
      <c r="X14" s="6" t="inlineStr"/>
    </row>
    <row r="15">
      <c r="A15" s="6" t="n">
        <v>14</v>
      </c>
      <c r="B15" s="9" t="inlineStr">
        <is>
          <t>A</t>
        </is>
      </c>
      <c r="C15" s="6" t="inlineStr">
        <is>
          <t>Rede D'Or São Luiz</t>
        </is>
      </c>
      <c r="D15" s="6" t="inlineStr">
        <is>
          <t>Grande empregador (CIPA) / Hospital / Capital aberto</t>
        </is>
      </c>
      <c r="E15" s="6" t="inlineStr">
        <is>
          <t>SP</t>
        </is>
      </c>
      <c r="F15" s="6" t="inlineStr">
        <is>
          <t>São Paulo</t>
        </is>
      </c>
      <c r="G15" s="6" t="inlineStr">
        <is>
          <t>67.285 empregados (2021, Wikipedia); 76 hospitais próprios + 3 administrados</t>
        </is>
      </c>
      <c r="H15" s="6" t="inlineStr">
        <is>
          <t>Hospitais; B3: RDOR3</t>
        </is>
      </c>
      <c r="I15" s="6" t="inlineStr">
        <is>
          <t>Cliente da CIPA Digital (logo); listada como cliente da Interevent (eventos)</t>
        </is>
      </c>
      <c r="J15" s="6" t="inlineStr"/>
      <c r="K15" s="6" t="inlineStr"/>
      <c r="L15" s="6" t="inlineStr"/>
      <c r="M15" s="10" t="inlineStr">
        <is>
          <t>https://www.rededorsaoluiz.com.br</t>
        </is>
      </c>
      <c r="N15" s="6" t="inlineStr"/>
      <c r="O15" s="6" t="inlineStr"/>
      <c r="P15" s="6" t="inlineStr"/>
      <c r="Q15" s="6" t="inlineStr"/>
      <c r="R15" s="6" t="inlineStr"/>
      <c r="S15" s="6" t="inlineStr">
        <is>
          <t>CIPA em escala (NR-5: uma comissão por estabelecimento, com eleição anual) (um processo por hospital); congressos e jornadas médicas internas com keypads/VIS.</t>
        </is>
      </c>
      <c r="T15" s="6" t="inlineStr">
        <is>
          <t>Fornecedor de CIPA visível: CIPA Digital (RMABRASIL).</t>
        </is>
      </c>
      <c r="U15" s="6" t="inlineStr">
        <is>
          <t>https://pt.wikipedia.org/wiki/Rede_D%27Or_S%C3%A3o_Luiz ; https://www.eleicaocipa.com.br/app/site ; https://interevent.com.br</t>
        </is>
      </c>
      <c r="V15" s="6" t="inlineStr">
        <is>
          <t>Não contatado</t>
        </is>
      </c>
      <c r="W15" s="6" t="inlineStr"/>
      <c r="X15" s="6" t="inlineStr"/>
    </row>
    <row r="16">
      <c r="A16" s="6" t="n">
        <v>15</v>
      </c>
      <c r="B16" s="9" t="inlineStr">
        <is>
          <t>A</t>
        </is>
      </c>
      <c r="C16" s="6" t="inlineStr">
        <is>
          <t>Dasa</t>
        </is>
      </c>
      <c r="D16" s="6" t="inlineStr">
        <is>
          <t>Grande empregador (CIPA) / Saúde / Capital aberto</t>
        </is>
      </c>
      <c r="E16" s="6" t="inlineStr">
        <is>
          <t>SP</t>
        </is>
      </c>
      <c r="F16" s="6" t="inlineStr">
        <is>
          <t>São Paulo</t>
        </is>
      </c>
      <c r="G16" s="6" t="inlineStr">
        <is>
          <t>40.000+ empregados (Wikipedia)</t>
        </is>
      </c>
      <c r="H16" s="6" t="inlineStr">
        <is>
          <t>Medicina diagnóstica e hospitais; B3: DASA3</t>
        </is>
      </c>
      <c r="I16" s="6" t="inlineStr">
        <is>
          <t>Fez AGE exclusivamente digital em ago/2026 via Ten Meetings</t>
        </is>
      </c>
      <c r="J16" s="6" t="inlineStr"/>
      <c r="K16" s="6" t="inlineStr"/>
      <c r="L16" s="6" t="inlineStr"/>
      <c r="M16" s="10" t="inlineStr">
        <is>
          <t>https://dasa.com.br</t>
        </is>
      </c>
      <c r="N16" s="6" t="inlineStr"/>
      <c r="O16" s="6" t="inlineStr"/>
      <c r="P16" s="6" t="inlineStr"/>
      <c r="Q16" s="6" t="inlineStr"/>
      <c r="R16" s="6" t="inlineStr"/>
      <c r="S16" s="6" t="inlineStr">
        <is>
          <t>CIPA em escala (NR-5: uma comissão por estabelecimento, com eleição anual) em centenas de unidades de diagnóstico e hospitais.</t>
        </is>
      </c>
      <c r="T16" s="6" t="inlineStr"/>
      <c r="U16" s="6" t="inlineStr">
        <is>
          <t>https://pt.wikipedia.org/wiki/Diagn%C3%B3sticos_da_Am%C3%A9rica ; https://investidor10.com.br/acoes/link_comunicado/DASA3/45644/</t>
        </is>
      </c>
      <c r="V16" s="6" t="inlineStr">
        <is>
          <t>Não contatado</t>
        </is>
      </c>
      <c r="W16" s="6" t="inlineStr"/>
      <c r="X16" s="6" t="inlineStr"/>
    </row>
    <row r="17">
      <c r="A17" s="6" t="n">
        <v>16</v>
      </c>
      <c r="B17" s="9" t="inlineStr">
        <is>
          <t>A</t>
        </is>
      </c>
      <c r="C17" s="6" t="inlineStr">
        <is>
          <t>Hapvida NotreDame Intermédica</t>
        </is>
      </c>
      <c r="D17" s="6" t="inlineStr">
        <is>
          <t>Grande empregador (CIPA) / Saúde / Capital aberto</t>
        </is>
      </c>
      <c r="E17" s="6" t="inlineStr">
        <is>
          <t>CE</t>
        </is>
      </c>
      <c r="F17" s="6" t="inlineStr">
        <is>
          <t>Fortaleza</t>
        </is>
      </c>
      <c r="G17" s="6" t="inlineStr">
        <is>
          <t>68 mil+ empregados (2022, Wikipedia)</t>
        </is>
      </c>
      <c r="H17" s="6" t="inlineStr">
        <is>
          <t>Operadora de saúde e hospitais; B3: HAPV3</t>
        </is>
      </c>
      <c r="I17" s="6" t="inlineStr"/>
      <c r="J17" s="6" t="inlineStr"/>
      <c r="K17" s="6" t="inlineStr"/>
      <c r="L17" s="6" t="inlineStr"/>
      <c r="M17" s="10" t="inlineStr">
        <is>
          <t>http://www.hapvidandi.com.br</t>
        </is>
      </c>
      <c r="N17" s="6" t="inlineStr"/>
      <c r="O17" s="6" t="inlineStr"/>
      <c r="P17" s="6" t="inlineStr"/>
      <c r="Q17" s="6" t="inlineStr"/>
      <c r="R17" s="6" t="inlineStr"/>
      <c r="S17" s="6" t="inlineStr">
        <is>
          <t>CIPA em escala (NR-5: uma comissão por estabelecimento, com eleição anual) em hospitais, clínicas e laboratórios próprios em todo o país. Proximidade com o NE.</t>
        </is>
      </c>
      <c r="T17" s="6" t="inlineStr"/>
      <c r="U17" s="6" t="inlineStr">
        <is>
          <t>https://pt.wikipedia.org/wiki/Hapvida</t>
        </is>
      </c>
      <c r="V17" s="6" t="inlineStr">
        <is>
          <t>Não contatado</t>
        </is>
      </c>
      <c r="W17" s="6" t="inlineStr"/>
      <c r="X17" s="6" t="inlineStr"/>
    </row>
    <row r="18">
      <c r="A18" s="6" t="n">
        <v>17</v>
      </c>
      <c r="B18" s="9" t="inlineStr">
        <is>
          <t>A</t>
        </is>
      </c>
      <c r="C18" s="6" t="inlineStr">
        <is>
          <t>Hospital Israelita Albert Einstein</t>
        </is>
      </c>
      <c r="D18" s="6" t="inlineStr">
        <is>
          <t>Grande empregador (CIPA) / Hospital</t>
        </is>
      </c>
      <c r="E18" s="6" t="inlineStr">
        <is>
          <t>SP</t>
        </is>
      </c>
      <c r="F18" s="6" t="inlineStr">
        <is>
          <t>São Paulo (Morumbi)</t>
        </is>
      </c>
      <c r="G18" s="6" t="inlineStr"/>
      <c r="H18" s="6" t="inlineStr">
        <is>
          <t>Hospital, ensino e pesquisa</t>
        </is>
      </c>
      <c r="I18" s="6" t="inlineStr"/>
      <c r="J18" s="6" t="inlineStr"/>
      <c r="K18" s="6" t="inlineStr"/>
      <c r="L18" s="6" t="inlineStr"/>
      <c r="M18" s="10" t="inlineStr">
        <is>
          <t>https://www.einstein.br</t>
        </is>
      </c>
      <c r="N18" s="6" t="inlineStr"/>
      <c r="O18" s="6" t="inlineStr"/>
      <c r="P18" s="6" t="inlineStr"/>
      <c r="Q18" s="6" t="inlineStr"/>
      <c r="R18" s="6" t="inlineStr"/>
      <c r="S18" s="6" t="inlineStr">
        <is>
          <t>CIPA em escala (NR-5: uma comissão por estabelecimento, com eleição anual) em várias unidades; ensino (faculdade) com quizzes e keypads; eventos científicos.</t>
        </is>
      </c>
      <c r="T18" s="6" t="inlineStr">
        <is>
          <t>Entidade filantrópica (não listada).</t>
        </is>
      </c>
      <c r="U18" s="6" t="inlineStr">
        <is>
          <t>https://en.wikipedia.org/wiki/Hospital_Israelita_Albert_Einstein</t>
        </is>
      </c>
      <c r="V18" s="6" t="inlineStr">
        <is>
          <t>Não contatado</t>
        </is>
      </c>
      <c r="W18" s="6" t="inlineStr"/>
      <c r="X18" s="6" t="inlineStr"/>
    </row>
    <row r="19">
      <c r="A19" s="6" t="n">
        <v>18</v>
      </c>
      <c r="B19" s="9" t="inlineStr">
        <is>
          <t>A</t>
        </is>
      </c>
      <c r="C19" s="6" t="inlineStr">
        <is>
          <t>Hospital Sírio-Libanês</t>
        </is>
      </c>
      <c r="D19" s="6" t="inlineStr">
        <is>
          <t>Grande empregador (CIPA) / Hospital</t>
        </is>
      </c>
      <c r="E19" s="6" t="inlineStr">
        <is>
          <t>SP</t>
        </is>
      </c>
      <c r="F19" s="6" t="inlineStr">
        <is>
          <t>São Paulo (Bela Vista)</t>
        </is>
      </c>
      <c r="G19" s="6" t="inlineStr"/>
      <c r="H19" s="6" t="inlineStr">
        <is>
          <t>Hospital, ensino e pesquisa</t>
        </is>
      </c>
      <c r="I19" s="6" t="inlineStr"/>
      <c r="J19" s="6" t="inlineStr"/>
      <c r="K19" s="6" t="inlineStr"/>
      <c r="L19" s="6" t="inlineStr"/>
      <c r="M19" s="10" t="inlineStr">
        <is>
          <t>https://www.hospitalsiriolibanes.org.br</t>
        </is>
      </c>
      <c r="N19" s="6" t="inlineStr"/>
      <c r="O19" s="6" t="inlineStr"/>
      <c r="P19" s="6" t="inlineStr"/>
      <c r="Q19" s="6" t="inlineStr"/>
      <c r="R19" s="6" t="inlineStr"/>
      <c r="S19" s="6" t="inlineStr">
        <is>
          <t>CIPA em escala (NR-5: uma comissão por estabelecimento, com eleição anual); Instituto de Ensino e congressos com interação de plateia.</t>
        </is>
      </c>
      <c r="T19" s="6" t="inlineStr">
        <is>
          <t>Entidade filantrópica.</t>
        </is>
      </c>
      <c r="U19" s="6" t="inlineStr">
        <is>
          <t>https://en.wikipedia.org/wiki/Hospital_S%C3%ADrio-Liban%C3%AAs</t>
        </is>
      </c>
      <c r="V19" s="6" t="inlineStr">
        <is>
          <t>Não contatado</t>
        </is>
      </c>
      <c r="W19" s="6" t="inlineStr"/>
      <c r="X19" s="6" t="inlineStr"/>
    </row>
    <row r="20">
      <c r="A20" s="6" t="n">
        <v>19</v>
      </c>
      <c r="B20" s="9" t="inlineStr">
        <is>
          <t>A</t>
        </is>
      </c>
      <c r="C20" s="6" t="inlineStr">
        <is>
          <t>Sistema Unimed (cooperativas médicas)</t>
        </is>
      </c>
      <c r="D20" s="6" t="inlineStr">
        <is>
          <t>Grande empregador / cooperativa (CIPA + AGOs)</t>
        </is>
      </c>
      <c r="E20" s="6" t="inlineStr"/>
      <c r="F20" s="6" t="inlineStr"/>
      <c r="G20" s="6" t="inlineStr"/>
      <c r="H20" s="6" t="inlineStr">
        <is>
          <t>Cooperativas médicas e operadoras de saúde</t>
        </is>
      </c>
      <c r="I20" s="6" t="inlineStr">
        <is>
          <t>Unimed Campinas e Unimed Piracicaba (Telemeeting e Tafner), Unimed Campo Grande e Goiás (Eleja), Unimed Blumenau (Hallo), Unimed SC (CIPA ON), Unimed Federação Rio (Curia)</t>
        </is>
      </c>
      <c r="J20" s="6" t="inlineStr"/>
      <c r="K20" s="6" t="inlineStr"/>
      <c r="L20" s="6" t="inlineStr"/>
      <c r="M20" s="6" t="inlineStr"/>
      <c r="N20" s="6" t="inlineStr"/>
      <c r="O20" s="6" t="inlineStr"/>
      <c r="P20" s="6" t="inlineStr"/>
      <c r="Q20" s="6" t="inlineStr"/>
      <c r="R20" s="6" t="inlineStr"/>
      <c r="S20" s="6" t="inlineStr">
        <is>
          <t>Duplo uso: AGOs com cooperados médicos (keypads e VIS com voto único por cooperado) e CIPA nos hospitais próprios. Muitas singulares compram de forma independente.</t>
        </is>
      </c>
      <c r="T20" s="6" t="inlineStr">
        <is>
          <t>Mercado muito disputado pelos concorrentes.</t>
        </is>
      </c>
      <c r="U20" s="6" t="inlineStr">
        <is>
          <t>https://telemeeting.com.br/ ; https://tafner.net.br/votacao-online/cipa ; https://elejaonline.com ; https://www.cipaon.com.br/</t>
        </is>
      </c>
      <c r="V20" s="6" t="inlineStr">
        <is>
          <t>Não contatado</t>
        </is>
      </c>
      <c r="W20" s="6" t="inlineStr"/>
      <c r="X20" s="6" t="inlineStr"/>
    </row>
    <row r="21">
      <c r="A21" s="6" t="n">
        <v>20</v>
      </c>
      <c r="B21" s="9" t="inlineStr">
        <is>
          <t>A</t>
        </is>
      </c>
      <c r="C21" s="6" t="inlineStr">
        <is>
          <t>USP - Universidade de São Paulo</t>
        </is>
      </c>
      <c r="D21" s="6" t="inlineStr">
        <is>
          <t>Universidade</t>
        </is>
      </c>
      <c r="E21" s="6" t="inlineStr">
        <is>
          <t>SP</t>
        </is>
      </c>
      <c r="F21" s="6" t="inlineStr">
        <is>
          <t>São Paulo</t>
        </is>
      </c>
      <c r="G21" s="6" t="inlineStr">
        <is>
          <t>5.306 docentes e 12.607 servidores técnico-administrativos (2024); cerca de 97 mil alunos</t>
        </is>
      </c>
      <c r="H21" s="6" t="inlineStr">
        <is>
          <t>Universidade pública estadual</t>
        </is>
      </c>
      <c r="I21" s="6" t="inlineStr">
        <is>
          <t>Realiza eleições de CIPA por unidade (ex.: edital CIPA Reitoria 2024; ECA 2025-2026)</t>
        </is>
      </c>
      <c r="J21" s="6" t="inlineStr"/>
      <c r="K21" s="6" t="inlineStr"/>
      <c r="L21" s="6" t="inlineStr"/>
      <c r="M21" s="10" t="inlineStr">
        <is>
          <t>https://www.usp.br</t>
        </is>
      </c>
      <c r="N21" s="6" t="inlineStr"/>
      <c r="O21" s="6" t="inlineStr"/>
      <c r="P21" s="6" t="inlineStr"/>
      <c r="Q21" s="6" t="inlineStr"/>
      <c r="R21" s="6" t="inlineStr"/>
      <c r="S21" s="6" t="inlineStr">
        <is>
          <t>Eleições de CIPA por unidade, de colegiados, conselhos e representantes discentes; congressos com keypads/VIS.</t>
        </is>
      </c>
      <c r="T21" s="6" t="inlineStr">
        <is>
          <t>Contratação via licitação.</t>
        </is>
      </c>
      <c r="U21" s="6" t="inlineStr">
        <is>
          <t>https://en.wikipedia.org/wiki/University_of_S%C3%A3o_Paulo ; https://prpg.usp.br/attachments/article/9389/Edital-CIPA-Reitoria-2024.pdf ; https://www.eca.usp.br/sites/default/files/inline-files/Elei%C3%A7%C3%A3o%20CIPA%202025.2026..._1.pdf</t>
        </is>
      </c>
      <c r="V21" s="6" t="inlineStr">
        <is>
          <t>Não contatado</t>
        </is>
      </c>
      <c r="W21" s="6" t="inlineStr"/>
      <c r="X21" s="6" t="inlineStr"/>
    </row>
    <row r="22">
      <c r="A22" s="6" t="n">
        <v>21</v>
      </c>
      <c r="B22" s="9" t="inlineStr">
        <is>
          <t>A</t>
        </is>
      </c>
      <c r="C22" s="6" t="inlineStr">
        <is>
          <t>Unicamp - Universidade Estadual de Campinas</t>
        </is>
      </c>
      <c r="D22" s="6" t="inlineStr">
        <is>
          <t>Universidade</t>
        </is>
      </c>
      <c r="E22" s="6" t="inlineStr">
        <is>
          <t>SP</t>
        </is>
      </c>
      <c r="F22" s="6" t="inlineStr">
        <is>
          <t>Campinas</t>
        </is>
      </c>
      <c r="G22" s="6" t="inlineStr">
        <is>
          <t>1.795 docentes, 8.527 servidores, 34.616 alunos (dados de cerca de 2014)</t>
        </is>
      </c>
      <c r="H22" s="6" t="inlineStr">
        <is>
          <t>Universidade pública estadual</t>
        </is>
      </c>
      <c r="I22" s="6" t="inlineStr"/>
      <c r="J22" s="6" t="inlineStr"/>
      <c r="K22" s="6" t="inlineStr"/>
      <c r="L22" s="6" t="inlineStr"/>
      <c r="M22" s="10" t="inlineStr">
        <is>
          <t>https://www.unicamp.br</t>
        </is>
      </c>
      <c r="N22" s="6" t="inlineStr"/>
      <c r="O22" s="6" t="inlineStr"/>
      <c r="P22" s="6" t="inlineStr"/>
      <c r="Q22" s="6" t="inlineStr"/>
      <c r="R22" s="6" t="inlineStr"/>
      <c r="S22" s="6" t="inlineStr">
        <is>
          <t>Consulta à comunidade para a lista tríplice de reitor (vota com alunos e servidores), conselhos e CIPA; SEI online com voto ponderado por categoria.</t>
        </is>
      </c>
      <c r="T22" s="6" t="inlineStr">
        <is>
          <t>O governador escolhe o reitor a partir da lista tríplice eleita.</t>
        </is>
      </c>
      <c r="U22" s="6" t="inlineStr">
        <is>
          <t>https://en.wikipedia.org/wiki/State_University_of_Campinas</t>
        </is>
      </c>
      <c r="V22" s="6" t="inlineStr">
        <is>
          <t>Não contatado</t>
        </is>
      </c>
      <c r="W22" s="6" t="inlineStr"/>
      <c r="X22" s="6" t="inlineStr"/>
    </row>
    <row r="23">
      <c r="A23" s="6" t="n">
        <v>22</v>
      </c>
      <c r="B23" s="9" t="inlineStr">
        <is>
          <t>A</t>
        </is>
      </c>
      <c r="C23" s="6" t="inlineStr">
        <is>
          <t>UFRJ - Universidade Federal do Rio de Janeiro</t>
        </is>
      </c>
      <c r="D23" s="6" t="inlineStr">
        <is>
          <t>Universidade</t>
        </is>
      </c>
      <c r="E23" s="6" t="inlineStr">
        <is>
          <t>RJ</t>
        </is>
      </c>
      <c r="F23" s="6" t="inlineStr">
        <is>
          <t>Rio de Janeiro</t>
        </is>
      </c>
      <c r="G23" s="6" t="inlineStr">
        <is>
          <t>4.218 docentes, 9.153 técnicos, 69.200 alunos (2021)</t>
        </is>
      </c>
      <c r="H23" s="6" t="inlineStr">
        <is>
          <t>Universidade federal</t>
        </is>
      </c>
      <c r="I23" s="6" t="inlineStr"/>
      <c r="J23" s="6" t="inlineStr"/>
      <c r="K23" s="6" t="inlineStr"/>
      <c r="L23" s="6" t="inlineStr"/>
      <c r="M23" s="10" t="inlineStr">
        <is>
          <t>https://ufrj.br</t>
        </is>
      </c>
      <c r="N23" s="6" t="inlineStr"/>
      <c r="O23" s="6" t="inlineStr"/>
      <c r="P23" s="6" t="inlineStr"/>
      <c r="Q23" s="6" t="inlineStr"/>
      <c r="R23" s="6" t="inlineStr"/>
      <c r="S23" s="6" t="inlineStr">
        <is>
          <t>Consulta para a lista tríplice de reitor a cada 4 anos, conselhos, DCE e CIPA. Alvo da XVOTE (RJ).</t>
        </is>
      </c>
      <c r="T23" s="6" t="inlineStr">
        <is>
          <t>O MEC nomeia o reitor a partir da lista tríplice. Contratação via licitação.</t>
        </is>
      </c>
      <c r="U23" s="6" t="inlineStr">
        <is>
          <t>https://en.wikipedia.org/wiki/Federal_University_of_Rio_de_Janeiro</t>
        </is>
      </c>
      <c r="V23" s="6" t="inlineStr">
        <is>
          <t>Não contatado</t>
        </is>
      </c>
      <c r="W23" s="6" t="inlineStr"/>
      <c r="X23" s="6" t="inlineStr"/>
    </row>
    <row r="24">
      <c r="A24" s="6" t="n">
        <v>23</v>
      </c>
      <c r="B24" s="11" t="inlineStr">
        <is>
          <t>B</t>
        </is>
      </c>
      <c r="C24" s="6" t="inlineStr">
        <is>
          <t>Transpetro</t>
        </is>
      </c>
      <c r="D24" s="6" t="inlineStr">
        <is>
          <t>Grande empregador (CIPA) / Capital aberto</t>
        </is>
      </c>
      <c r="E24" s="6" t="inlineStr">
        <is>
          <t>RJ</t>
        </is>
      </c>
      <c r="F24" s="6" t="inlineStr">
        <is>
          <t>Rio de Janeiro</t>
        </is>
      </c>
      <c r="G24" s="6" t="inlineStr"/>
      <c r="H24" s="6" t="inlineStr">
        <is>
          <t>Logística de petróleo (subsidiária da Petrobras)</t>
        </is>
      </c>
      <c r="I24" s="6" t="inlineStr">
        <is>
          <t>Logo na carteira da Tafner Smart Vote</t>
        </is>
      </c>
      <c r="J24" s="6" t="inlineStr"/>
      <c r="K24" s="6" t="inlineStr"/>
      <c r="L24" s="6" t="inlineStr"/>
      <c r="M24" s="10" t="inlineStr">
        <is>
          <t>https://transpetro.com.br</t>
        </is>
      </c>
      <c r="N24" s="6" t="inlineStr"/>
      <c r="O24" s="6" t="inlineStr"/>
      <c r="P24" s="6" t="inlineStr"/>
      <c r="Q24" s="6" t="inlineStr"/>
      <c r="R24" s="6" t="inlineStr"/>
      <c r="S24" s="6" t="inlineStr">
        <is>
          <t>CIPA em escala (NR-5: uma comissão por estabelecimento, com eleição anual) em terminais e dutos. Proposta: SEI CIPA.</t>
        </is>
      </c>
      <c r="T24" s="6" t="inlineStr">
        <is>
          <t>Fornecedor atual visível: Tafner.</t>
        </is>
      </c>
      <c r="U24" s="6" t="inlineStr">
        <is>
          <t>https://tafner.net.br/votacao-online/cipa</t>
        </is>
      </c>
      <c r="V24" s="6" t="inlineStr">
        <is>
          <t>Não contatado</t>
        </is>
      </c>
      <c r="W24" s="6" t="inlineStr"/>
      <c r="X24" s="6" t="inlineStr"/>
    </row>
    <row r="25">
      <c r="A25" s="6" t="n">
        <v>24</v>
      </c>
      <c r="B25" s="11" t="inlineStr">
        <is>
          <t>B</t>
        </is>
      </c>
      <c r="C25" s="6" t="inlineStr">
        <is>
          <t>Marfrig</t>
        </is>
      </c>
      <c r="D25" s="6" t="inlineStr">
        <is>
          <t>Grande empregador (CIPA) / Capital aberto</t>
        </is>
      </c>
      <c r="E25" s="6" t="inlineStr">
        <is>
          <t>SP</t>
        </is>
      </c>
      <c r="F25" s="6" t="inlineStr">
        <is>
          <t>São Paulo</t>
        </is>
      </c>
      <c r="G25" s="6" t="inlineStr">
        <is>
          <t>40.200 empregados (Wikipedia)</t>
        </is>
      </c>
      <c r="H25" s="6" t="inlineStr">
        <is>
          <t>Proteína animal; B3: MRFG3</t>
        </is>
      </c>
      <c r="I25" s="6" t="inlineStr"/>
      <c r="J25" s="6" t="inlineStr"/>
      <c r="K25" s="6" t="inlineStr"/>
      <c r="L25" s="6" t="inlineStr"/>
      <c r="M25" s="10" t="inlineStr">
        <is>
          <t>https://marfrig.com.br</t>
        </is>
      </c>
      <c r="N25" s="6" t="inlineStr"/>
      <c r="O25" s="6" t="inlineStr"/>
      <c r="P25" s="6" t="inlineStr"/>
      <c r="Q25" s="6" t="inlineStr"/>
      <c r="R25" s="6" t="inlineStr"/>
      <c r="S25" s="6" t="inlineStr">
        <is>
          <t>CIPA em escala (NR-5: uma comissão por estabelecimento, com eleição anual) em frigoríficos.</t>
        </is>
      </c>
      <c r="T25" s="6" t="inlineStr"/>
      <c r="U25" s="6" t="inlineStr">
        <is>
          <t>https://en.wikipedia.org/wiki/Marfrig</t>
        </is>
      </c>
      <c r="V25" s="6" t="inlineStr">
        <is>
          <t>Não contatado</t>
        </is>
      </c>
      <c r="W25" s="6" t="inlineStr"/>
      <c r="X25" s="6" t="inlineStr"/>
    </row>
    <row r="26">
      <c r="A26" s="6" t="n">
        <v>25</v>
      </c>
      <c r="B26" s="11" t="inlineStr">
        <is>
          <t>B</t>
        </is>
      </c>
      <c r="C26" s="6" t="inlineStr">
        <is>
          <t>Caixa Econômica Federal</t>
        </is>
      </c>
      <c r="D26" s="6" t="inlineStr">
        <is>
          <t>Grande empregador (CIPA) / Estatal</t>
        </is>
      </c>
      <c r="E26" s="6" t="inlineStr">
        <is>
          <t>DF</t>
        </is>
      </c>
      <c r="F26" s="6" t="inlineStr">
        <is>
          <t>Brasília</t>
        </is>
      </c>
      <c r="G26" s="6" t="inlineStr">
        <is>
          <t>86.000 empregados (2021, Wikipedia)</t>
        </is>
      </c>
      <c r="H26" s="6" t="inlineStr">
        <is>
          <t>Banco público</t>
        </is>
      </c>
      <c r="I26" s="6" t="inlineStr"/>
      <c r="J26" s="6" t="inlineStr"/>
      <c r="K26" s="6" t="inlineStr"/>
      <c r="L26" s="6" t="inlineStr"/>
      <c r="M26" s="10" t="inlineStr">
        <is>
          <t>https://www.caixa.gov.br</t>
        </is>
      </c>
      <c r="N26" s="6" t="inlineStr"/>
      <c r="O26" s="6" t="inlineStr"/>
      <c r="P26" s="6" t="inlineStr"/>
      <c r="Q26" s="6" t="inlineStr"/>
      <c r="R26" s="6" t="inlineStr"/>
      <c r="S26" s="6" t="inlineStr">
        <is>
          <t>CIPA em escala (NR-5: uma comissão por estabelecimento, com eleição anual). Contratação via licitação.</t>
        </is>
      </c>
      <c r="T26" s="6" t="inlineStr">
        <is>
          <t>Estatal 100% (não listada).</t>
        </is>
      </c>
      <c r="U26" s="6" t="inlineStr">
        <is>
          <t>https://en.wikipedia.org/wiki/Caixa_Econ%C3%B4mica_Federal</t>
        </is>
      </c>
      <c r="V26" s="6" t="inlineStr">
        <is>
          <t>Não contatado</t>
        </is>
      </c>
      <c r="W26" s="6" t="inlineStr"/>
      <c r="X26" s="6" t="inlineStr"/>
    </row>
    <row r="27">
      <c r="A27" s="6" t="n">
        <v>26</v>
      </c>
      <c r="B27" s="11" t="inlineStr">
        <is>
          <t>B</t>
        </is>
      </c>
      <c r="C27" s="6" t="inlineStr">
        <is>
          <t>Grupo Fleury</t>
        </is>
      </c>
      <c r="D27" s="6" t="inlineStr">
        <is>
          <t>Grande empregador (CIPA) / Saúde / Capital aberto</t>
        </is>
      </c>
      <c r="E27" s="6" t="inlineStr">
        <is>
          <t>SP</t>
        </is>
      </c>
      <c r="F27" s="6" t="inlineStr">
        <is>
          <t>São Paulo</t>
        </is>
      </c>
      <c r="G27" s="6" t="inlineStr">
        <is>
          <t>10.000+ empregados (Wikipedia)</t>
        </is>
      </c>
      <c r="H27" s="6" t="inlineStr">
        <is>
          <t>Medicina diagnóstica; B3: FLRY3</t>
        </is>
      </c>
      <c r="I27" s="6" t="inlineStr">
        <is>
          <t>Logo na carteira da Tafner Smart Vote</t>
        </is>
      </c>
      <c r="J27" s="6" t="inlineStr"/>
      <c r="K27" s="6" t="inlineStr"/>
      <c r="L27" s="6" t="inlineStr"/>
      <c r="M27" s="10" t="inlineStr">
        <is>
          <t>https://www.grupofleury.com.br</t>
        </is>
      </c>
      <c r="N27" s="6" t="inlineStr"/>
      <c r="O27" s="6" t="inlineStr"/>
      <c r="P27" s="6" t="inlineStr"/>
      <c r="Q27" s="6" t="inlineStr"/>
      <c r="R27" s="6" t="inlineStr"/>
      <c r="S27" s="6" t="inlineStr">
        <is>
          <t>CIPA em escala (NR-5: uma comissão por estabelecimento, com eleição anual) em unidades.</t>
        </is>
      </c>
      <c r="T27" s="6" t="inlineStr">
        <is>
          <t>Fornecedor atual visível: Tafner.</t>
        </is>
      </c>
      <c r="U27" s="6" t="inlineStr">
        <is>
          <t>https://pt.wikipedia.org/wiki/Grupo_Fleury ; https://tafner.net.br/votacao-online/cipa</t>
        </is>
      </c>
      <c r="V27" s="6" t="inlineStr">
        <is>
          <t>Não contatado</t>
        </is>
      </c>
      <c r="W27" s="6" t="inlineStr"/>
      <c r="X27" s="6" t="inlineStr"/>
    </row>
    <row r="28">
      <c r="A28" s="6" t="n">
        <v>27</v>
      </c>
      <c r="B28" s="11" t="inlineStr">
        <is>
          <t>B</t>
        </is>
      </c>
      <c r="C28" s="6" t="inlineStr">
        <is>
          <t>Gerdau</t>
        </is>
      </c>
      <c r="D28" s="6" t="inlineStr">
        <is>
          <t>Grande empregador (CIPA) / Capital aberto</t>
        </is>
      </c>
      <c r="E28" s="6" t="inlineStr">
        <is>
          <t>RS</t>
        </is>
      </c>
      <c r="F28" s="6" t="inlineStr">
        <is>
          <t>Porto Alegre</t>
        </is>
      </c>
      <c r="G28" s="6" t="inlineStr">
        <is>
          <t>27.371 empregados (2023, Wikipedia)</t>
        </is>
      </c>
      <c r="H28" s="6" t="inlineStr">
        <is>
          <t>Siderurgia; B3: GGBR4; NYSE: GGB</t>
        </is>
      </c>
      <c r="I28" s="6" t="inlineStr">
        <is>
          <t>Depoimento como cliente da TEN (assembleias)</t>
        </is>
      </c>
      <c r="J28" s="6" t="inlineStr"/>
      <c r="K28" s="6" t="inlineStr"/>
      <c r="L28" s="6" t="inlineStr"/>
      <c r="M28" s="10" t="inlineStr">
        <is>
          <t>https://www2.gerdau.com</t>
        </is>
      </c>
      <c r="N28" s="6" t="inlineStr"/>
      <c r="O28" s="6" t="inlineStr"/>
      <c r="P28" s="6" t="inlineStr"/>
      <c r="Q28" s="6" t="inlineStr"/>
      <c r="R28" s="6" t="inlineStr"/>
      <c r="S28" s="6" t="inlineStr">
        <is>
          <t>CIPA em escala (NR-5: uma comissão por estabelecimento, com eleição anual) em usinas.</t>
        </is>
      </c>
      <c r="T28" s="6" t="inlineStr"/>
      <c r="U28" s="6" t="inlineStr">
        <is>
          <t>https://en.wikipedia.org/wiki/Gerdau ; https://info.ten.com.br/assembleia-virtual</t>
        </is>
      </c>
      <c r="V28" s="6" t="inlineStr">
        <is>
          <t>Não contatado</t>
        </is>
      </c>
      <c r="W28" s="6" t="inlineStr"/>
      <c r="X28" s="6" t="inlineStr"/>
    </row>
    <row r="29">
      <c r="A29" s="6" t="n">
        <v>28</v>
      </c>
      <c r="B29" s="11" t="inlineStr">
        <is>
          <t>B</t>
        </is>
      </c>
      <c r="C29" s="6" t="inlineStr">
        <is>
          <t>Embraer</t>
        </is>
      </c>
      <c r="D29" s="6" t="inlineStr">
        <is>
          <t>Grande empregador (CIPA) / Capital aberto</t>
        </is>
      </c>
      <c r="E29" s="6" t="inlineStr">
        <is>
          <t>SP</t>
        </is>
      </c>
      <c r="F29" s="6" t="inlineStr">
        <is>
          <t>São José dos Campos</t>
        </is>
      </c>
      <c r="G29" s="6" t="inlineStr">
        <is>
          <t>18.997 empregados (2024, Wikipedia)</t>
        </is>
      </c>
      <c r="H29" s="6" t="inlineStr">
        <is>
          <t>Aeroespacial; B3: EMBR3; NYSE: EMBJ</t>
        </is>
      </c>
      <c r="I29" s="6" t="inlineStr">
        <is>
          <t>Logo na carteira da Tafner Smart Vote</t>
        </is>
      </c>
      <c r="J29" s="6" t="inlineStr"/>
      <c r="K29" s="6" t="inlineStr"/>
      <c r="L29" s="6" t="inlineStr"/>
      <c r="M29" s="10" t="inlineStr">
        <is>
          <t>https://www.embraer.com</t>
        </is>
      </c>
      <c r="N29" s="6" t="inlineStr"/>
      <c r="O29" s="6" t="inlineStr"/>
      <c r="P29" s="6" t="inlineStr"/>
      <c r="Q29" s="6" t="inlineStr"/>
      <c r="R29" s="6" t="inlineStr"/>
      <c r="S29" s="6" t="inlineStr">
        <is>
          <t>CIPA em escala (NR-5: uma comissão por estabelecimento, com eleição anual).</t>
        </is>
      </c>
      <c r="T29" s="6" t="inlineStr">
        <is>
          <t>Fornecedor atual visível: Tafner.</t>
        </is>
      </c>
      <c r="U29" s="6" t="inlineStr">
        <is>
          <t>https://en.wikipedia.org/wiki/Embraer ; https://tafner.net.br/votacao-online/cipa</t>
        </is>
      </c>
      <c r="V29" s="6" t="inlineStr">
        <is>
          <t>Não contatado</t>
        </is>
      </c>
      <c r="W29" s="6" t="inlineStr"/>
      <c r="X29" s="6" t="inlineStr"/>
    </row>
    <row r="30">
      <c r="A30" s="6" t="n">
        <v>29</v>
      </c>
      <c r="B30" s="11" t="inlineStr">
        <is>
          <t>B</t>
        </is>
      </c>
      <c r="C30" s="6" t="inlineStr">
        <is>
          <t>Natura</t>
        </is>
      </c>
      <c r="D30" s="6" t="inlineStr">
        <is>
          <t>Grande empregador (CIPA) / Capital aberto</t>
        </is>
      </c>
      <c r="E30" s="6" t="inlineStr">
        <is>
          <t>SP</t>
        </is>
      </c>
      <c r="F30" s="6" t="inlineStr">
        <is>
          <t>São Paulo</t>
        </is>
      </c>
      <c r="G30" s="6" t="inlineStr">
        <is>
          <t>35.000 empregados (Wikipedia)</t>
        </is>
      </c>
      <c r="H30" s="6" t="inlineStr">
        <is>
          <t>Cosméticos; B3: NATU3</t>
        </is>
      </c>
      <c r="I30" s="6" t="inlineStr"/>
      <c r="J30" s="6" t="inlineStr"/>
      <c r="K30" s="6" t="inlineStr"/>
      <c r="L30" s="6" t="inlineStr"/>
      <c r="M30" s="10" t="inlineStr">
        <is>
          <t>https://www.natura.com.br</t>
        </is>
      </c>
      <c r="N30" s="6" t="inlineStr"/>
      <c r="O30" s="6" t="inlineStr"/>
      <c r="P30" s="6" t="inlineStr"/>
      <c r="Q30" s="6" t="inlineStr"/>
      <c r="R30" s="6" t="inlineStr"/>
      <c r="S30" s="6" t="inlineStr">
        <is>
          <t>CIPA em escala (NR-5: uma comissão por estabelecimento, com eleição anual); convenções de consultoras com interação (VIS/keypads).</t>
        </is>
      </c>
      <c r="T30" s="6" t="inlineStr"/>
      <c r="U30" s="6" t="inlineStr">
        <is>
          <t>https://en.wikipedia.org/wiki/Natura_%26Co</t>
        </is>
      </c>
      <c r="V30" s="6" t="inlineStr">
        <is>
          <t>Não contatado</t>
        </is>
      </c>
      <c r="W30" s="6" t="inlineStr"/>
      <c r="X30" s="6" t="inlineStr"/>
    </row>
    <row r="31">
      <c r="A31" s="6" t="n">
        <v>30</v>
      </c>
      <c r="B31" s="11" t="inlineStr">
        <is>
          <t>B</t>
        </is>
      </c>
      <c r="C31" s="6" t="inlineStr">
        <is>
          <t>Raízen</t>
        </is>
      </c>
      <c r="D31" s="6" t="inlineStr">
        <is>
          <t>Grande empregador (CIPA) / Capital aberto</t>
        </is>
      </c>
      <c r="E31" s="6" t="inlineStr">
        <is>
          <t>SP</t>
        </is>
      </c>
      <c r="F31" s="6" t="inlineStr">
        <is>
          <t>São Paulo</t>
        </is>
      </c>
      <c r="G31" s="6" t="inlineStr">
        <is>
          <t>46.000 empregados (Wikipedia)</t>
        </is>
      </c>
      <c r="H31" s="6" t="inlineStr">
        <is>
          <t>Energia/açúcar e etanol; B3: RAIZ4</t>
        </is>
      </c>
      <c r="I31" s="6" t="inlineStr"/>
      <c r="J31" s="6" t="inlineStr"/>
      <c r="K31" s="6" t="inlineStr"/>
      <c r="L31" s="6" t="inlineStr"/>
      <c r="M31" s="10" t="inlineStr">
        <is>
          <t>https://www.raizen.com</t>
        </is>
      </c>
      <c r="N31" s="6" t="inlineStr"/>
      <c r="O31" s="6" t="inlineStr"/>
      <c r="P31" s="6" t="inlineStr"/>
      <c r="Q31" s="6" t="inlineStr"/>
      <c r="R31" s="6" t="inlineStr"/>
      <c r="S31" s="6" t="inlineStr">
        <is>
          <t>CIPA em escala (NR-5: uma comissão por estabelecimento, com eleição anual) e CIPATR (NR-31) em usinas e áreas agrícolas; keypads offline no campo.</t>
        </is>
      </c>
      <c r="T31" s="6" t="inlineStr"/>
      <c r="U31" s="6" t="inlineStr">
        <is>
          <t>https://en.wikipedia.org/wiki/Ra%C3%ADzen</t>
        </is>
      </c>
      <c r="V31" s="6" t="inlineStr">
        <is>
          <t>Não contatado</t>
        </is>
      </c>
      <c r="W31" s="6" t="inlineStr"/>
      <c r="X31" s="6" t="inlineStr"/>
    </row>
    <row r="32">
      <c r="A32" s="6" t="n">
        <v>31</v>
      </c>
      <c r="B32" s="11" t="inlineStr">
        <is>
          <t>B</t>
        </is>
      </c>
      <c r="C32" s="6" t="inlineStr">
        <is>
          <t>WEG</t>
        </is>
      </c>
      <c r="D32" s="6" t="inlineStr">
        <is>
          <t>Grande empregador (CIPA) / Capital aberto</t>
        </is>
      </c>
      <c r="E32" s="6" t="inlineStr">
        <is>
          <t>SC</t>
        </is>
      </c>
      <c r="F32" s="6" t="inlineStr">
        <is>
          <t>Jaraguá do Sul</t>
        </is>
      </c>
      <c r="G32" s="6" t="inlineStr">
        <is>
          <t>cerca de 40.000 empregados (Wikipedia)</t>
        </is>
      </c>
      <c r="H32" s="6" t="inlineStr">
        <is>
          <t>Equipamentos elétricos; B3: WEGE3</t>
        </is>
      </c>
      <c r="I32" s="6" t="inlineStr"/>
      <c r="J32" s="6" t="inlineStr"/>
      <c r="K32" s="6" t="inlineStr"/>
      <c r="L32" s="6" t="inlineStr"/>
      <c r="M32" s="10" t="inlineStr">
        <is>
          <t>https://weg.net</t>
        </is>
      </c>
      <c r="N32" s="6" t="inlineStr"/>
      <c r="O32" s="6" t="inlineStr"/>
      <c r="P32" s="6" t="inlineStr"/>
      <c r="Q32" s="6" t="inlineStr"/>
      <c r="R32" s="6" t="inlineStr"/>
      <c r="S32" s="6" t="inlineStr">
        <is>
          <t>CIPA em escala (NR-5: uma comissão por estabelecimento, com eleição anual) em fábricas.</t>
        </is>
      </c>
      <c r="T32" s="6" t="inlineStr"/>
      <c r="U32" s="6" t="inlineStr">
        <is>
          <t>https://en.wikipedia.org/wiki/WEG_S.A.</t>
        </is>
      </c>
      <c r="V32" s="6" t="inlineStr">
        <is>
          <t>Não contatado</t>
        </is>
      </c>
      <c r="W32" s="6" t="inlineStr"/>
      <c r="X32" s="6" t="inlineStr"/>
    </row>
    <row r="33">
      <c r="A33" s="6" t="n">
        <v>32</v>
      </c>
      <c r="B33" s="11" t="inlineStr">
        <is>
          <t>B</t>
        </is>
      </c>
      <c r="C33" s="6" t="inlineStr">
        <is>
          <t>Lojas Renner</t>
        </is>
      </c>
      <c r="D33" s="6" t="inlineStr">
        <is>
          <t>Grande empregador (CIPA) / Capital aberto</t>
        </is>
      </c>
      <c r="E33" s="6" t="inlineStr">
        <is>
          <t>RS</t>
        </is>
      </c>
      <c r="F33" s="6" t="inlineStr">
        <is>
          <t>Porto Alegre</t>
        </is>
      </c>
      <c r="G33" s="6" t="inlineStr">
        <is>
          <t>22.334 empregados (Wikipedia)</t>
        </is>
      </c>
      <c r="H33" s="6" t="inlineStr">
        <is>
          <t>Varejo de moda; B3: LREN3</t>
        </is>
      </c>
      <c r="I33" s="6" t="inlineStr"/>
      <c r="J33" s="6" t="inlineStr"/>
      <c r="K33" s="6" t="inlineStr"/>
      <c r="L33" s="6" t="inlineStr"/>
      <c r="M33" s="10" t="inlineStr">
        <is>
          <t>https://www.lojasrenner.com.br</t>
        </is>
      </c>
      <c r="N33" s="6" t="inlineStr"/>
      <c r="O33" s="6" t="inlineStr"/>
      <c r="P33" s="6" t="inlineStr"/>
      <c r="Q33" s="6" t="inlineStr"/>
      <c r="R33" s="6" t="inlineStr"/>
      <c r="S33" s="6" t="inlineStr">
        <is>
          <t>CIPA em escala (NR-5: uma comissão por estabelecimento, com eleição anual) em lojas e CDs.</t>
        </is>
      </c>
      <c r="T33" s="6" t="inlineStr"/>
      <c r="U33" s="6" t="inlineStr">
        <is>
          <t>https://en.wikipedia.org/wiki/Lojas_Renner</t>
        </is>
      </c>
      <c r="V33" s="6" t="inlineStr">
        <is>
          <t>Não contatado</t>
        </is>
      </c>
      <c r="W33" s="6" t="inlineStr"/>
      <c r="X33" s="6" t="inlineStr"/>
    </row>
    <row r="34">
      <c r="A34" s="6" t="n">
        <v>33</v>
      </c>
      <c r="B34" s="11" t="inlineStr">
        <is>
          <t>B</t>
        </is>
      </c>
      <c r="C34" s="6" t="inlineStr">
        <is>
          <t>Sabesp</t>
        </is>
      </c>
      <c r="D34" s="6" t="inlineStr">
        <is>
          <t>Grande empregador (CIPA) / Capital aberto</t>
        </is>
      </c>
      <c r="E34" s="6" t="inlineStr">
        <is>
          <t>SP</t>
        </is>
      </c>
      <c r="F34" s="6" t="inlineStr">
        <is>
          <t>São Paulo</t>
        </is>
      </c>
      <c r="G34" s="6" t="inlineStr">
        <is>
          <t>14.980 empregados (Wikipedia)</t>
        </is>
      </c>
      <c r="H34" s="6" t="inlineStr">
        <is>
          <t>Saneamento; B3: SBSP3; NYSE: SBS</t>
        </is>
      </c>
      <c r="I34" s="6" t="inlineStr">
        <is>
          <t>Logo no site da Telemeeting (concorrente)</t>
        </is>
      </c>
      <c r="J34" s="6" t="inlineStr"/>
      <c r="K34" s="6" t="inlineStr"/>
      <c r="L34" s="6" t="inlineStr"/>
      <c r="M34" s="10" t="inlineStr">
        <is>
          <t>https://www.sabesp.com.br</t>
        </is>
      </c>
      <c r="N34" s="6" t="inlineStr"/>
      <c r="O34" s="6" t="inlineStr"/>
      <c r="P34" s="6" t="inlineStr"/>
      <c r="Q34" s="6" t="inlineStr"/>
      <c r="R34" s="6" t="inlineStr"/>
      <c r="S34" s="6" t="inlineStr">
        <is>
          <t>CIPA em escala (NR-5: uma comissão por estabelecimento, com eleição anual) em estações e unidades regionais.</t>
        </is>
      </c>
      <c r="T34" s="6" t="inlineStr">
        <is>
          <t>Usa ou usou a Telemeeting.</t>
        </is>
      </c>
      <c r="U34" s="6" t="inlineStr">
        <is>
          <t>https://en.wikipedia.org/wiki/Sabesp ; https://telemeeting.com.br/</t>
        </is>
      </c>
      <c r="V34" s="6" t="inlineStr">
        <is>
          <t>Não contatado</t>
        </is>
      </c>
      <c r="W34" s="6" t="inlineStr"/>
      <c r="X34" s="6" t="inlineStr"/>
    </row>
    <row r="35">
      <c r="A35" s="6" t="n">
        <v>34</v>
      </c>
      <c r="B35" s="11" t="inlineStr">
        <is>
          <t>B</t>
        </is>
      </c>
      <c r="C35" s="6" t="inlineStr">
        <is>
          <t>Eletrobras (Axia)</t>
        </is>
      </c>
      <c r="D35" s="6" t="inlineStr">
        <is>
          <t>Grande empregador (CIPA) / Capital aberto</t>
        </is>
      </c>
      <c r="E35" s="6" t="inlineStr">
        <is>
          <t>RJ</t>
        </is>
      </c>
      <c r="F35" s="6" t="inlineStr">
        <is>
          <t>Rio de Janeiro</t>
        </is>
      </c>
      <c r="G35" s="6" t="inlineStr">
        <is>
          <t>12.018 empregados (2021, Wikipedia)</t>
        </is>
      </c>
      <c r="H35" s="6" t="inlineStr">
        <is>
          <t>Energia elétrica; B3: AXIA3</t>
        </is>
      </c>
      <c r="I35" s="6" t="inlineStr">
        <is>
          <t>Cliente da TEN (assembleias)</t>
        </is>
      </c>
      <c r="J35" s="6" t="inlineStr"/>
      <c r="K35" s="6" t="inlineStr"/>
      <c r="L35" s="6" t="inlineStr"/>
      <c r="M35" s="10" t="inlineStr">
        <is>
          <t>https://axia.com.br</t>
        </is>
      </c>
      <c r="N35" s="6" t="inlineStr"/>
      <c r="O35" s="6" t="inlineStr"/>
      <c r="P35" s="6" t="inlineStr"/>
      <c r="Q35" s="6" t="inlineStr"/>
      <c r="R35" s="6" t="inlineStr"/>
      <c r="S35" s="6" t="inlineStr">
        <is>
          <t>CIPA em escala (NR-5: uma comissão por estabelecimento, com eleição anual) em usinas e subestações.</t>
        </is>
      </c>
      <c r="T35" s="6" t="inlineStr">
        <is>
          <t>A Wikipedia indica a marca Axia e os tickers AXIA3/5/6.</t>
        </is>
      </c>
      <c r="U35" s="6" t="inlineStr">
        <is>
          <t>https://en.wikipedia.org/wiki/Eletrobras ; https://www.ten.com.br/</t>
        </is>
      </c>
      <c r="V35" s="6" t="inlineStr">
        <is>
          <t>Não contatado</t>
        </is>
      </c>
      <c r="W35" s="6" t="inlineStr"/>
      <c r="X35" s="6" t="inlineStr"/>
    </row>
    <row r="36">
      <c r="A36" s="6" t="n">
        <v>35</v>
      </c>
      <c r="B36" s="11" t="inlineStr">
        <is>
          <t>B</t>
        </is>
      </c>
      <c r="C36" s="6" t="inlineStr">
        <is>
          <t>CSN - Companhia Siderúrgica Nacional</t>
        </is>
      </c>
      <c r="D36" s="6" t="inlineStr">
        <is>
          <t>Grande empregador (CIPA) / Capital aberto</t>
        </is>
      </c>
      <c r="E36" s="6" t="inlineStr">
        <is>
          <t>SP</t>
        </is>
      </c>
      <c r="F36" s="6" t="inlineStr">
        <is>
          <t>São Paulo</t>
        </is>
      </c>
      <c r="G36" s="6" t="inlineStr">
        <is>
          <t>19.000 empregados (Wikipedia)</t>
        </is>
      </c>
      <c r="H36" s="6" t="inlineStr">
        <is>
          <t>Siderurgia e mineração; B3: CSNA3; NYSE: SID</t>
        </is>
      </c>
      <c r="I36" s="6" t="inlineStr">
        <is>
          <t>Cliente da TEN (assembleias)</t>
        </is>
      </c>
      <c r="J36" s="6" t="inlineStr"/>
      <c r="K36" s="6" t="inlineStr"/>
      <c r="L36" s="6" t="inlineStr"/>
      <c r="M36" s="10" t="inlineStr">
        <is>
          <t>https://www.csn.com.br</t>
        </is>
      </c>
      <c r="N36" s="6" t="inlineStr"/>
      <c r="O36" s="6" t="inlineStr"/>
      <c r="P36" s="6" t="inlineStr"/>
      <c r="Q36" s="6" t="inlineStr"/>
      <c r="R36" s="6" t="inlineStr"/>
      <c r="S36" s="6" t="inlineStr">
        <is>
          <t>CIPA em escala (NR-5: uma comissão por estabelecimento, com eleição anual) e CIPAMIN.</t>
        </is>
      </c>
      <c r="T36" s="6" t="inlineStr"/>
      <c r="U36" s="6" t="inlineStr">
        <is>
          <t>https://en.wikipedia.org/wiki/Companhia_Sider%C3%BArgica_Nacional ; https://www.ten.com.br/</t>
        </is>
      </c>
      <c r="V36" s="6" t="inlineStr">
        <is>
          <t>Não contatado</t>
        </is>
      </c>
      <c r="W36" s="6" t="inlineStr"/>
      <c r="X36" s="6" t="inlineStr"/>
    </row>
    <row r="37">
      <c r="A37" s="6" t="n">
        <v>36</v>
      </c>
      <c r="B37" s="11" t="inlineStr">
        <is>
          <t>B</t>
        </is>
      </c>
      <c r="C37" s="6" t="inlineStr">
        <is>
          <t>Vivo (Telefônica Brasil)</t>
        </is>
      </c>
      <c r="D37" s="6" t="inlineStr">
        <is>
          <t>Grande empregador (CIPA) / Capital aberto</t>
        </is>
      </c>
      <c r="E37" s="6" t="inlineStr">
        <is>
          <t>SP</t>
        </is>
      </c>
      <c r="F37" s="6" t="inlineStr">
        <is>
          <t>São Paulo</t>
        </is>
      </c>
      <c r="G37" s="6" t="inlineStr">
        <is>
          <t>34.000 empregados (Wikipedia)</t>
        </is>
      </c>
      <c r="H37" s="6" t="inlineStr">
        <is>
          <t>Telecom; B3: VIVT3; NYSE: VIV</t>
        </is>
      </c>
      <c r="I37" s="6" t="inlineStr">
        <is>
          <t>Cliente da TEN (assembleias)</t>
        </is>
      </c>
      <c r="J37" s="6" t="inlineStr"/>
      <c r="K37" s="6" t="inlineStr"/>
      <c r="L37" s="6" t="inlineStr"/>
      <c r="M37" s="10" t="inlineStr">
        <is>
          <t>https://www.telefonica.com.br</t>
        </is>
      </c>
      <c r="N37" s="6" t="inlineStr"/>
      <c r="O37" s="6" t="inlineStr"/>
      <c r="P37" s="6" t="inlineStr"/>
      <c r="Q37" s="6" t="inlineStr"/>
      <c r="R37" s="6" t="inlineStr"/>
      <c r="S37" s="6" t="inlineStr">
        <is>
          <t>CIPA em escala (NR-5: uma comissão por estabelecimento, com eleição anual) em lojas e centrais; convenções.</t>
        </is>
      </c>
      <c r="T37" s="6" t="inlineStr"/>
      <c r="U37" s="6" t="inlineStr">
        <is>
          <t>https://en.wikipedia.org/wiki/Telef%C3%B4nica_Brasil ; https://www.ten.com.br/</t>
        </is>
      </c>
      <c r="V37" s="6" t="inlineStr">
        <is>
          <t>Não contatado</t>
        </is>
      </c>
      <c r="W37" s="6" t="inlineStr"/>
      <c r="X37" s="6" t="inlineStr"/>
    </row>
    <row r="38">
      <c r="A38" s="6" t="n">
        <v>37</v>
      </c>
      <c r="B38" s="11" t="inlineStr">
        <is>
          <t>B</t>
        </is>
      </c>
      <c r="C38" s="6" t="inlineStr">
        <is>
          <t>Cemig</t>
        </is>
      </c>
      <c r="D38" s="6" t="inlineStr">
        <is>
          <t>Grande empregador (CIPA) / Capital aberto</t>
        </is>
      </c>
      <c r="E38" s="6" t="inlineStr">
        <is>
          <t>MG</t>
        </is>
      </c>
      <c r="F38" s="6" t="inlineStr">
        <is>
          <t>Belo Horizonte</t>
        </is>
      </c>
      <c r="G38" s="6" t="inlineStr">
        <is>
          <t>16.300 empregados (Wikipedia)</t>
        </is>
      </c>
      <c r="H38" s="6" t="inlineStr">
        <is>
          <t>Energia; B3: CMIG4; NYSE: CIG</t>
        </is>
      </c>
      <c r="I38" s="6" t="inlineStr"/>
      <c r="J38" s="6" t="inlineStr"/>
      <c r="K38" s="6" t="inlineStr"/>
      <c r="L38" s="6" t="inlineStr"/>
      <c r="M38" s="10" t="inlineStr">
        <is>
          <t>https://www.cemig.com.br</t>
        </is>
      </c>
      <c r="N38" s="6" t="inlineStr"/>
      <c r="O38" s="6" t="inlineStr"/>
      <c r="P38" s="6" t="inlineStr"/>
      <c r="Q38" s="6" t="inlineStr"/>
      <c r="R38" s="6" t="inlineStr"/>
      <c r="S38" s="6" t="inlineStr">
        <is>
          <t>CIPA em escala (NR-5: uma comissão por estabelecimento, com eleição anual).</t>
        </is>
      </c>
      <c r="T38" s="6" t="inlineStr">
        <is>
          <t>Estatal mista: licitação.</t>
        </is>
      </c>
      <c r="U38" s="6" t="inlineStr">
        <is>
          <t>https://en.wikipedia.org/wiki/Cemig</t>
        </is>
      </c>
      <c r="V38" s="6" t="inlineStr">
        <is>
          <t>Não contatado</t>
        </is>
      </c>
      <c r="W38" s="6" t="inlineStr"/>
      <c r="X38" s="6" t="inlineStr"/>
    </row>
    <row r="39">
      <c r="A39" s="6" t="n">
        <v>38</v>
      </c>
      <c r="B39" s="11" t="inlineStr">
        <is>
          <t>B</t>
        </is>
      </c>
      <c r="C39" s="6" t="inlineStr">
        <is>
          <t>Copel</t>
        </is>
      </c>
      <c r="D39" s="6" t="inlineStr">
        <is>
          <t>Grande empregador (CIPA) / Capital aberto</t>
        </is>
      </c>
      <c r="E39" s="6" t="inlineStr">
        <is>
          <t>PR</t>
        </is>
      </c>
      <c r="F39" s="6" t="inlineStr">
        <is>
          <t>Curitiba</t>
        </is>
      </c>
      <c r="G39" s="6" t="inlineStr">
        <is>
          <t>6.613 a 8.376 empregados (Wikipedia, sem data)</t>
        </is>
      </c>
      <c r="H39" s="6" t="inlineStr">
        <is>
          <t>Energia; B3: CPLE6</t>
        </is>
      </c>
      <c r="I39" s="6" t="inlineStr">
        <is>
          <t>Cliente da TEN; manual de AGO recomendou Microsoft Teams</t>
        </is>
      </c>
      <c r="J39" s="6" t="inlineStr"/>
      <c r="K39" s="6" t="inlineStr"/>
      <c r="L39" s="6" t="inlineStr"/>
      <c r="M39" s="10" t="inlineStr">
        <is>
          <t>https://www.copel.com</t>
        </is>
      </c>
      <c r="N39" s="6" t="inlineStr"/>
      <c r="O39" s="6" t="inlineStr"/>
      <c r="P39" s="6" t="inlineStr"/>
      <c r="Q39" s="6" t="inlineStr"/>
      <c r="R39" s="6" t="inlineStr"/>
      <c r="S39" s="6" t="inlineStr">
        <is>
          <t>CIPA em escala (NR-5: uma comissão por estabelecimento, com eleição anual).</t>
        </is>
      </c>
      <c r="T39" s="6" t="inlineStr"/>
      <c r="U39" s="6" t="inlineStr">
        <is>
          <t>https://en.wikipedia.org/wiki/Copel ; https://www.ten.com.br/</t>
        </is>
      </c>
      <c r="V39" s="6" t="inlineStr">
        <is>
          <t>Não contatado</t>
        </is>
      </c>
      <c r="W39" s="6" t="inlineStr"/>
      <c r="X39" s="6" t="inlineStr"/>
    </row>
    <row r="40">
      <c r="A40" s="6" t="n">
        <v>39</v>
      </c>
      <c r="B40" s="11" t="inlineStr">
        <is>
          <t>B</t>
        </is>
      </c>
      <c r="C40" s="6" t="inlineStr">
        <is>
          <t>Klabin</t>
        </is>
      </c>
      <c r="D40" s="6" t="inlineStr">
        <is>
          <t>Grande empregador (CIPA) / Capital aberto</t>
        </is>
      </c>
      <c r="E40" s="6" t="inlineStr"/>
      <c r="F40" s="6" t="inlineStr"/>
      <c r="G40" s="6" t="inlineStr"/>
      <c r="H40" s="6" t="inlineStr">
        <is>
          <t>Papel e celulose</t>
        </is>
      </c>
      <c r="I40" s="6" t="inlineStr">
        <is>
          <t>Cliente da TEN (assembleias)</t>
        </is>
      </c>
      <c r="J40" s="6" t="inlineStr"/>
      <c r="K40" s="6" t="inlineStr"/>
      <c r="L40" s="6" t="inlineStr"/>
      <c r="M40" s="10" t="inlineStr">
        <is>
          <t>https://www.klabin.com.br</t>
        </is>
      </c>
      <c r="N40" s="6" t="inlineStr"/>
      <c r="O40" s="6" t="inlineStr"/>
      <c r="P40" s="6" t="inlineStr"/>
      <c r="Q40" s="6" t="inlineStr"/>
      <c r="R40" s="6" t="inlineStr"/>
      <c r="S40" s="6" t="inlineStr">
        <is>
          <t>CIPA em escala (NR-5: uma comissão por estabelecimento, com eleição anual) em fábricas e áreas florestais (CIPATR).</t>
        </is>
      </c>
      <c r="T40" s="6" t="inlineStr"/>
      <c r="U40" s="6" t="inlineStr">
        <is>
          <t>https://www.ten.com.br/</t>
        </is>
      </c>
      <c r="V40" s="6" t="inlineStr">
        <is>
          <t>Não contatado</t>
        </is>
      </c>
      <c r="W40" s="6" t="inlineStr"/>
      <c r="X40" s="6" t="inlineStr"/>
    </row>
    <row r="41">
      <c r="A41" s="6" t="n">
        <v>40</v>
      </c>
      <c r="B41" s="11" t="inlineStr">
        <is>
          <t>B</t>
        </is>
      </c>
      <c r="C41" s="6" t="inlineStr">
        <is>
          <t>Samsung Brasil</t>
        </is>
      </c>
      <c r="D41" s="6" t="inlineStr">
        <is>
          <t>Grande empregador (CIPA)</t>
        </is>
      </c>
      <c r="E41" s="6" t="inlineStr"/>
      <c r="F41" s="6" t="inlineStr"/>
      <c r="G41" s="6" t="inlineStr"/>
      <c r="H41" s="6" t="inlineStr">
        <is>
          <t>Eletrônicos</t>
        </is>
      </c>
      <c r="I41" s="6" t="inlineStr">
        <is>
          <t>Eleição CIPA 2021 com OptionMaker; logo no site da Telemeeting</t>
        </is>
      </c>
      <c r="J41" s="6" t="inlineStr"/>
      <c r="K41" s="6" t="inlineStr"/>
      <c r="L41" s="6" t="inlineStr"/>
      <c r="M41" s="6" t="inlineStr"/>
      <c r="N41" s="6" t="inlineStr"/>
      <c r="O41" s="6" t="inlineStr"/>
      <c r="P41" s="6" t="inlineStr"/>
      <c r="Q41" s="6" t="inlineStr"/>
      <c r="R41" s="6" t="inlineStr"/>
      <c r="S41" s="6" t="inlineStr">
        <is>
          <t>CIPA em escala (NR-5: uma comissão por estabelecimento, com eleição anual).</t>
        </is>
      </c>
      <c r="T41" s="6" t="inlineStr">
        <is>
          <t>Usa concorrentes (OptionMaker, Telemeeting).</t>
        </is>
      </c>
      <c r="U41" s="6" t="inlineStr">
        <is>
          <t>https://optionmaker.com.br/index.html ; https://telemeeting.com.br/</t>
        </is>
      </c>
      <c r="V41" s="6" t="inlineStr">
        <is>
          <t>Não contatado</t>
        </is>
      </c>
      <c r="W41" s="6" t="inlineStr"/>
      <c r="X41" s="6" t="inlineStr"/>
    </row>
    <row r="42">
      <c r="A42" s="6" t="n">
        <v>41</v>
      </c>
      <c r="B42" s="11" t="inlineStr">
        <is>
          <t>B</t>
        </is>
      </c>
      <c r="C42" s="6" t="inlineStr">
        <is>
          <t>Cargill Brasil</t>
        </is>
      </c>
      <c r="D42" s="6" t="inlineStr">
        <is>
          <t>Grande empregador (CIPA)</t>
        </is>
      </c>
      <c r="E42" s="6" t="inlineStr"/>
      <c r="F42" s="6" t="inlineStr"/>
      <c r="G42" s="6" t="inlineStr"/>
      <c r="H42" s="6" t="inlineStr">
        <is>
          <t>Agronegócio</t>
        </is>
      </c>
      <c r="I42" s="6" t="inlineStr">
        <is>
          <t>Depoimento como cliente do VOTECIPA; logo na CIPA Digital</t>
        </is>
      </c>
      <c r="J42" s="6" t="inlineStr"/>
      <c r="K42" s="6" t="inlineStr"/>
      <c r="L42" s="6" t="inlineStr"/>
      <c r="M42" s="6" t="inlineStr"/>
      <c r="N42" s="6" t="inlineStr"/>
      <c r="O42" s="6" t="inlineStr"/>
      <c r="P42" s="6" t="inlineStr"/>
      <c r="Q42" s="6" t="inlineStr"/>
      <c r="R42" s="6" t="inlineStr"/>
      <c r="S42" s="6" t="inlineStr">
        <is>
          <t>CIPA em escala (NR-5: uma comissão por estabelecimento, com eleição anual) em plantas e armazéns.</t>
        </is>
      </c>
      <c r="T42" s="6" t="inlineStr">
        <is>
          <t>Usa concorrentes.</t>
        </is>
      </c>
      <c r="U42" s="6" t="inlineStr">
        <is>
          <t>https://www1.votecipa.com.br/ ; https://www.eleicaocipa.com.br/app/site</t>
        </is>
      </c>
      <c r="V42" s="6" t="inlineStr">
        <is>
          <t>Não contatado</t>
        </is>
      </c>
      <c r="W42" s="6" t="inlineStr"/>
      <c r="X42" s="6" t="inlineStr"/>
    </row>
    <row r="43">
      <c r="A43" s="6" t="n">
        <v>42</v>
      </c>
      <c r="B43" s="11" t="inlineStr">
        <is>
          <t>B</t>
        </is>
      </c>
      <c r="C43" s="6" t="inlineStr">
        <is>
          <t>UNESP - Universidade Estadual Paulista</t>
        </is>
      </c>
      <c r="D43" s="6" t="inlineStr">
        <is>
          <t>Universidade</t>
        </is>
      </c>
      <c r="E43" s="6" t="inlineStr">
        <is>
          <t>SP</t>
        </is>
      </c>
      <c r="F43" s="6" t="inlineStr">
        <is>
          <t>São Paulo (multicampi)</t>
        </is>
      </c>
      <c r="G43" s="6" t="inlineStr">
        <is>
          <t>3.316 docentes; 47.917 alunos; 24 campi</t>
        </is>
      </c>
      <c r="H43" s="6" t="inlineStr">
        <is>
          <t>Universidade pública estadual</t>
        </is>
      </c>
      <c r="I43" s="6" t="inlineStr"/>
      <c r="J43" s="6" t="inlineStr"/>
      <c r="K43" s="6" t="inlineStr"/>
      <c r="L43" s="6" t="inlineStr"/>
      <c r="M43" s="10" t="inlineStr">
        <is>
          <t>https://unesp.br</t>
        </is>
      </c>
      <c r="N43" s="6" t="inlineStr"/>
      <c r="O43" s="6" t="inlineStr"/>
      <c r="P43" s="6" t="inlineStr"/>
      <c r="Q43" s="6" t="inlineStr"/>
      <c r="R43" s="6" t="inlineStr"/>
      <c r="S43" s="6" t="inlineStr">
        <is>
          <t>Eleições online multicampi (SEI), colegiados e CIPA por campus.</t>
        </is>
      </c>
      <c r="T43" s="6" t="inlineStr"/>
      <c r="U43" s="6" t="inlineStr">
        <is>
          <t>https://en.wikipedia.org/wiki/S%C3%A3o_Paulo_State_University</t>
        </is>
      </c>
      <c r="V43" s="6" t="inlineStr">
        <is>
          <t>Não contatado</t>
        </is>
      </c>
      <c r="W43" s="6" t="inlineStr"/>
      <c r="X43" s="6" t="inlineStr"/>
    </row>
    <row r="44">
      <c r="A44" s="6" t="n">
        <v>43</v>
      </c>
      <c r="B44" s="11" t="inlineStr">
        <is>
          <t>B</t>
        </is>
      </c>
      <c r="C44" s="6" t="inlineStr">
        <is>
          <t>UFMG - Universidade Federal de Minas Gerais</t>
        </is>
      </c>
      <c r="D44" s="6" t="inlineStr">
        <is>
          <t>Universidade</t>
        </is>
      </c>
      <c r="E44" s="6" t="inlineStr">
        <is>
          <t>MG</t>
        </is>
      </c>
      <c r="F44" s="6" t="inlineStr">
        <is>
          <t>Belo Horizonte</t>
        </is>
      </c>
      <c r="G44" s="6" t="inlineStr">
        <is>
          <t>3.202 docentes; cerca de 4.300 técnicos; cerca de 47 mil alunos</t>
        </is>
      </c>
      <c r="H44" s="6" t="inlineStr">
        <is>
          <t>Universidade federal</t>
        </is>
      </c>
      <c r="I44" s="6" t="inlineStr"/>
      <c r="J44" s="6" t="inlineStr"/>
      <c r="K44" s="6" t="inlineStr"/>
      <c r="L44" s="6" t="inlineStr"/>
      <c r="M44" s="10" t="inlineStr">
        <is>
          <t>https://www.ufmg.br</t>
        </is>
      </c>
      <c r="N44" s="6" t="inlineStr"/>
      <c r="O44" s="6" t="inlineStr"/>
      <c r="P44" s="6" t="inlineStr"/>
      <c r="Q44" s="6" t="inlineStr"/>
      <c r="R44" s="6" t="inlineStr"/>
      <c r="S44" s="6" t="inlineStr">
        <is>
          <t>Consulta para reitor, conselhos e CIPA.</t>
        </is>
      </c>
      <c r="T44" s="6" t="inlineStr"/>
      <c r="U44" s="6" t="inlineStr">
        <is>
          <t>https://en.wikipedia.org/wiki/Federal_University_of_Minas_Gerais</t>
        </is>
      </c>
      <c r="V44" s="6" t="inlineStr">
        <is>
          <t>Não contatado</t>
        </is>
      </c>
      <c r="W44" s="6" t="inlineStr"/>
      <c r="X44" s="6" t="inlineStr"/>
    </row>
    <row r="45">
      <c r="A45" s="6" t="n">
        <v>44</v>
      </c>
      <c r="B45" s="11" t="inlineStr">
        <is>
          <t>B</t>
        </is>
      </c>
      <c r="C45" s="6" t="inlineStr">
        <is>
          <t>PUC-SP</t>
        </is>
      </c>
      <c r="D45" s="6" t="inlineStr">
        <is>
          <t>Universidade</t>
        </is>
      </c>
      <c r="E45" s="6" t="inlineStr">
        <is>
          <t>SP</t>
        </is>
      </c>
      <c r="F45" s="6" t="inlineStr">
        <is>
          <t>São Paulo</t>
        </is>
      </c>
      <c r="G45" s="6" t="inlineStr">
        <is>
          <t>1.517 docentes; cerca de 20 mil alunos (2008)</t>
        </is>
      </c>
      <c r="H45" s="6" t="inlineStr">
        <is>
          <t>Universidade privada comunitária</t>
        </is>
      </c>
      <c r="I45" s="6" t="inlineStr"/>
      <c r="J45" s="6" t="inlineStr"/>
      <c r="K45" s="6" t="inlineStr"/>
      <c r="L45" s="6" t="inlineStr"/>
      <c r="M45" s="10" t="inlineStr">
        <is>
          <t>https://www.pucsp.br</t>
        </is>
      </c>
      <c r="N45" s="6" t="inlineStr"/>
      <c r="O45" s="6" t="inlineStr"/>
      <c r="P45" s="6" t="inlineStr"/>
      <c r="Q45" s="6" t="inlineStr"/>
      <c r="R45" s="6" t="inlineStr"/>
      <c r="S45" s="6" t="inlineStr">
        <is>
          <t>Eleição direta de reitor por alunos, professores e funcionários (nomeação pelo grão-chanceler); eleições de centros acadêmicos.</t>
        </is>
      </c>
      <c r="T45" s="6" t="inlineStr"/>
      <c r="U45" s="6" t="inlineStr">
        <is>
          <t>https://en.wikipedia.org/wiki/Pontifical_Catholic_University_of_S%C3%A3o_Paulo</t>
        </is>
      </c>
      <c r="V45" s="6" t="inlineStr">
        <is>
          <t>Não contatado</t>
        </is>
      </c>
      <c r="W45" s="6" t="inlineStr"/>
      <c r="X45" s="6" t="inlineStr"/>
    </row>
    <row r="46">
      <c r="A46" s="6" t="n">
        <v>45</v>
      </c>
      <c r="B46" s="11" t="inlineStr">
        <is>
          <t>B</t>
        </is>
      </c>
      <c r="C46" s="6" t="inlineStr">
        <is>
          <t>PUC-Rio</t>
        </is>
      </c>
      <c r="D46" s="6" t="inlineStr">
        <is>
          <t>Universidade</t>
        </is>
      </c>
      <c r="E46" s="6" t="inlineStr">
        <is>
          <t>RJ</t>
        </is>
      </c>
      <c r="F46" s="6" t="inlineStr">
        <is>
          <t>Rio de Janeiro</t>
        </is>
      </c>
      <c r="G46" s="6" t="inlineStr">
        <is>
          <t>cerca de 800 docentes; 21.240 alunos (2022)</t>
        </is>
      </c>
      <c r="H46" s="6" t="inlineStr">
        <is>
          <t>Universidade privada comunitária</t>
        </is>
      </c>
      <c r="I46" s="6" t="inlineStr"/>
      <c r="J46" s="6" t="inlineStr"/>
      <c r="K46" s="6" t="inlineStr"/>
      <c r="L46" s="6" t="inlineStr"/>
      <c r="M46" s="10" t="inlineStr">
        <is>
          <t>https://www.puc-rio.br</t>
        </is>
      </c>
      <c r="N46" s="6" t="inlineStr"/>
      <c r="O46" s="6" t="inlineStr"/>
      <c r="P46" s="6" t="inlineStr"/>
      <c r="Q46" s="6" t="inlineStr"/>
      <c r="R46" s="6" t="inlineStr"/>
      <c r="S46" s="6" t="inlineStr">
        <is>
          <t>Eleições de colegiados e entidades estudantis; quizzes em sala com keypads (XVOTE).</t>
        </is>
      </c>
      <c r="T46" s="6" t="inlineStr"/>
      <c r="U46" s="6" t="inlineStr">
        <is>
          <t>https://en.wikipedia.org/wiki/Pontifical_Catholic_University_of_Rio_de_Janeiro</t>
        </is>
      </c>
      <c r="V46" s="6" t="inlineStr">
        <is>
          <t>Não contatado</t>
        </is>
      </c>
      <c r="W46" s="6" t="inlineStr"/>
      <c r="X46" s="6" t="inlineStr"/>
    </row>
    <row r="47">
      <c r="A47" s="6" t="n">
        <v>46</v>
      </c>
      <c r="B47" s="11" t="inlineStr">
        <is>
          <t>B</t>
        </is>
      </c>
      <c r="C47" s="6" t="inlineStr">
        <is>
          <t>UNE - União Nacional dos Estudantes</t>
        </is>
      </c>
      <c r="D47" s="6" t="inlineStr">
        <is>
          <t>Entidade estudantil</t>
        </is>
      </c>
      <c r="E47" s="6" t="inlineStr">
        <is>
          <t>SP</t>
        </is>
      </c>
      <c r="F47" s="6" t="inlineStr">
        <is>
          <t>São Paulo</t>
        </is>
      </c>
      <c r="G47" s="6" t="inlineStr">
        <is>
          <t>Entidade nacional (fundada em 1937)</t>
        </is>
      </c>
      <c r="H47" s="6" t="inlineStr">
        <is>
          <t>Representação estudantil nacional</t>
        </is>
      </c>
      <c r="I47" s="6" t="inlineStr"/>
      <c r="J47" s="6" t="inlineStr"/>
      <c r="K47" s="6" t="inlineStr"/>
      <c r="L47" s="6" t="inlineStr"/>
      <c r="M47" s="10" t="inlineStr">
        <is>
          <t>https://www.une.org.br</t>
        </is>
      </c>
      <c r="N47" s="6" t="inlineStr"/>
      <c r="O47" s="6" t="inlineStr"/>
      <c r="P47" s="6" t="inlineStr"/>
      <c r="Q47" s="6" t="inlineStr"/>
      <c r="R47" s="6" t="inlineStr"/>
      <c r="S47" s="6" t="inlineStr">
        <is>
          <t>Congressos da UNE (CONUNE) com milhares de delegados votando: keypads para plenárias e SEI para eleições de DCEs e centros acadêmicos filiados.</t>
        </is>
      </c>
      <c r="T47" s="6" t="inlineStr"/>
      <c r="U47" s="6" t="inlineStr">
        <is>
          <t>https://en.wikipedia.org/wiki/National_Union_of_Students_(Brazil)</t>
        </is>
      </c>
      <c r="V47" s="6" t="inlineStr">
        <is>
          <t>Não contatado</t>
        </is>
      </c>
      <c r="W47" s="6" t="inlineStr"/>
      <c r="X47" s="6" t="inlineStr"/>
    </row>
    <row r="48">
      <c r="A48" s="6" t="n">
        <v>47</v>
      </c>
      <c r="B48" s="12" t="inlineStr">
        <is>
          <t>C</t>
        </is>
      </c>
      <c r="C48" s="6" t="inlineStr">
        <is>
          <t>Coca-Cola (sistema no Brasil)</t>
        </is>
      </c>
      <c r="D48" s="6" t="inlineStr">
        <is>
          <t>Grande empregador (CIPA)</t>
        </is>
      </c>
      <c r="E48" s="6" t="inlineStr"/>
      <c r="F48" s="6" t="inlineStr"/>
      <c r="G48" s="6" t="inlineStr"/>
      <c r="H48" s="6" t="inlineStr">
        <is>
          <t>Bebidas</t>
        </is>
      </c>
      <c r="I48" s="6" t="inlineStr">
        <is>
          <t>Logo na carteira da CIPA Digital</t>
        </is>
      </c>
      <c r="J48" s="6" t="inlineStr"/>
      <c r="K48" s="6" t="inlineStr"/>
      <c r="L48" s="6" t="inlineStr"/>
      <c r="M48" s="6" t="inlineStr"/>
      <c r="N48" s="6" t="inlineStr"/>
      <c r="O48" s="6" t="inlineStr"/>
      <c r="P48" s="6" t="inlineStr"/>
      <c r="Q48" s="6" t="inlineStr"/>
      <c r="R48" s="6" t="inlineStr"/>
      <c r="S48" s="6" t="inlineStr">
        <is>
          <t>CIPA em escala (NR-5: uma comissão por estabelecimento, com eleição anual).</t>
        </is>
      </c>
      <c r="T48" s="6" t="inlineStr">
        <is>
          <t>Verificar qual engarrafadora do sistema é a cliente.</t>
        </is>
      </c>
      <c r="U48" s="6" t="inlineStr">
        <is>
          <t>https://www.eleicaocipa.com.br/app/site</t>
        </is>
      </c>
      <c r="V48" s="6" t="inlineStr">
        <is>
          <t>Não contatado</t>
        </is>
      </c>
      <c r="W48" s="6" t="inlineStr"/>
      <c r="X48" s="6" t="inlineStr"/>
    </row>
    <row r="49">
      <c r="A49" s="6" t="n">
        <v>48</v>
      </c>
      <c r="B49" s="12" t="inlineStr">
        <is>
          <t>C</t>
        </is>
      </c>
      <c r="C49" s="6" t="inlineStr">
        <is>
          <t>Grupo Globo</t>
        </is>
      </c>
      <c r="D49" s="6" t="inlineStr">
        <is>
          <t>Grande empregador (CIPA)</t>
        </is>
      </c>
      <c r="E49" s="6" t="inlineStr">
        <is>
          <t>RJ</t>
        </is>
      </c>
      <c r="F49" s="6" t="inlineStr">
        <is>
          <t>Rio de Janeiro</t>
        </is>
      </c>
      <c r="G49" s="6" t="inlineStr"/>
      <c r="H49" s="6" t="inlineStr">
        <is>
          <t>Mídia</t>
        </is>
      </c>
      <c r="I49" s="6" t="inlineStr">
        <is>
          <t>CSC Globo (Eleja Online); Rede Globo (TV show com OptionMaker)</t>
        </is>
      </c>
      <c r="J49" s="6" t="inlineStr"/>
      <c r="K49" s="6" t="inlineStr"/>
      <c r="L49" s="6" t="inlineStr"/>
      <c r="M49" s="6" t="inlineStr"/>
      <c r="N49" s="6" t="inlineStr"/>
      <c r="O49" s="6" t="inlineStr"/>
      <c r="P49" s="6" t="inlineStr"/>
      <c r="Q49" s="6" t="inlineStr"/>
      <c r="R49" s="6" t="inlineStr"/>
      <c r="S49" s="6" t="inlineStr">
        <is>
          <t>Votação de plateia em programas de TV (keypads) e CIPA.</t>
        </is>
      </c>
      <c r="T49" s="6" t="inlineStr">
        <is>
          <t>Usa concorrentes.</t>
        </is>
      </c>
      <c r="U49" s="6" t="inlineStr">
        <is>
          <t>https://elejaonline.com ; https://optionmaker.com.br/index.html</t>
        </is>
      </c>
      <c r="V49" s="6" t="inlineStr">
        <is>
          <t>Não contatado</t>
        </is>
      </c>
      <c r="W49" s="6" t="inlineStr"/>
      <c r="X49" s="6" t="inlineStr"/>
    </row>
    <row r="50">
      <c r="A50" s="6" t="n">
        <v>49</v>
      </c>
      <c r="B50" s="12" t="inlineStr">
        <is>
          <t>C</t>
        </is>
      </c>
      <c r="C50" s="6" t="inlineStr">
        <is>
          <t>PUCRS</t>
        </is>
      </c>
      <c r="D50" s="6" t="inlineStr">
        <is>
          <t>Universidade</t>
        </is>
      </c>
      <c r="E50" s="6" t="inlineStr">
        <is>
          <t>RS</t>
        </is>
      </c>
      <c r="F50" s="6" t="inlineStr">
        <is>
          <t>Porto Alegre</t>
        </is>
      </c>
      <c r="G50" s="6" t="inlineStr">
        <is>
          <t>6.197 colaboradores; 30.567 alunos (dados de 2012)</t>
        </is>
      </c>
      <c r="H50" s="6" t="inlineStr">
        <is>
          <t>Universidade privada comunitária</t>
        </is>
      </c>
      <c r="I50" s="6" t="inlineStr"/>
      <c r="J50" s="6" t="inlineStr"/>
      <c r="K50" s="6" t="inlineStr"/>
      <c r="L50" s="6" t="inlineStr"/>
      <c r="M50" s="10" t="inlineStr">
        <is>
          <t>https://www.pucrs.br</t>
        </is>
      </c>
      <c r="N50" s="6" t="inlineStr"/>
      <c r="O50" s="6" t="inlineStr"/>
      <c r="P50" s="6" t="inlineStr"/>
      <c r="Q50" s="6" t="inlineStr"/>
      <c r="R50" s="6" t="inlineStr"/>
      <c r="S50" s="6" t="inlineStr">
        <is>
          <t>Eleições internas, eventos e quizzes.</t>
        </is>
      </c>
      <c r="T50" s="6" t="inlineStr"/>
      <c r="U50" s="6" t="inlineStr">
        <is>
          <t>https://en.wikipedia.org/wiki/Pontifical_Catholic_University_of_Rio_Grande_do_Sul</t>
        </is>
      </c>
      <c r="V50" s="6" t="inlineStr">
        <is>
          <t>Não contatado</t>
        </is>
      </c>
      <c r="W50" s="6" t="inlineStr"/>
      <c r="X50" s="6" t="inlineStr"/>
    </row>
  </sheetData>
  <autoFilter ref="A1:X50"/>
  <dataValidations count="2">
    <dataValidation sqref="V2:V549" showDropDown="0" showInputMessage="0" showErrorMessage="0" allowBlank="1" type="list">
      <formula1>"Não contatado,Contato feito,Reunião agendada,Proposta enviada,Negociação,Cliente,Sem interesse"</formula1>
    </dataValidation>
    <dataValidation sqref="B2:B549"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50" r:id="rId4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8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MCI Brasil</t>
        </is>
      </c>
      <c r="D2" s="6" t="inlineStr">
        <is>
          <t>Organizadora de eventos (OCE/PCO) e agência de engajamento</t>
        </is>
      </c>
      <c r="E2" s="6" t="inlineStr">
        <is>
          <t>SP</t>
        </is>
      </c>
      <c r="F2" s="6" t="inlineStr">
        <is>
          <t>São Paulo (filiais RJ, Porto Alegre, Brasília)</t>
        </is>
      </c>
      <c r="G2" s="6" t="inlineStr">
        <is>
          <t>Grande (grupo global MCI, sede em Genebra, 30+ países; LinkedIn indica de 1.001 a 5.000 funcionários no grupo)</t>
        </is>
      </c>
      <c r="H2" s="6" t="inlineStr">
        <is>
          <t>Congressos e feiras, gestão de associações, eventos presenciais, híbridos e digitais, viagens de incentivo, comunicação e ESG</t>
        </is>
      </c>
      <c r="I2" s="6" t="inlineStr">
        <is>
          <t>APAS Show, Febraban Tech (Prêmio Live 2026), Coloplast (estande no Congresso Conasems), associações médicas e científicas; no grupo global: Nestlé, Samsung, Microsoft, Takeda, Novartis</t>
        </is>
      </c>
      <c r="J2" s="6" t="inlineStr">
        <is>
          <t>Rua Professor José Leite e Oiticica, 530, Vila Gertrudes, CEP 04705-080</t>
        </is>
      </c>
      <c r="K2" s="6" t="inlineStr">
        <is>
          <t>(11) 3056-6000</t>
        </is>
      </c>
      <c r="L2" s="6" t="inlineStr">
        <is>
          <t>faleconosco@wearemci.com</t>
        </is>
      </c>
      <c r="M2" s="10" t="inlineStr">
        <is>
          <t>https://www.wearemci.com/pt-br</t>
        </is>
      </c>
      <c r="N2" s="6" t="inlineStr"/>
      <c r="O2" s="6" t="inlineStr"/>
      <c r="P2" s="6" t="inlineStr"/>
      <c r="Q2" s="6" t="inlineStr"/>
      <c r="R2" s="6" t="inlineStr">
        <is>
          <t>https://www.linkedin.com/company/mci-brasil</t>
        </is>
      </c>
      <c r="S2" s="6" t="inlineStr">
        <is>
          <t>Canal A: gerencia associações médicas e grandes congressos com assembleias de associados, eleições de diretoria e plenárias. Propor um pacote white-label de votação (keypads em plenárias e assembleias, App VIS para Q&amp;A e enquetes, SEI para eleições de associações) com comissão ou revenda.</t>
        </is>
      </c>
      <c r="T2" s="6" t="inlineStr">
        <is>
          <t>CNPJ 11.321.229/0001-44 (MCI Brasil Ltda.).</t>
        </is>
      </c>
      <c r="U2" s="6" t="inlineStr">
        <is>
          <t>https://www.linkedin.com/company/mci-brasil ; https://swisscam.com.br/en/associado/mci-brasil-s-a/ ; https://www.facebook.com/mcigroupbrasil/</t>
        </is>
      </c>
      <c r="V2" s="6" t="inlineStr">
        <is>
          <t>Não contatado</t>
        </is>
      </c>
      <c r="W2" s="6" t="inlineStr"/>
      <c r="X2" s="6" t="inlineStr"/>
    </row>
    <row r="3">
      <c r="A3" s="6" t="n">
        <v>2</v>
      </c>
      <c r="B3" s="9" t="inlineStr">
        <is>
          <t>A</t>
        </is>
      </c>
      <c r="C3" s="6" t="inlineStr">
        <is>
          <t>Interevent</t>
        </is>
      </c>
      <c r="D3" s="6" t="inlineStr">
        <is>
          <t>Organizadora de eventos (OCE/PCO)</t>
        </is>
      </c>
      <c r="E3" s="6" t="inlineStr">
        <is>
          <t>RJ</t>
        </is>
      </c>
      <c r="F3" s="6" t="inlineStr">
        <is>
          <t>Rio de Janeiro</t>
        </is>
      </c>
      <c r="G3" s="6" t="inlineStr">
        <is>
          <t>Médio (600+ eventos, 200 mil+ inscrições; desde 2006)</t>
        </is>
      </c>
      <c r="H3" s="6" t="inlineStr">
        <is>
          <t>Congressos médicos nacionais e internacionais, convenções, estandes e patrocínio. Representa a Maritz Global Meetings Network no Brasil.</t>
        </is>
      </c>
      <c r="I3" s="6" t="inlineStr">
        <is>
          <t>ABEN, ABOR, ASBAI, SBRV, CBC, INCA, Rede D'Or, SBA, SBGG, SBM RJ, SBOC, SBTMO, SOBRAFO; eventos: Congresso Brasileiro de Cefaleia, IOF World Congress on Osteoporosis, 17th World Petroleum Congress, Congresso da SBTMO</t>
        </is>
      </c>
      <c r="J3" s="6" t="inlineStr">
        <is>
          <t>Av. das Américas, 3500, Bl. Hong Kong 3000, sala 405, Barra da Tijuca</t>
        </is>
      </c>
      <c r="K3" s="6" t="inlineStr">
        <is>
          <t>+55 21 97176-2483 (WhatsApp, Mariana) ; +55 21 96735-5920 (Erica) ; +55 21 97220-4528 (Amanda Araújo)</t>
        </is>
      </c>
      <c r="L3" s="6" t="inlineStr"/>
      <c r="M3" s="10" t="inlineStr">
        <is>
          <t>https://interevent.com.br</t>
        </is>
      </c>
      <c r="N3" s="6" t="inlineStr">
        <is>
          <t>Mariana ; Erica ; Amanda Araújo (atendimento via WhatsApp)</t>
        </is>
      </c>
      <c r="O3" s="6" t="inlineStr">
        <is>
          <t>Atendimento</t>
        </is>
      </c>
      <c r="P3" s="6" t="inlineStr"/>
      <c r="Q3" s="6" t="inlineStr">
        <is>
          <t>+55 21 97176-2483</t>
        </is>
      </c>
      <c r="R3" s="6" t="inlineStr"/>
      <c r="S3" s="6" t="inlineStr">
        <is>
          <t>Canal A para a XVOTE no RJ: as sociedades médicas clientes fazem assembleias e eleições nos próprios congressos. Oferecer keypads e o App VIS como upsell e o SEI para as eleições das sociedades.</t>
        </is>
      </c>
      <c r="T3" s="6" t="inlineStr">
        <is>
          <t>Razão social: IE Marketing e Organização de Eventos Ltda. ME. Associada à ABEOC.</t>
        </is>
      </c>
      <c r="U3" s="6" t="inlineStr">
        <is>
          <t>https://interevent.com.br ; https://abeoc.org.br/associados/interevent/</t>
        </is>
      </c>
      <c r="V3" s="6" t="inlineStr">
        <is>
          <t>Não contatado</t>
        </is>
      </c>
      <c r="W3" s="6" t="inlineStr"/>
      <c r="X3" s="6" t="inlineStr"/>
    </row>
    <row r="4">
      <c r="A4" s="6" t="n">
        <v>3</v>
      </c>
      <c r="B4" s="9" t="inlineStr">
        <is>
          <t>A</t>
        </is>
      </c>
      <c r="C4" s="6" t="inlineStr">
        <is>
          <t>CCM Group (CCM Congresses / CCM Eventos)</t>
        </is>
      </c>
      <c r="D4" s="6" t="inlineStr">
        <is>
          <t>Organizadora de eventos (OCE/PCO) - saúde</t>
        </is>
      </c>
      <c r="E4" s="6" t="inlineStr">
        <is>
          <t>SP</t>
        </is>
      </c>
      <c r="F4" s="6" t="inlineStr">
        <is>
          <t>São Paulo (também Porto Alegre, Rio de Janeiro, Curitiba, Fortaleza, Salvador)</t>
        </is>
      </c>
      <c r="G4" s="6" t="inlineStr">
        <is>
          <t>Médio/grande (20+ anos; escritórios em 6 capitais)</t>
        </is>
      </c>
      <c r="H4" s="6" t="inlineStr">
        <is>
          <t>Congressos médicos, eventos e treinamentos da indústria farmacêutica (CCM Pharma), logística (CCM Tur), conteúdo científico (CCM Science Institute)</t>
        </is>
      </c>
      <c r="I4" s="6" t="inlineStr">
        <is>
          <t>Logos (identificados pelos nomes dos arquivos): ABN, CBO, SBC, SBEM, SBD, FEBRASGO, SOBED, SBN, ASBAI, SBGG, SBU, ABESO, SBP, SBRT</t>
        </is>
      </c>
      <c r="J4" s="6" t="inlineStr">
        <is>
          <t>Av. Paulista, 352, sala 27, Bela Vista, CEP 01310-905 ; POA: Av. Carlos Gomes, 466, sala 601</t>
        </is>
      </c>
      <c r="K4" s="6" t="inlineStr">
        <is>
          <t>(11) 3061-1495 ; (51) 3086-9100 ; WhatsApp (11) 93906-9796</t>
        </is>
      </c>
      <c r="L4" s="6" t="inlineStr">
        <is>
          <t>sp@ccmgroup.com.br ; rio@ccmgroup.com.br ; ctba@ccmgroup.com.br ; for@ccmgroup.com.br ; ssa@ccmgroup.com.br</t>
        </is>
      </c>
      <c r="M4" s="10" t="inlineStr">
        <is>
          <t>https://ccmgroup.com.br</t>
        </is>
      </c>
      <c r="N4" s="6" t="inlineStr"/>
      <c r="O4" s="6" t="inlineStr"/>
      <c r="P4" s="6" t="inlineStr"/>
      <c r="Q4" s="6" t="inlineStr"/>
      <c r="R4" s="6" t="inlineStr"/>
      <c r="S4" s="6" t="inlineStr">
        <is>
          <t>Canal A: carteira de grandes sociedades médicas, com quizzes, casos clínicos interativos e assembleias, e a CCM Pharma faz treinamentos de força de vendas com quizzes. Propor keypads e VIS como item de catálogo e o SEI para as eleições das sociedades.</t>
        </is>
      </c>
      <c r="T4" s="6" t="inlineStr">
        <is>
          <t>Razão social: CCM Congresses Ltda.</t>
        </is>
      </c>
      <c r="U4" s="6" t="inlineStr">
        <is>
          <t>https://ccmgroup.com.br/</t>
        </is>
      </c>
      <c r="V4" s="6" t="inlineStr">
        <is>
          <t>Não contatado</t>
        </is>
      </c>
      <c r="W4" s="6" t="inlineStr"/>
      <c r="X4" s="6" t="inlineStr"/>
    </row>
    <row r="5">
      <c r="A5" s="6" t="n">
        <v>4</v>
      </c>
      <c r="B5" s="9" t="inlineStr">
        <is>
          <t>A</t>
        </is>
      </c>
      <c r="C5" s="6" t="inlineStr">
        <is>
          <t>ABEOC Brasil - Associação Brasileira de Empresas de Eventos</t>
        </is>
      </c>
      <c r="D5" s="6" t="inlineStr">
        <is>
          <t>Associação do setor de eventos</t>
        </is>
      </c>
      <c r="E5" s="6" t="inlineStr">
        <is>
          <t>RJ</t>
        </is>
      </c>
      <c r="F5" s="6" t="inlineStr"/>
      <c r="G5" s="6" t="inlineStr">
        <is>
          <t>Entidade nacional (fundada em 1977; presença em 19 estados + DF; cerca de 500 associadas declaradas)</t>
        </is>
      </c>
      <c r="H5" s="6" t="inlineStr">
        <is>
          <t>Representa organizadoras de eventos, fornecedores AV, tradução, espaços e sistemas para eventos</t>
        </is>
      </c>
      <c r="I5" s="6" t="inlineStr">
        <is>
          <t>234 associadas listadas no site (ex.: Interevent, Sympla, Doity, Itarget, Riocentro, Grupo Pleno, Chriar Congressos, I.T.I., Traduzca, Grupo R1, LAF Tech)</t>
        </is>
      </c>
      <c r="J5" s="6" t="inlineStr"/>
      <c r="K5" s="6" t="inlineStr">
        <is>
          <t>+55 21 96621-0680 (WhatsApp)</t>
        </is>
      </c>
      <c r="L5" s="6" t="inlineStr"/>
      <c r="M5" s="10" t="inlineStr">
        <is>
          <t>https://abeoc.org.br</t>
        </is>
      </c>
      <c r="N5" s="6" t="inlineStr">
        <is>
          <t>Enid Câmara</t>
        </is>
      </c>
      <c r="O5" s="6" t="inlineStr">
        <is>
          <t>Presidente nacional (2024-2026)</t>
        </is>
      </c>
      <c r="P5" s="6" t="inlineStr"/>
      <c r="Q5" s="6" t="inlineStr"/>
      <c r="R5" s="6" t="inlineStr">
        <is>
          <t>https://www.linkedin.com/company/abeocbrasil</t>
        </is>
      </c>
      <c r="S5" s="6" t="inlineStr">
        <is>
          <t>Associar-se na categoria 'Sistemas para Eventos' para ganhar visibilidade junto às OCEs, propor convênio de desconto e palestrar ou demonstrar em encontros regionais. Usar a lista pública de associadas para prospecção.</t>
        </is>
      </c>
      <c r="T5" s="6" t="inlineStr">
        <is>
          <t>Diretoria: VP Relações Institucionais Fátima Facuri; VP Mercado Fornecedor Maristela Pavan; VP Convênios Cinara Cardoso. Presidentes estaduais: CE Leonardo Araripe; RJ Pedro Mainier; PE Bruno Herbert; SC Osny Jr. Representantes em SP: Suzi Rosa Camargo, Auro Nardelli Wandermüren, Osvaldo Oliveira.</t>
        </is>
      </c>
      <c r="U5" s="6" t="inlineStr">
        <is>
          <t>https://abeoc.org.br/sobre-a-abeoc/ ; https://abeoc.org.br/associados/</t>
        </is>
      </c>
      <c r="V5" s="6" t="inlineStr">
        <is>
          <t>Não contatado</t>
        </is>
      </c>
      <c r="W5" s="6" t="inlineStr"/>
      <c r="X5" s="6" t="inlineStr"/>
    </row>
    <row r="6">
      <c r="A6" s="6" t="n">
        <v>5</v>
      </c>
      <c r="B6" s="9" t="inlineStr">
        <is>
          <t>A</t>
        </is>
      </c>
      <c r="C6" s="6" t="inlineStr">
        <is>
          <t>ABEOC Rio de Janeiro</t>
        </is>
      </c>
      <c r="D6" s="6" t="inlineStr">
        <is>
          <t>Associação do setor de eventos (regional)</t>
        </is>
      </c>
      <c r="E6" s="6" t="inlineStr">
        <is>
          <t>RJ</t>
        </is>
      </c>
      <c r="F6" s="6" t="inlineStr">
        <is>
          <t>Rio de Janeiro</t>
        </is>
      </c>
      <c r="G6" s="6" t="inlineStr">
        <is>
          <t>Regional</t>
        </is>
      </c>
      <c r="H6" s="6" t="inlineStr">
        <is>
          <t>Organizadoras e fornecedores de eventos do RJ</t>
        </is>
      </c>
      <c r="I6" s="6" t="inlineStr">
        <is>
          <t>Associadas no RJ, como Interevent, Riocentro, Grupo Pleno Rio, Marina da Glória, Fairmont Rio</t>
        </is>
      </c>
      <c r="J6" s="6" t="inlineStr"/>
      <c r="K6" s="6" t="inlineStr"/>
      <c r="L6" s="6" t="inlineStr"/>
      <c r="M6" s="10" t="inlineStr">
        <is>
          <t>https://abeoc.org.br</t>
        </is>
      </c>
      <c r="N6" s="6" t="inlineStr">
        <is>
          <t>Pedro Mainier</t>
        </is>
      </c>
      <c r="O6" s="6" t="inlineStr">
        <is>
          <t>Presidente estadual ABEOC-RJ</t>
        </is>
      </c>
      <c r="P6" s="6" t="inlineStr"/>
      <c r="Q6" s="6" t="inlineStr"/>
      <c r="R6" s="6" t="inlineStr"/>
      <c r="S6" s="6" t="inlineStr">
        <is>
          <t>Canal regional para a XVOTE (RJ): apresentação nas reuniões de associadas.</t>
        </is>
      </c>
      <c r="T6" s="6" t="inlineStr"/>
      <c r="U6" s="6" t="inlineStr">
        <is>
          <t>https://abeoc.org.br/sobre-a-abeoc/</t>
        </is>
      </c>
      <c r="V6" s="6" t="inlineStr">
        <is>
          <t>Não contatado</t>
        </is>
      </c>
      <c r="W6" s="6" t="inlineStr"/>
      <c r="X6" s="6" t="inlineStr"/>
    </row>
    <row r="7">
      <c r="A7" s="6" t="n">
        <v>6</v>
      </c>
      <c r="B7" s="9" t="inlineStr">
        <is>
          <t>A</t>
        </is>
      </c>
      <c r="C7" s="6" t="inlineStr">
        <is>
          <t>ABEOC São Paulo</t>
        </is>
      </c>
      <c r="D7" s="6" t="inlineStr">
        <is>
          <t>Associação do setor de eventos (regional)</t>
        </is>
      </c>
      <c r="E7" s="6" t="inlineStr">
        <is>
          <t>SP</t>
        </is>
      </c>
      <c r="F7" s="6" t="inlineStr">
        <is>
          <t>São Paulo</t>
        </is>
      </c>
      <c r="G7" s="6" t="inlineStr">
        <is>
          <t>Regional</t>
        </is>
      </c>
      <c r="H7" s="6" t="inlineStr">
        <is>
          <t>Organizadoras e fornecedores de eventos de SP</t>
        </is>
      </c>
      <c r="I7" s="6" t="inlineStr"/>
      <c r="J7" s="6" t="inlineStr"/>
      <c r="K7" s="6" t="inlineStr"/>
      <c r="L7" s="6" t="inlineStr"/>
      <c r="M7" s="10" t="inlineStr">
        <is>
          <t>https://abeoc.org.br</t>
        </is>
      </c>
      <c r="N7" s="6" t="inlineStr">
        <is>
          <t>Suzi Rosa Camargo ; Auro Nardelli Wandermüren ; Osvaldo Oliveira</t>
        </is>
      </c>
      <c r="O7" s="6" t="inlineStr">
        <is>
          <t>Representantes estaduais ABEOC-SP</t>
        </is>
      </c>
      <c r="P7" s="6" t="inlineStr"/>
      <c r="Q7" s="6" t="inlineStr"/>
      <c r="R7" s="6" t="inlineStr"/>
      <c r="S7" s="6" t="inlineStr">
        <is>
          <t>Canal regional para a SIP (SP).</t>
        </is>
      </c>
      <c r="T7" s="6" t="inlineStr">
        <is>
          <t>Suzi Camargo também é VP de Projetos da ABEOC Brasil.</t>
        </is>
      </c>
      <c r="U7" s="6" t="inlineStr">
        <is>
          <t>https://abeoc.org.br/sobre-a-abeoc/</t>
        </is>
      </c>
      <c r="V7" s="6" t="inlineStr">
        <is>
          <t>Não contatado</t>
        </is>
      </c>
      <c r="W7" s="6" t="inlineStr"/>
      <c r="X7" s="6" t="inlineStr"/>
    </row>
    <row r="8">
      <c r="A8" s="6" t="n">
        <v>7</v>
      </c>
      <c r="B8" s="9" t="inlineStr">
        <is>
          <t>A</t>
        </is>
      </c>
      <c r="C8" s="6" t="inlineStr">
        <is>
          <t>Itarget Tecnologia</t>
        </is>
      </c>
      <c r="D8" s="6" t="inlineStr">
        <is>
          <t>Sistemas para eventos e entidades (integração)</t>
        </is>
      </c>
      <c r="E8" s="6" t="inlineStr">
        <is>
          <t>CE/SP</t>
        </is>
      </c>
      <c r="F8" s="6" t="inlineStr">
        <is>
          <t>Fortaleza e São Paulo</t>
        </is>
      </c>
      <c r="G8" s="6" t="inlineStr">
        <is>
          <t>Pequeno/médio</t>
        </is>
      </c>
      <c r="H8" s="6" t="inlineStr">
        <is>
          <t>Sistemas integrados de gestão para entidades (associações e sociedades) e eventos técnico-científicos, portais e hotsites</t>
        </is>
      </c>
      <c r="I8" s="6" t="inlineStr"/>
      <c r="J8" s="6" t="inlineStr">
        <is>
          <t>Av. Santos Dumont, 1687, Cobertura, Aldeota, Fortaleza/CE, CEP 60150-161 ; Rua Tabapuã, 888, 8º andar, Itaim Bibi, São Paulo/SP, CEP 04533-003</t>
        </is>
      </c>
      <c r="K8" s="6" t="inlineStr"/>
      <c r="L8" s="6" t="inlineStr"/>
      <c r="M8" s="10" t="inlineStr">
        <is>
          <t>https://itargettecnologia.com.br</t>
        </is>
      </c>
      <c r="N8" s="6" t="inlineStr"/>
      <c r="O8" s="6" t="inlineStr"/>
      <c r="P8" s="6" t="inlineStr"/>
      <c r="Q8" s="6" t="inlineStr"/>
      <c r="R8" s="6" t="inlineStr"/>
      <c r="S8" s="6" t="inlineStr">
        <is>
          <t>Integrar o SEI (eleições de entidades) e o VIS ao sistema de gestão de associações e eventos da Itarget, como módulo de votação white-label ou com revenda cruzada.</t>
        </is>
      </c>
      <c r="T8" s="6" t="inlineStr">
        <is>
          <t>Associada à ABEOC (categoria Sistemas para Eventos).</t>
        </is>
      </c>
      <c r="U8" s="6" t="inlineStr">
        <is>
          <t>https://abeoc.org.br/associados/itarget-tecnologia/</t>
        </is>
      </c>
      <c r="V8" s="6" t="inlineStr">
        <is>
          <t>Não contatado</t>
        </is>
      </c>
      <c r="W8" s="6" t="inlineStr"/>
      <c r="X8" s="6" t="inlineStr"/>
    </row>
    <row r="9">
      <c r="A9" s="6" t="n">
        <v>8</v>
      </c>
      <c r="B9" s="9" t="inlineStr">
        <is>
          <t>A</t>
        </is>
      </c>
      <c r="C9" s="6" t="inlineStr">
        <is>
          <t>LAF Tech (Laftech) Locação de Equipamentos Audiovisuais</t>
        </is>
      </c>
      <c r="D9" s="6" t="inlineStr">
        <is>
          <t>Locadora AV / tradução</t>
        </is>
      </c>
      <c r="E9" s="6" t="inlineStr">
        <is>
          <t>RJ</t>
        </is>
      </c>
      <c r="F9" s="6" t="inlineStr">
        <is>
          <t>Rio de Janeiro</t>
        </is>
      </c>
      <c r="G9" s="6" t="inlineStr">
        <is>
          <t>Médio (19+ anos; atua em RJ, SP, Curitiba, Salvador)</t>
        </is>
      </c>
      <c r="H9" s="6" t="inlineStr">
        <is>
          <t>Projeção, áudio, iluminação, tradução, computadores, e-posters, internet e Watchout para congressos e eventos</t>
        </is>
      </c>
      <c r="I9" s="6" t="inlineStr"/>
      <c r="J9" s="6" t="inlineStr">
        <is>
          <t>R. Sariema, 35, Olaria, CEP 21031-550</t>
        </is>
      </c>
      <c r="K9" s="6" t="inlineStr">
        <is>
          <t>(21) 2560-8408 ; (21) 96402-4650 (WhatsApp) ; (21) 98090-3516</t>
        </is>
      </c>
      <c r="L9" s="6" t="inlineStr">
        <is>
          <t>comercial@laftech.com.br</t>
        </is>
      </c>
      <c r="M9" s="10" t="inlineStr">
        <is>
          <t>https://laftech.com.br</t>
        </is>
      </c>
      <c r="N9" s="6" t="inlineStr"/>
      <c r="O9" s="6" t="inlineStr"/>
      <c r="P9" s="6" t="inlineStr"/>
      <c r="Q9" s="6" t="inlineStr"/>
      <c r="R9" s="6" t="inlineStr"/>
      <c r="S9" s="6" t="inlineStr">
        <is>
          <t>Parceira natural da XVOTE no RJ: já fornece e-posters, computadores e tradução em congressos. Incluir keypads e VIS no portfólio dela por sublocação com repasse.</t>
        </is>
      </c>
      <c r="T9" s="6" t="inlineStr">
        <is>
          <t>Associada à ABEOC.</t>
        </is>
      </c>
      <c r="U9" s="6" t="inlineStr">
        <is>
          <t>https://laftech.com.br ; https://abeoc.org.br/associados/laf-tech-locacao-de-equipamentos-de-audiovisual/</t>
        </is>
      </c>
      <c r="V9" s="6" t="inlineStr">
        <is>
          <t>Não contatado</t>
        </is>
      </c>
      <c r="W9" s="6" t="inlineStr"/>
      <c r="X9" s="6" t="inlineStr"/>
    </row>
    <row r="10">
      <c r="A10" s="6" t="n">
        <v>9</v>
      </c>
      <c r="B10" s="9" t="inlineStr">
        <is>
          <t>A</t>
        </is>
      </c>
      <c r="C10" s="6" t="inlineStr">
        <is>
          <t>Superlógica</t>
        </is>
      </c>
      <c r="D10" s="6" t="inlineStr">
        <is>
          <t>Software condominial</t>
        </is>
      </c>
      <c r="E10" s="6" t="inlineStr">
        <is>
          <t>SP</t>
        </is>
      </c>
      <c r="F10" s="6" t="inlineStr">
        <is>
          <t>Campinas</t>
        </is>
      </c>
      <c r="G10" s="6" t="inlineStr">
        <is>
          <t>Grande (ERP líder para administradoras; controla a Condomob)</t>
        </is>
      </c>
      <c r="H10" s="6" t="inlineStr">
        <is>
          <t>ERP para administradoras e condomínios, com Assembleia Virtual própria (peso unitário, fração ou indexador, voto secreto, Zoom a partir do Enterprise I, ata e geolocalização/IP)</t>
        </is>
      </c>
      <c r="I10" s="6" t="inlineStr">
        <is>
          <t>Diz ter 32 mil+ assembleias desde jan/2020 e 3 milhões+ condôminos participantes; 'milhares' de administradoras</t>
        </is>
      </c>
      <c r="J10" s="6" t="inlineStr">
        <is>
          <t>Rua Anésio Lafayette Raizer, 237, Santa Ana do Atibaia (Sousas), CEP 13105-319</t>
        </is>
      </c>
      <c r="K10" s="6" t="inlineStr">
        <is>
          <t>(19) 4009-6800 (comercial) ; WhatsApp suporte (19) 98301-1140</t>
        </is>
      </c>
      <c r="L10" s="6" t="inlineStr">
        <is>
          <t>imprensa@superlogica.com</t>
        </is>
      </c>
      <c r="M10" s="10" t="inlineStr">
        <is>
          <t>https://superlogica.com</t>
        </is>
      </c>
      <c r="N10" s="6" t="inlineStr"/>
      <c r="O10" s="6" t="inlineStr"/>
      <c r="P10" s="6" t="inlineStr"/>
      <c r="Q10" s="6" t="inlineStr"/>
      <c r="R10" s="6" t="inlineStr"/>
      <c r="S10" s="6" t="inlineStr">
        <is>
          <t>Já tem assembleia virtual, então é concorrente no online. Parceria possível no presencial e híbrido: keypads integrados (importar unidades e frações da Superlógica e devolver o resultado) para as assembleias presenciais e híbridas das administradoras. Propor integração via API ou marketplace.</t>
        </is>
      </c>
      <c r="T10" s="6" t="inlineStr">
        <is>
          <t>Grupo controlador da Condomob.</t>
        </is>
      </c>
      <c r="U10" s="6" t="inlineStr">
        <is>
          <t>https://superlogica.com/condominios/recursos/assembleia-virtual/</t>
        </is>
      </c>
      <c r="V10" s="6" t="inlineStr">
        <is>
          <t>Não contatado</t>
        </is>
      </c>
      <c r="W10" s="6" t="inlineStr"/>
      <c r="X10" s="6" t="inlineStr"/>
    </row>
    <row r="11">
      <c r="A11" s="6" t="n">
        <v>10</v>
      </c>
      <c r="B11" s="9" t="inlineStr">
        <is>
          <t>A</t>
        </is>
      </c>
      <c r="C11" s="6" t="inlineStr">
        <is>
          <t>Group Software</t>
        </is>
      </c>
      <c r="D11" s="6" t="inlineStr">
        <is>
          <t>Software condominial</t>
        </is>
      </c>
      <c r="E11" s="6" t="inlineStr">
        <is>
          <t>MG</t>
        </is>
      </c>
      <c r="F11" s="6" t="inlineStr">
        <is>
          <t>Belo Horizonte</t>
        </is>
      </c>
      <c r="G11" s="6" t="inlineStr">
        <is>
          <t>Grande (atua em 15+ países; suporte em 19 cidades)</t>
        </is>
      </c>
      <c r="H11" s="6" t="inlineStr">
        <is>
          <t>ERP para administradoras de condomínios, condomínios e associações, shoppings, serviços financeiros e RH/DP</t>
        </is>
      </c>
      <c r="I11" s="6" t="inlineStr">
        <is>
          <t>Raposo Shopping, Captação.net, CWR, Marchiori &amp; Simões Gestão Condominial, São Carlos Empreendimentos, Contasul Condomínios</t>
        </is>
      </c>
      <c r="J11" s="6" t="inlineStr"/>
      <c r="K11" s="6" t="inlineStr">
        <is>
          <t>(31) 2103-5700</t>
        </is>
      </c>
      <c r="L11" s="6" t="inlineStr"/>
      <c r="M11" s="10" t="inlineStr">
        <is>
          <t>https://www.groupsoftware.com.br</t>
        </is>
      </c>
      <c r="N11" s="6" t="inlineStr"/>
      <c r="O11" s="6" t="inlineStr"/>
      <c r="P11" s="6" t="inlineStr"/>
      <c r="Q11" s="6" t="inlineStr"/>
      <c r="R11" s="6" t="inlineStr"/>
      <c r="S11" s="6" t="inlineStr">
        <is>
          <t>A home não mostra módulo nativo de assembleia virtual, então é bom candidato a parceria white-label do VIS (assembleia com peso/fração + Zoom) e dos keypads para as administradoras clientes, além do SEI para eleição de síndico. Também alcança shoppings (assembleias de lojistas).</t>
        </is>
      </c>
      <c r="T11" s="6" t="inlineStr">
        <is>
          <t>Razão social: Group Software Ltda (CNPJ 01.413.092/0002-85). Publica guia sobre assembleia online no blog.</t>
        </is>
      </c>
      <c r="U11" s="6" t="inlineStr">
        <is>
          <t>https://www.groupsoftware.com.br</t>
        </is>
      </c>
      <c r="V11" s="6" t="inlineStr">
        <is>
          <t>Não contatado</t>
        </is>
      </c>
      <c r="W11" s="6" t="inlineStr"/>
      <c r="X11" s="6" t="inlineStr"/>
    </row>
    <row r="12">
      <c r="A12" s="6" t="n">
        <v>11</v>
      </c>
      <c r="B12" s="9" t="inlineStr">
        <is>
          <t>A</t>
        </is>
      </c>
      <c r="C12" s="6" t="inlineStr">
        <is>
          <t>uCondo</t>
        </is>
      </c>
      <c r="D12" s="6" t="inlineStr">
        <is>
          <t>Software condominial</t>
        </is>
      </c>
      <c r="E12" s="6" t="inlineStr">
        <is>
          <t>PR (provável, pelo DDD 41)</t>
        </is>
      </c>
      <c r="F12" s="6" t="inlineStr"/>
      <c r="G12" s="6" t="inlineStr">
        <is>
          <t>Grande (diz ter 700 mil usuários)</t>
        </is>
      </c>
      <c r="H12" s="6" t="inlineStr">
        <is>
          <t>ERP de condomínios (financeiro, boletos, comunicação, votações, assembleias, portaria, IA); integração com 50+ bancos</t>
        </is>
      </c>
      <c r="I12" s="6" t="inlineStr"/>
      <c r="J12" s="6" t="inlineStr"/>
      <c r="K12" s="6" t="inlineStr">
        <is>
          <t>WhatsApp vendas (41) 3375-2431 ; suporte (41) 3375-2429</t>
        </is>
      </c>
      <c r="L12" s="6" t="inlineStr"/>
      <c r="M12" s="10" t="inlineStr">
        <is>
          <t>https://www.ucondo.com.br</t>
        </is>
      </c>
      <c r="N12" s="6" t="inlineStr"/>
      <c r="O12" s="6" t="inlineStr"/>
      <c r="P12" s="6" t="inlineStr"/>
      <c r="Q12" s="6" t="inlineStr"/>
      <c r="R12" s="6" t="inlineStr"/>
      <c r="S12" s="6" t="inlineStr">
        <is>
          <t>Integração dos keypads para assembleias presenciais e híbridas e do VIS com Zoom; oferecer o SEI para eleição de síndico e conselho.</t>
        </is>
      </c>
      <c r="T12" s="6" t="inlineStr">
        <is>
          <t>Já lista 'Votações' e 'Assembleias' como funcionalidade.</t>
        </is>
      </c>
      <c r="U12" s="6" t="inlineStr">
        <is>
          <t>https://www.ucondo.com.br</t>
        </is>
      </c>
      <c r="V12" s="6" t="inlineStr">
        <is>
          <t>Não contatado</t>
        </is>
      </c>
      <c r="W12" s="6" t="inlineStr"/>
      <c r="X12" s="6" t="inlineStr"/>
    </row>
    <row r="13">
      <c r="A13" s="6" t="n">
        <v>12</v>
      </c>
      <c r="B13" s="9" t="inlineStr">
        <is>
          <t>A</t>
        </is>
      </c>
      <c r="C13" s="6" t="inlineStr">
        <is>
          <t>TownSq</t>
        </is>
      </c>
      <c r="D13" s="6" t="inlineStr">
        <is>
          <t>Software condominial</t>
        </is>
      </c>
      <c r="E13" s="6" t="inlineStr">
        <is>
          <t>RS</t>
        </is>
      </c>
      <c r="F13" s="6" t="inlineStr">
        <is>
          <t>Porto Alegre (também Richardson, TX, EUA)</t>
        </is>
      </c>
      <c r="G13" s="6" t="inlineStr">
        <is>
          <t>Grande (35 mil condomínios em 4 países)</t>
        </is>
      </c>
      <c r="H13" s="6" t="inlineStr">
        <is>
          <t>App e gestão condominial: comunicação, financeiro, gestão (assembleias online) e operação</t>
        </is>
      </c>
      <c r="I13" s="6" t="inlineStr">
        <is>
          <t>35 mil condomínios</t>
        </is>
      </c>
      <c r="J13" s="6" t="inlineStr">
        <is>
          <t>Av. Osvaldo Aranha, 626, Bom Fim</t>
        </is>
      </c>
      <c r="K13" s="6" t="inlineStr">
        <is>
          <t>WhatsApp suporte +55 51 99844-931 (como aparece no site)</t>
        </is>
      </c>
      <c r="L13" s="6" t="inlineStr"/>
      <c r="M13" s="10" t="inlineStr">
        <is>
          <t>https://www.townsq.com.br</t>
        </is>
      </c>
      <c r="N13" s="6" t="inlineStr"/>
      <c r="O13" s="6" t="inlineStr"/>
      <c r="P13" s="6" t="inlineStr"/>
      <c r="Q13" s="6" t="inlineStr"/>
      <c r="R13" s="6" t="inlineStr"/>
      <c r="S13" s="6" t="inlineStr">
        <is>
          <t>Base enorme de condomínios. Propor módulo de assembleia presencial e híbrida com keypads integrado ao app, com revenda cruzada e comissão.</t>
        </is>
      </c>
      <c r="T13" s="6" t="inlineStr">
        <is>
          <t>Tem assembleias online próprias.</t>
        </is>
      </c>
      <c r="U13" s="6" t="inlineStr">
        <is>
          <t>https://www.townsq.com.br</t>
        </is>
      </c>
      <c r="V13" s="6" t="inlineStr">
        <is>
          <t>Não contatado</t>
        </is>
      </c>
      <c r="W13" s="6" t="inlineStr"/>
      <c r="X13" s="6" t="inlineStr"/>
    </row>
    <row r="14">
      <c r="A14" s="6" t="n">
        <v>13</v>
      </c>
      <c r="B14" s="9" t="inlineStr">
        <is>
          <t>A</t>
        </is>
      </c>
      <c r="C14" s="6" t="inlineStr">
        <is>
          <t>SíndicoNet</t>
        </is>
      </c>
      <c r="D14" s="6" t="inlineStr">
        <is>
          <t>Portal / mídia condominial</t>
        </is>
      </c>
      <c r="E14" s="6" t="inlineStr">
        <is>
          <t>SP</t>
        </is>
      </c>
      <c r="F14" s="6" t="inlineStr">
        <is>
          <t>São Paulo</t>
        </is>
      </c>
      <c r="G14" s="6" t="inlineStr">
        <is>
          <t>Médio (maior portal de síndicos; 2.000+ fornecedores no CoteiBem)</t>
        </is>
      </c>
      <c r="H14" s="6" t="inlineStr">
        <is>
          <t>Portal de conteúdo para síndicos e administradoras: notícias, cursos (Experts), guia de fornecedores (CoteiBem), eventos e lives, SíndicoNet IA</t>
        </is>
      </c>
      <c r="I14" s="6" t="inlineStr">
        <is>
          <t>Colunistas como Marcio Rachkorsky e Ricardo Karpat (artigos sobre assembleia virtual)</t>
        </is>
      </c>
      <c r="J14" s="6" t="inlineStr"/>
      <c r="K14" s="6" t="inlineStr"/>
      <c r="L14" s="6" t="inlineStr"/>
      <c r="M14" s="10" t="inlineStr">
        <is>
          <t>https://www.sindiconet.com.br</t>
        </is>
      </c>
      <c r="N14" s="6" t="inlineStr"/>
      <c r="O14" s="6" t="inlineStr"/>
      <c r="P14" s="6" t="inlineStr"/>
      <c r="Q14" s="6" t="inlineStr"/>
      <c r="R14" s="6" t="inlineStr"/>
      <c r="S14" s="6" t="inlineStr">
        <is>
          <t>Canal de mídia e geração de leads: cadastrar SIP/XVOTE como fornecedor no CoteiBem, patrocinar lives e cursos sobre assembleias híbridas e escrever artigos.</t>
        </is>
      </c>
      <c r="T14" s="6" t="inlineStr">
        <is>
          <t>Não é software de gestão, e sim portal. Dados de contato e grupo controlador não constam na home.</t>
        </is>
      </c>
      <c r="U14" s="6" t="inlineStr">
        <is>
          <t>https://www.sindiconet.com.br ; https://www.sindiconet.com.br/informese/assembleia-virtual-e-o-caminho-para-os-condominios-colunistas-ricardo-karpat</t>
        </is>
      </c>
      <c r="V14" s="6" t="inlineStr">
        <is>
          <t>Não contatado</t>
        </is>
      </c>
      <c r="W14" s="6" t="inlineStr"/>
      <c r="X14" s="6" t="inlineStr"/>
    </row>
    <row r="15">
      <c r="A15" s="6" t="n">
        <v>14</v>
      </c>
      <c r="B15" s="9" t="inlineStr">
        <is>
          <t>A</t>
        </is>
      </c>
      <c r="C15" s="6" t="inlineStr">
        <is>
          <t>Grupo Direcional Condomínios (Revista Direcional Condomínios)</t>
        </is>
      </c>
      <c r="D15" s="6" t="inlineStr">
        <is>
          <t>Mídia condominial</t>
        </is>
      </c>
      <c r="E15" s="6" t="inlineStr">
        <is>
          <t>SP</t>
        </is>
      </c>
      <c r="F15" s="6" t="inlineStr">
        <is>
          <t>São Paulo</t>
        </is>
      </c>
      <c r="G15" s="6" t="inlineStr">
        <is>
          <t>Médio (revista com 29 anos)</t>
        </is>
      </c>
      <c r="H15" s="6" t="inlineStr">
        <is>
          <t>Revista, newsletter e grupos de WhatsApp para síndicos, conselheiros e administradores de condomínios de médio e alto padrão em SP e na Grande SP</t>
        </is>
      </c>
      <c r="I15" s="6" t="inlineStr"/>
      <c r="J15" s="6" t="inlineStr">
        <is>
          <t>Rua Vergueiro, 2087, cj. 901/902, Vila Mariana, CEP 04101-000</t>
        </is>
      </c>
      <c r="K15" s="6" t="inlineStr">
        <is>
          <t>(11) 5573-8110 ; WhatsApp (11) 98593-9136</t>
        </is>
      </c>
      <c r="L15" s="6" t="inlineStr"/>
      <c r="M15" s="10" t="inlineStr">
        <is>
          <t>https://www.direcionalcondominios.com.br</t>
        </is>
      </c>
      <c r="N15" s="6" t="inlineStr"/>
      <c r="O15" s="6" t="inlineStr"/>
      <c r="P15" s="6" t="inlineStr"/>
      <c r="Q15" s="6" t="inlineStr"/>
      <c r="R15" s="6" t="inlineStr"/>
      <c r="S15" s="6" t="inlineStr">
        <is>
          <t>Canal de mídia para a SIP em SP: anúncio e conteúdo sobre assembleias híbridas com keypads e eleição de síndico online. Público exatamente alinhado.</t>
        </is>
      </c>
      <c r="T15" s="6" t="inlineStr">
        <is>
          <t>Anúncios em anuncie.direcionalcondominios.com.br.</t>
        </is>
      </c>
      <c r="U15" s="6" t="inlineStr">
        <is>
          <t>https://www.direcionalcondominios.com.br</t>
        </is>
      </c>
      <c r="V15" s="6" t="inlineStr">
        <is>
          <t>Não contatado</t>
        </is>
      </c>
      <c r="W15" s="6" t="inlineStr"/>
      <c r="X15" s="6" t="inlineStr"/>
    </row>
    <row r="16">
      <c r="A16" s="6" t="n">
        <v>15</v>
      </c>
      <c r="B16" s="9" t="inlineStr">
        <is>
          <t>A</t>
        </is>
      </c>
      <c r="C16" s="6" t="inlineStr">
        <is>
          <t>Secovi-SP</t>
        </is>
      </c>
      <c r="D16" s="6" t="inlineStr">
        <is>
          <t>Sindicato patronal / associação do setor condominial</t>
        </is>
      </c>
      <c r="E16" s="6" t="inlineStr">
        <is>
          <t>SP</t>
        </is>
      </c>
      <c r="F16" s="6" t="inlineStr">
        <is>
          <t>São Paulo</t>
        </is>
      </c>
      <c r="G16" s="6" t="inlineStr">
        <is>
          <t>Grande (entidade estadual)</t>
        </is>
      </c>
      <c r="H16" s="6" t="inlineStr">
        <is>
          <t>Representa empresas de compra, venda, locação e administração de imóveis e condomínios. Faz pesquisas, o Índice de Custos Condominiais e os eventos Condo Meeting (regionais) e Conexão Imobiliária</t>
        </is>
      </c>
      <c r="I16" s="6" t="inlineStr">
        <is>
          <t>Administradoras de condomínios associadas</t>
        </is>
      </c>
      <c r="J16" s="6" t="inlineStr">
        <is>
          <t>Rua Dr. Bacelar, 1043, Vila Clementino, CEP 04026-002</t>
        </is>
      </c>
      <c r="K16" s="6" t="inlineStr">
        <is>
          <t>(11) 5591-1300 (também WhatsApp)</t>
        </is>
      </c>
      <c r="L16" s="6" t="inlineStr">
        <is>
          <t>secovi@secovi.com.br</t>
        </is>
      </c>
      <c r="M16" s="10" t="inlineStr">
        <is>
          <t>https://www.secovi.com.br</t>
        </is>
      </c>
      <c r="N16" s="6" t="inlineStr"/>
      <c r="O16" s="6" t="inlineStr"/>
      <c r="P16" s="6" t="inlineStr"/>
      <c r="Q16" s="6" t="inlineStr"/>
      <c r="R16" s="6" t="inlineStr"/>
      <c r="S16" s="6" t="inlineStr">
        <is>
          <t>Patrocinar ou palestrar nos Condo Meetings regionais e propor convênio de desconto para associadas. Tem muitas assembleias de associados.</t>
        </is>
      </c>
      <c r="T16" s="6" t="inlineStr"/>
      <c r="U16" s="6" t="inlineStr">
        <is>
          <t>https://www.secovi.com.br</t>
        </is>
      </c>
      <c r="V16" s="6" t="inlineStr">
        <is>
          <t>Não contatado</t>
        </is>
      </c>
      <c r="W16" s="6" t="inlineStr"/>
      <c r="X16" s="6" t="inlineStr"/>
    </row>
    <row r="17">
      <c r="A17" s="6" t="n">
        <v>16</v>
      </c>
      <c r="B17" s="9" t="inlineStr">
        <is>
          <t>A</t>
        </is>
      </c>
      <c r="C17" s="6" t="inlineStr">
        <is>
          <t>Secovi Rio</t>
        </is>
      </c>
      <c r="D17" s="6" t="inlineStr">
        <is>
          <t>Sindicato patronal / associação do setor condominial</t>
        </is>
      </c>
      <c r="E17" s="6" t="inlineStr">
        <is>
          <t>RJ</t>
        </is>
      </c>
      <c r="F17" s="6" t="inlineStr">
        <is>
          <t>Rio de Janeiro</t>
        </is>
      </c>
      <c r="G17" s="6" t="inlineStr">
        <is>
          <t>Grande (desde 1942)</t>
        </is>
      </c>
      <c r="H17" s="6" t="inlineStr">
        <is>
          <t>Representa condomínios, administradoras, imobiliárias e incorporadoras no RJ: jurídico, UniSecovi Rio (cursos), mediação, pesquisas</t>
        </is>
      </c>
      <c r="I17" s="6" t="inlineStr">
        <is>
          <t>Co-organiza a Feira de Condomínios &amp; Encontro de Síndicos com a ABADI</t>
        </is>
      </c>
      <c r="J17" s="6" t="inlineStr">
        <is>
          <t>Av. Almirante Barroso, 52, gr. 902, CEP 20031-918</t>
        </is>
      </c>
      <c r="K17" s="6" t="inlineStr">
        <is>
          <t>(21) 2272-8000 ; WhatsApp (21) 98547-2812</t>
        </is>
      </c>
      <c r="L17" s="6" t="inlineStr"/>
      <c r="M17" s="10" t="inlineStr">
        <is>
          <t>https://www.secovirio.com.br</t>
        </is>
      </c>
      <c r="N17" s="6" t="inlineStr"/>
      <c r="O17" s="6" t="inlineStr"/>
      <c r="P17" s="6" t="inlineStr"/>
      <c r="Q17" s="6" t="inlineStr"/>
      <c r="R17" s="6" t="inlineStr"/>
      <c r="S17" s="6" t="inlineStr">
        <is>
          <t>Canal A para a XVOTE no RJ: expor na Feira de Condomínios, dar cursos na UniSecovi sobre assembleia híbrida e eleição online e propor convênio.</t>
        </is>
      </c>
      <c r="T17" s="6" t="inlineStr"/>
      <c r="U17" s="6" t="inlineStr">
        <is>
          <t>https://www.secovirio.com.br ; https://feiraeencontro.com.br</t>
        </is>
      </c>
      <c r="V17" s="6" t="inlineStr">
        <is>
          <t>Não contatado</t>
        </is>
      </c>
      <c r="W17" s="6" t="inlineStr"/>
      <c r="X17" s="6" t="inlineStr"/>
    </row>
    <row r="18">
      <c r="A18" s="6" t="n">
        <v>17</v>
      </c>
      <c r="B18" s="9" t="inlineStr">
        <is>
          <t>A</t>
        </is>
      </c>
      <c r="C18" s="6" t="inlineStr">
        <is>
          <t>ABADI - Associação Brasileira das Administradoras de Imóveis</t>
        </is>
      </c>
      <c r="D18" s="6" t="inlineStr">
        <is>
          <t>Associação de administradoras de condomínios</t>
        </is>
      </c>
      <c r="E18" s="6" t="inlineStr">
        <is>
          <t>RJ</t>
        </is>
      </c>
      <c r="F18" s="6" t="inlineStr">
        <is>
          <t>Rio de Janeiro</t>
        </is>
      </c>
      <c r="G18" s="6" t="inlineStr">
        <is>
          <t>Entidade (40+ anos)</t>
        </is>
      </c>
      <c r="H18" s="6" t="inlineStr">
        <is>
          <t>Representa administradoras de condomínios e imóveis. Promove Encontro de Síndicos, Encontro Empresarial e Comissão de Assuntos Jurídicos</t>
        </is>
      </c>
      <c r="I18" s="6" t="inlineStr">
        <is>
          <t>Administradoras associadas do RJ</t>
        </is>
      </c>
      <c r="J18" s="6" t="inlineStr">
        <is>
          <t>Av. Almirante Barroso, 52, 9º andar, Centro</t>
        </is>
      </c>
      <c r="K18" s="6" t="inlineStr">
        <is>
          <t>(21) 2217-6950</t>
        </is>
      </c>
      <c r="L18" s="6" t="inlineStr"/>
      <c r="M18" s="10" t="inlineStr">
        <is>
          <t>https://www.abadi.com.br</t>
        </is>
      </c>
      <c r="N18" s="6" t="inlineStr">
        <is>
          <t>Marcelo Borges</t>
        </is>
      </c>
      <c r="O18" s="6" t="inlineStr">
        <is>
          <t>Presidente (notícia de 26/08/2026)</t>
        </is>
      </c>
      <c r="P18" s="6" t="inlineStr"/>
      <c r="Q18" s="6" t="inlineStr"/>
      <c r="R18" s="6" t="inlineStr"/>
      <c r="S18" s="6" t="inlineStr">
        <is>
          <t>Canal A para a XVOTE: as administradoras associadas fazem milhares de assembleias por ano. Propor convênio, demonstração no Encontro Empresarial e estande na Feira.</t>
        </is>
      </c>
      <c r="T18" s="6" t="inlineStr"/>
      <c r="U18" s="6" t="inlineStr">
        <is>
          <t>https://www.abadi.com.br</t>
        </is>
      </c>
      <c r="V18" s="6" t="inlineStr">
        <is>
          <t>Não contatado</t>
        </is>
      </c>
      <c r="W18" s="6" t="inlineStr"/>
      <c r="X18" s="6" t="inlineStr"/>
    </row>
    <row r="19">
      <c r="A19" s="6" t="n">
        <v>18</v>
      </c>
      <c r="B19" s="9" t="inlineStr">
        <is>
          <t>A</t>
        </is>
      </c>
      <c r="C19" s="6" t="inlineStr">
        <is>
          <t>Feira de Condomínios &amp; Encontro de Síndicos (RJ)</t>
        </is>
      </c>
      <c r="D19" s="6" t="inlineStr">
        <is>
          <t>Feira do setor condominial</t>
        </is>
      </c>
      <c r="E19" s="6" t="inlineStr">
        <is>
          <t>RJ</t>
        </is>
      </c>
      <c r="F19" s="6" t="inlineStr">
        <is>
          <t>Rio de Janeiro</t>
        </is>
      </c>
      <c r="G19" s="6" t="inlineStr">
        <is>
          <t>Evento anual (6ª edição em 2026)</t>
        </is>
      </c>
      <c r="H19" s="6" t="inlineStr">
        <is>
          <t>Feira e encontro para síndicos, administradoras, construtoras e advogados condominiais (24 e 25/09/2026)</t>
        </is>
      </c>
      <c r="I19" s="6" t="inlineStr">
        <is>
          <t>Organizada por Secovi Rio e ABADI</t>
        </is>
      </c>
      <c r="J19" s="6" t="inlineStr">
        <is>
          <t>ExpoRio Cidade Nova (antigo ExpoMag), R. Beatriz Larragoiti Lucas, s/n, Cidade Nova</t>
        </is>
      </c>
      <c r="K19" s="6" t="inlineStr">
        <is>
          <t>WhatsApp +55 21 97685-3774</t>
        </is>
      </c>
      <c r="L19" s="6" t="inlineStr"/>
      <c r="M19" s="10" t="inlineStr">
        <is>
          <t>https://feiraeencontro.com.br</t>
        </is>
      </c>
      <c r="N19" s="6" t="inlineStr"/>
      <c r="O19" s="6" t="inlineStr"/>
      <c r="P19" s="6" t="inlineStr"/>
      <c r="Q19" s="6" t="inlineStr"/>
      <c r="R19" s="6" t="inlineStr"/>
      <c r="S19" s="6" t="inlineStr">
        <is>
          <t>Expor na próxima edição (2027) com demonstração de keypads em uma 'assembleia ao vivo' e captar administradoras e síndicos profissionais.</t>
        </is>
      </c>
      <c r="T19" s="6" t="inlineStr">
        <is>
          <t>Inscrições via Sympla. Cotas de patrocínio Master, Diamante e Ouro.</t>
        </is>
      </c>
      <c r="U19" s="6" t="inlineStr">
        <is>
          <t>https://feiraeencontro.com.br</t>
        </is>
      </c>
      <c r="V19" s="6" t="inlineStr">
        <is>
          <t>Não contatado</t>
        </is>
      </c>
      <c r="W19" s="6" t="inlineStr"/>
      <c r="X19" s="6" t="inlineStr"/>
    </row>
    <row r="20">
      <c r="A20" s="6" t="n">
        <v>19</v>
      </c>
      <c r="B20" s="9" t="inlineStr">
        <is>
          <t>A</t>
        </is>
      </c>
      <c r="C20" s="6" t="inlineStr">
        <is>
          <t>Estasa</t>
        </is>
      </c>
      <c r="D20" s="6" t="inlineStr">
        <is>
          <t>Administradora de condomínios / síndico profissional</t>
        </is>
      </c>
      <c r="E20" s="6" t="inlineStr">
        <is>
          <t>RJ</t>
        </is>
      </c>
      <c r="F20" s="6" t="inlineStr">
        <is>
          <t>Rio de Janeiro</t>
        </is>
      </c>
      <c r="G20" s="6" t="inlineStr">
        <is>
          <t>Grande (734+ condomínios, 40 mil+ unidades, 60+ síndicos profissionais; 50+ anos)</t>
        </is>
      </c>
      <c r="H20" s="6" t="inlineStr">
        <is>
          <t>Administração de condomínios, síndico profissional, implantação de condomínios (AGI), locação</t>
        </is>
      </c>
      <c r="I20" s="6" t="inlineStr">
        <is>
          <t>734+ condomínios</t>
        </is>
      </c>
      <c r="J20" s="6" t="inlineStr">
        <is>
          <t>Rua Almirante Tamandaré, 66, 3º andar, Flamengo, CEP 22210-060 ; Agência Zona Oeste: Estrada do Gabinal, 313 (RioShopping), Freguesia</t>
        </is>
      </c>
      <c r="K20" s="6" t="inlineStr">
        <is>
          <t>Atendimento síndico (21) 2323-4400 (matriz) / (21) 2323-4500 (Zona Oeste) ; morador (21) 2323-4423</t>
        </is>
      </c>
      <c r="L20" s="6" t="inlineStr"/>
      <c r="M20" s="10" t="inlineStr">
        <is>
          <t>https://www.estasa.com.br</t>
        </is>
      </c>
      <c r="N20" s="6" t="inlineStr"/>
      <c r="O20" s="6" t="inlineStr"/>
      <c r="P20" s="6" t="inlineStr"/>
      <c r="Q20" s="6" t="inlineStr"/>
      <c r="R20" s="6" t="inlineStr"/>
      <c r="S20" s="6" t="inlineStr">
        <is>
          <t>Cliente e canal para a XVOTE: volume alto de assembleias e AGIs de novos condomínios com muitos presentes, bom caso para keypads, e eleições de síndico. Propor contrato anual por volume.</t>
        </is>
      </c>
      <c r="T20" s="6" t="inlineStr"/>
      <c r="U20" s="6" t="inlineStr">
        <is>
          <t>https://www.estasa.com.br</t>
        </is>
      </c>
      <c r="V20" s="6" t="inlineStr">
        <is>
          <t>Não contatado</t>
        </is>
      </c>
      <c r="W20" s="6" t="inlineStr"/>
      <c r="X20" s="6" t="inlineStr"/>
    </row>
    <row r="21">
      <c r="A21" s="6" t="n">
        <v>20</v>
      </c>
      <c r="B21" s="9" t="inlineStr">
        <is>
          <t>A</t>
        </is>
      </c>
      <c r="C21" s="6" t="inlineStr">
        <is>
          <t>Lello Condomínios</t>
        </is>
      </c>
      <c r="D21" s="6" t="inlineStr">
        <is>
          <t>Administradora de condomínios</t>
        </is>
      </c>
      <c r="E21" s="6" t="inlineStr">
        <is>
          <t>SP</t>
        </is>
      </c>
      <c r="F21" s="6" t="inlineStr">
        <is>
          <t>São Paulo</t>
        </is>
      </c>
      <c r="G21" s="6" t="inlineStr">
        <is>
          <t>Grande (Grupo Lello, SP)</t>
        </is>
      </c>
      <c r="H21" s="6" t="inlineStr">
        <is>
          <t>Administração de condomínios em SP (Grupo Lello: Lello Imóveis, LelloLab, Casa Lello)</t>
        </is>
      </c>
      <c r="I21" s="6" t="inlineStr"/>
      <c r="J21" s="6" t="inlineStr"/>
      <c r="K21" s="6" t="inlineStr">
        <is>
          <t>(11) 2797-7583 ; WhatsApp (11) 2797-7585</t>
        </is>
      </c>
      <c r="L21" s="6" t="inlineStr">
        <is>
          <t>atendimento.condominios@lello.com.br</t>
        </is>
      </c>
      <c r="M21" s="10" t="inlineStr">
        <is>
          <t>https://www.lellocondominios.com.br</t>
        </is>
      </c>
      <c r="N21" s="6" t="inlineStr"/>
      <c r="O21" s="6" t="inlineStr"/>
      <c r="P21" s="6" t="inlineStr"/>
      <c r="Q21" s="6" t="inlineStr"/>
      <c r="R21" s="6" t="inlineStr"/>
      <c r="S21" s="6" t="inlineStr">
        <is>
          <t>Contrato de volume com a SIP para assembleias híbridas (keypads + VIS/Zoom) e eleição de síndico; o LelloLab, braço de inovação, é porta para piloto.</t>
        </is>
      </c>
      <c r="T21" s="6" t="inlineStr">
        <is>
          <t>Número de condomínios não informado no site.</t>
        </is>
      </c>
      <c r="U21" s="6" t="inlineStr">
        <is>
          <t>https://www.lello.com.br ; https://www.lellocondominios.com.br</t>
        </is>
      </c>
      <c r="V21" s="6" t="inlineStr">
        <is>
          <t>Não contatado</t>
        </is>
      </c>
      <c r="W21" s="6" t="inlineStr"/>
      <c r="X21" s="6" t="inlineStr"/>
    </row>
    <row r="22">
      <c r="A22" s="6" t="n">
        <v>21</v>
      </c>
      <c r="B22" s="9" t="inlineStr">
        <is>
          <t>A</t>
        </is>
      </c>
      <c r="C22" s="6" t="inlineStr">
        <is>
          <t>Doity</t>
        </is>
      </c>
      <c r="D22" s="6" t="inlineStr">
        <is>
          <t>Plataforma de gestão de eventos (integração)</t>
        </is>
      </c>
      <c r="E22" s="6" t="inlineStr">
        <is>
          <t>AL</t>
        </is>
      </c>
      <c r="F22" s="6" t="inlineStr">
        <is>
          <t>Maceió</t>
        </is>
      </c>
      <c r="G22" s="6" t="inlineStr">
        <is>
          <t>Médio (230 mil+ eventos atendidos)</t>
        </is>
      </c>
      <c r="H22" s="6" t="inlineStr">
        <is>
          <t>Plataforma para eventos corporativos e acadêmicos: site, inscrições, app do evento, credenciamento, certificados, submissão de trabalhos</t>
        </is>
      </c>
      <c r="I22" s="6" t="inlineStr">
        <is>
          <t>Eventos acadêmicos e corporativos</t>
        </is>
      </c>
      <c r="J22" s="6" t="inlineStr">
        <is>
          <t>R. José Pontes de Magalhães, 70, sala 702, Ed. Itália, Jatiúca, CEP 57036-250</t>
        </is>
      </c>
      <c r="K22" s="6" t="inlineStr">
        <is>
          <t>WhatsApp +55 11 5198-9901</t>
        </is>
      </c>
      <c r="L22" s="6" t="inlineStr"/>
      <c r="M22" s="10" t="inlineStr">
        <is>
          <t>https://doity.com.br</t>
        </is>
      </c>
      <c r="N22" s="6" t="inlineStr"/>
      <c r="O22" s="6" t="inlineStr"/>
      <c r="P22" s="6" t="inlineStr"/>
      <c r="Q22" s="6" t="inlineStr"/>
      <c r="R22" s="6" t="inlineStr"/>
      <c r="S22" s="6" t="inlineStr">
        <is>
          <t>Integrar o VIS (enquetes, Q&amp;A, quiz) ao app do evento da Doity como add-on ou parceria de marketplace, e oferecer keypads em eventos acadêmicos grandes.</t>
        </is>
      </c>
      <c r="T22" s="6" t="inlineStr">
        <is>
          <t>Associada à ABEOC.</t>
        </is>
      </c>
      <c r="U22" s="6" t="inlineStr">
        <is>
          <t>https://abeoc.org.br/associados/doity/</t>
        </is>
      </c>
      <c r="V22" s="6" t="inlineStr">
        <is>
          <t>Não contatado</t>
        </is>
      </c>
      <c r="W22" s="6" t="inlineStr"/>
      <c r="X22" s="6" t="inlineStr"/>
    </row>
    <row r="23">
      <c r="A23" s="6" t="n">
        <v>22</v>
      </c>
      <c r="B23" s="9" t="inlineStr">
        <is>
          <t>A</t>
        </is>
      </c>
      <c r="C23" s="6" t="inlineStr">
        <is>
          <t>Grupo Pleno (Locações)</t>
        </is>
      </c>
      <c r="D23" s="6" t="inlineStr">
        <is>
          <t>Locadora AV</t>
        </is>
      </c>
      <c r="E23" s="6" t="inlineStr">
        <is>
          <t>RJ</t>
        </is>
      </c>
      <c r="F23" s="6" t="inlineStr">
        <is>
          <t>Rio de Janeiro (filiais em SP, Recife, Florianópolis, Goiânia)</t>
        </is>
      </c>
      <c r="G23" s="6" t="inlineStr">
        <is>
          <t>Grande (25+ anos; presente em SP, RJ, Recife, Florianópolis e Goiânia)</t>
        </is>
      </c>
      <c r="H23" s="6" t="inlineStr">
        <is>
          <t>Venda e locação de LED, iluminação, sonorização, infraestrutura de TI e estruturas para eventos</t>
        </is>
      </c>
      <c r="I23" s="6" t="inlineStr"/>
      <c r="J23" s="6" t="inlineStr">
        <is>
          <t>Rua da Bondade, 38, Curicica, Jacarepaguá, CEP 22780-400</t>
        </is>
      </c>
      <c r="K23" s="6" t="inlineStr">
        <is>
          <t>(21) 98013-0303</t>
        </is>
      </c>
      <c r="L23" s="6" t="inlineStr"/>
      <c r="M23" s="10" t="inlineStr">
        <is>
          <t>https://grupoplenolocacoes.com.br</t>
        </is>
      </c>
      <c r="N23" s="6" t="inlineStr"/>
      <c r="O23" s="6" t="inlineStr"/>
      <c r="P23" s="6" t="inlineStr"/>
      <c r="Q23" s="6" t="inlineStr"/>
      <c r="R23" s="6" t="inlineStr"/>
      <c r="S23" s="6" t="inlineStr">
        <is>
          <t>Parceria nacional de sublocação: incluir keypads no catálogo de TI para eventos nas 5 praças, com SIP/XVOTE operando o software.</t>
        </is>
      </c>
      <c r="T23" s="6" t="inlineStr">
        <is>
          <t>Associada à ABEOC (também Grupo Pleno Nordeste).</t>
        </is>
      </c>
      <c r="U23" s="6" t="inlineStr">
        <is>
          <t>https://abeoc.org.br/associados/grupo-pleno-rio-de-janeiro/</t>
        </is>
      </c>
      <c r="V23" s="6" t="inlineStr">
        <is>
          <t>Não contatado</t>
        </is>
      </c>
      <c r="W23" s="6" t="inlineStr"/>
      <c r="X23" s="6" t="inlineStr"/>
    </row>
    <row r="24">
      <c r="A24" s="6" t="n">
        <v>23</v>
      </c>
      <c r="B24" s="9" t="inlineStr">
        <is>
          <t>A</t>
        </is>
      </c>
      <c r="C24" s="6" t="inlineStr">
        <is>
          <t>Sistema OCB (Organização das Cooperativas Brasileiras)</t>
        </is>
      </c>
      <c r="D24" s="6" t="inlineStr">
        <is>
          <t>Associação (cooperativismo) - canal para assembleias</t>
        </is>
      </c>
      <c r="E24" s="6" t="inlineStr">
        <is>
          <t>DF</t>
        </is>
      </c>
      <c r="F24" s="6" t="inlineStr">
        <is>
          <t>Brasília</t>
        </is>
      </c>
      <c r="G24" s="6" t="inlineStr">
        <is>
          <t>Entidade nacional</t>
        </is>
      </c>
      <c r="H24" s="6" t="inlineStr">
        <is>
          <t>Representa as cooperativas brasileiras (OCB, Sescoop, CNCoop); programa InovaCoop com iniciativas de assembleias digitais</t>
        </is>
      </c>
      <c r="I24" s="6" t="inlineStr">
        <is>
          <t>Em 2020 fez parceria com a Coopersystem (Curia) para assembleias digitais gratuitas</t>
        </is>
      </c>
      <c r="J24" s="6" t="inlineStr">
        <is>
          <t>Setor de Autarquias Sul, Quadra 4, Asa Sul, CEP 70070-936</t>
        </is>
      </c>
      <c r="K24" s="6" t="inlineStr">
        <is>
          <t>(61) 3217-2119</t>
        </is>
      </c>
      <c r="L24" s="6" t="inlineStr">
        <is>
          <t>assessoria@ocb.coop.br (assessoria de comunicação)</t>
        </is>
      </c>
      <c r="M24" s="10" t="inlineStr">
        <is>
          <t>https://somoscooperativismo.coop.br</t>
        </is>
      </c>
      <c r="N24" s="6" t="inlineStr"/>
      <c r="O24" s="6" t="inlineStr"/>
      <c r="P24" s="6" t="inlineStr"/>
      <c r="Q24" s="6" t="inlineStr"/>
      <c r="R24" s="6" t="inlineStr"/>
      <c r="S24" s="6" t="inlineStr">
        <is>
          <t>Canal para milhares de AGOs anuais (presenciais, digitais e semipresenciais, IN DREI 81): apresentar case no InovaCoop, ofertar condições às OCEs estaduais e entrar nos catálogos do Sescoop.</t>
        </is>
      </c>
      <c r="T24" s="6" t="inlineStr"/>
      <c r="U24" s="6" t="inlineStr">
        <is>
          <t>https://somoscooperativismo.coop.br/contatos/unidade-nacional ; https://inova.coop.br/indica/noticia/indica-noticias/assembleia-digital-uma-realidade-para-as-cooperativas-brasileiras-bfefa8ec86a9</t>
        </is>
      </c>
      <c r="V24" s="6" t="inlineStr">
        <is>
          <t>Não contatado</t>
        </is>
      </c>
      <c r="W24" s="6" t="inlineStr"/>
      <c r="X24" s="6" t="inlineStr"/>
    </row>
    <row r="25">
      <c r="A25" s="6" t="n">
        <v>24</v>
      </c>
      <c r="B25" s="9" t="inlineStr">
        <is>
          <t>A</t>
        </is>
      </c>
      <c r="C25" s="6" t="inlineStr">
        <is>
          <t>RV Mais Planejamento e Gerenciamento de Eventos</t>
        </is>
      </c>
      <c r="D25" s="6" t="inlineStr">
        <is>
          <t>Organizadora de eventos (OCE/PCO) - científicos</t>
        </is>
      </c>
      <c r="E25" s="6" t="inlineStr">
        <is>
          <t>SP</t>
        </is>
      </c>
      <c r="F25" s="6" t="inlineStr">
        <is>
          <t>São Paulo</t>
        </is>
      </c>
      <c r="G25" s="6" t="inlineStr">
        <is>
          <t>Pequeno/médio (20+ anos)</t>
        </is>
      </c>
      <c r="H25" s="6" t="inlineStr">
        <is>
          <t>Produção e organização de eventos científicos</t>
        </is>
      </c>
      <c r="I25" s="6" t="inlineStr"/>
      <c r="J25" s="6" t="inlineStr">
        <is>
          <t>Av. Nove de Julho, 3228, cj 1407, 14º andar, Jardim Paulista, CEP 01406-000</t>
        </is>
      </c>
      <c r="K25" s="6" t="inlineStr">
        <is>
          <t>WhatsApp +55 11 97637-6586</t>
        </is>
      </c>
      <c r="L25" s="6" t="inlineStr"/>
      <c r="M25" s="10" t="inlineStr">
        <is>
          <t>https://rvmais.com.br</t>
        </is>
      </c>
      <c r="N25" s="6" t="inlineStr"/>
      <c r="O25" s="6" t="inlineStr"/>
      <c r="P25" s="6" t="inlineStr"/>
      <c r="Q25" s="6" t="inlineStr"/>
      <c r="R25" s="6" t="inlineStr"/>
      <c r="S25" s="6" t="inlineStr">
        <is>
          <t>PCO científico em SP: revenda de keypads e VIS em congressos e SEI para eleições de sociedades clientes. Próxima da base da SIP.</t>
        </is>
      </c>
      <c r="T25" s="6" t="inlineStr">
        <is>
          <t>Associada à ABEOC.</t>
        </is>
      </c>
      <c r="U25" s="6" t="inlineStr">
        <is>
          <t>https://abeoc.org.br/associados/rv-mais-planejamento-e-gerenciamento-de-eventos/</t>
        </is>
      </c>
      <c r="V25" s="6" t="inlineStr">
        <is>
          <t>Não contatado</t>
        </is>
      </c>
      <c r="W25" s="6" t="inlineStr"/>
      <c r="X25" s="6" t="inlineStr"/>
    </row>
    <row r="26">
      <c r="A26" s="6" t="n">
        <v>25</v>
      </c>
      <c r="B26" s="11" t="inlineStr">
        <is>
          <t>B</t>
        </is>
      </c>
      <c r="C26" s="6" t="inlineStr">
        <is>
          <t>Eventus Planejamento e Organização</t>
        </is>
      </c>
      <c r="D26" s="6" t="inlineStr">
        <is>
          <t>Organizadora de eventos (OCE/PCO) - científicos</t>
        </is>
      </c>
      <c r="E26" s="6" t="inlineStr"/>
      <c r="F26" s="6" t="inlineStr"/>
      <c r="G26" s="6" t="inlineStr">
        <is>
          <t>Médio (30 anos, 423 eventos, 25 cidades)</t>
        </is>
      </c>
      <c r="H26" s="6" t="inlineStr">
        <is>
          <t>Congressos, workshops e encontros científicos e clínicos. Plataforma CIEVENTUS de inscrições e submissão de trabalhos. Criação de sites e apps.</t>
        </is>
      </c>
      <c r="I26" s="6" t="inlineStr">
        <is>
          <t>37º Congresso Brasileiro de Virologia (Maceió, out/2026); ENCIT 2026 - Brazilian Congress of Thermal Sciences and Engineering (ABCM, Santos, nov/2026)</t>
        </is>
      </c>
      <c r="J26" s="6" t="inlineStr"/>
      <c r="K26" s="6" t="inlineStr"/>
      <c r="L26" s="6" t="inlineStr"/>
      <c r="M26" s="10" t="inlineStr">
        <is>
          <t>https://www.eventus.com.br</t>
        </is>
      </c>
      <c r="N26" s="6" t="inlineStr"/>
      <c r="O26" s="6" t="inlineStr"/>
      <c r="P26" s="6" t="inlineStr"/>
      <c r="Q26" s="6" t="inlineStr"/>
      <c r="R26" s="6" t="inlineStr"/>
      <c r="S26" s="6" t="inlineStr">
        <is>
          <t>Integrar o VIS à plataforma CIEVENTUS (enquetes e Q&amp;A) e oferecer keypads nas assembleias das sociedades científicas.</t>
        </is>
      </c>
      <c r="T26" s="6" t="inlineStr">
        <is>
          <t>O site não exibe contatos (Instagram @eventusplanejamento).</t>
        </is>
      </c>
      <c r="U26" s="6" t="inlineStr">
        <is>
          <t>https://www.eventus.com.br</t>
        </is>
      </c>
      <c r="V26" s="6" t="inlineStr">
        <is>
          <t>Não contatado</t>
        </is>
      </c>
      <c r="W26" s="6" t="inlineStr"/>
      <c r="X26" s="6" t="inlineStr"/>
    </row>
    <row r="27">
      <c r="A27" s="6" t="n">
        <v>26</v>
      </c>
      <c r="B27" s="11" t="inlineStr">
        <is>
          <t>B</t>
        </is>
      </c>
      <c r="C27" s="6" t="inlineStr">
        <is>
          <t>ABEOC Ceará / Pernambuco / Santa Catarina (regionais)</t>
        </is>
      </c>
      <c r="D27" s="6" t="inlineStr">
        <is>
          <t>Associação do setor de eventos (regional)</t>
        </is>
      </c>
      <c r="E27" s="6" t="inlineStr">
        <is>
          <t>CE/PE/SC</t>
        </is>
      </c>
      <c r="F27" s="6" t="inlineStr">
        <is>
          <t>Fortaleza / Recife / Florianópolis</t>
        </is>
      </c>
      <c r="G27" s="6" t="inlineStr">
        <is>
          <t>Regional</t>
        </is>
      </c>
      <c r="H27" s="6" t="inlineStr">
        <is>
          <t>Organizadoras de eventos e turismo de negócios nos estados</t>
        </is>
      </c>
      <c r="I27" s="6" t="inlineStr"/>
      <c r="J27" s="6" t="inlineStr"/>
      <c r="K27" s="6" t="inlineStr"/>
      <c r="L27" s="6" t="inlineStr"/>
      <c r="M27" s="10" t="inlineStr">
        <is>
          <t>https://abeoc.org.br</t>
        </is>
      </c>
      <c r="N27" s="6" t="inlineStr">
        <is>
          <t>Leonardo Araripe (CE) ; Bruno Herbert (PE) ; Osny Jr. (SC)</t>
        </is>
      </c>
      <c r="O27" s="6" t="inlineStr">
        <is>
          <t>Presidentes estaduais</t>
        </is>
      </c>
      <c r="P27" s="6" t="inlineStr"/>
      <c r="Q27" s="6" t="inlineStr"/>
      <c r="R27" s="6" t="inlineStr"/>
      <c r="S27" s="6" t="inlineStr">
        <is>
          <t>Expansão para polos de congressos e convenções do Nordeste e do Sul.</t>
        </is>
      </c>
      <c r="T27" s="6" t="inlineStr"/>
      <c r="U27" s="6" t="inlineStr">
        <is>
          <t>https://abeoc.org.br/sobre-a-abeoc/</t>
        </is>
      </c>
      <c r="V27" s="6" t="inlineStr">
        <is>
          <t>Não contatado</t>
        </is>
      </c>
      <c r="W27" s="6" t="inlineStr"/>
      <c r="X27" s="6" t="inlineStr"/>
    </row>
    <row r="28">
      <c r="A28" s="6" t="n">
        <v>27</v>
      </c>
      <c r="B28" s="11" t="inlineStr">
        <is>
          <t>B</t>
        </is>
      </c>
      <c r="C28" s="6" t="inlineStr">
        <is>
          <t>ABRAFESTA - Associação Brasileira de Eventos</t>
        </is>
      </c>
      <c r="D28" s="6" t="inlineStr">
        <is>
          <t>Associação do setor de eventos</t>
        </is>
      </c>
      <c r="E28" s="6" t="inlineStr">
        <is>
          <t>SP</t>
        </is>
      </c>
      <c r="F28" s="6" t="inlineStr">
        <is>
          <t>São Paulo</t>
        </is>
      </c>
      <c r="G28" s="6" t="inlineStr">
        <is>
          <t>Entidade nacional</t>
        </is>
      </c>
      <c r="H28" s="6" t="inlineStr">
        <is>
          <t>Associação de empresas de eventos sociais e corporativos</t>
        </is>
      </c>
      <c r="I28" s="6" t="inlineStr"/>
      <c r="J28" s="6" t="inlineStr">
        <is>
          <t>R. Alvarenga, 515, Butantã, CEP 05509-000</t>
        </is>
      </c>
      <c r="K28" s="6" t="inlineStr">
        <is>
          <t>+55 11 93273-8762</t>
        </is>
      </c>
      <c r="L28" s="6" t="inlineStr">
        <is>
          <t>contato@abrafesta.com.br</t>
        </is>
      </c>
      <c r="M28" s="10" t="inlineStr">
        <is>
          <t>https://abrafesta.com.br</t>
        </is>
      </c>
      <c r="N28" s="6" t="inlineStr">
        <is>
          <t>Ricardo Dias</t>
        </is>
      </c>
      <c r="O28" s="6" t="inlineStr">
        <is>
          <t>Presidente (citado em depoimento no site)</t>
        </is>
      </c>
      <c r="P28" s="6" t="inlineStr"/>
      <c r="Q28" s="6" t="inlineStr"/>
      <c r="R28" s="6" t="inlineStr"/>
      <c r="S28" s="6" t="inlineStr">
        <is>
          <t>Divulgar keypads e VIS para quizzes e interação em eventos corporativos e convenções. Convênio para associados.</t>
        </is>
      </c>
      <c r="T28" s="6" t="inlineStr">
        <is>
          <t>Foco maior em eventos sociais; potencial menor que ABEOC/UBRAFE.</t>
        </is>
      </c>
      <c r="U28" s="6" t="inlineStr">
        <is>
          <t>https://abrafesta.com.br</t>
        </is>
      </c>
      <c r="V28" s="6" t="inlineStr">
        <is>
          <t>Não contatado</t>
        </is>
      </c>
      <c r="W28" s="6" t="inlineStr"/>
      <c r="X28" s="6" t="inlineStr"/>
    </row>
    <row r="29">
      <c r="A29" s="6" t="n">
        <v>28</v>
      </c>
      <c r="B29" s="11" t="inlineStr">
        <is>
          <t>B</t>
        </is>
      </c>
      <c r="C29" s="6" t="inlineStr">
        <is>
          <t>UBRAFE - União Brasileira de Feiras e Eventos de Negócios</t>
        </is>
      </c>
      <c r="D29" s="6" t="inlineStr">
        <is>
          <t>Associação do setor de eventos (feiras)</t>
        </is>
      </c>
      <c r="E29" s="6" t="inlineStr">
        <is>
          <t>SP</t>
        </is>
      </c>
      <c r="F29" s="6" t="inlineStr">
        <is>
          <t>São Paulo</t>
        </is>
      </c>
      <c r="G29" s="6" t="inlineStr">
        <is>
          <t>Entidade nacional</t>
        </is>
      </c>
      <c r="H29" s="6" t="inlineStr">
        <is>
          <t>Representa promotores de feiras, venues e prestadores de serviços para feiras de negócios</t>
        </is>
      </c>
      <c r="I29" s="6" t="inlineStr"/>
      <c r="J29" s="6" t="inlineStr">
        <is>
          <t>Rua Frei Caneca, 91, 12º andar, Consolação</t>
        </is>
      </c>
      <c r="K29" s="6" t="inlineStr">
        <is>
          <t>(11) 3120-7099</t>
        </is>
      </c>
      <c r="L29" s="6" t="inlineStr">
        <is>
          <t>todos@ubrafe.org.br</t>
        </is>
      </c>
      <c r="M29" s="10" t="inlineStr">
        <is>
          <t>https://www.ubrafe.org.br</t>
        </is>
      </c>
      <c r="N29" s="6" t="inlineStr"/>
      <c r="O29" s="6" t="inlineStr"/>
      <c r="P29" s="6" t="inlineStr"/>
      <c r="Q29" s="6" t="inlineStr"/>
      <c r="R29" s="6" t="inlineStr"/>
      <c r="S29" s="6" t="inlineStr">
        <is>
          <t>Porta de entrada nos promotores de feiras: interação em arenas de conteúdo e congressos paralelos às feiras. Associar-se na categoria Serviços.</t>
        </is>
      </c>
      <c r="T29" s="6" t="inlineStr">
        <is>
          <t>O site não nomeia associados nem diretoria.</t>
        </is>
      </c>
      <c r="U29" s="6" t="inlineStr">
        <is>
          <t>https://www.ubrafe.org.br</t>
        </is>
      </c>
      <c r="V29" s="6" t="inlineStr">
        <is>
          <t>Não contatado</t>
        </is>
      </c>
      <c r="W29" s="6" t="inlineStr"/>
      <c r="X29" s="6" t="inlineStr"/>
    </row>
    <row r="30">
      <c r="A30" s="6" t="n">
        <v>29</v>
      </c>
      <c r="B30" s="11" t="inlineStr">
        <is>
          <t>B</t>
        </is>
      </c>
      <c r="C30" s="6" t="inlineStr">
        <is>
          <t>Chriar Congressos e Eventos</t>
        </is>
      </c>
      <c r="D30" s="6" t="inlineStr">
        <is>
          <t>Organizadora de eventos (OCE/PCO)</t>
        </is>
      </c>
      <c r="E30" s="6" t="inlineStr">
        <is>
          <t>RJ</t>
        </is>
      </c>
      <c r="F30" s="6" t="inlineStr">
        <is>
          <t>Niterói</t>
        </is>
      </c>
      <c r="G30" s="6" t="inlineStr">
        <is>
          <t>Pequeno/médio (cerca de 30 anos de experiência)</t>
        </is>
      </c>
      <c r="H30" s="6" t="inlineStr">
        <is>
          <t>Congressos científicos, eventos corporativos e governamentais, estandes, secretaria executiva, check-in</t>
        </is>
      </c>
      <c r="I30" s="6" t="inlineStr">
        <is>
          <t>SBTMO, Sociedade Brasiliense de Doenças Torácicas, ECOECO, ISEE (12ª Conferência Bienal, 2012), ANFIP (Convenção Nacional), IBDCivil (VII Congresso), Congresso Franco-Brasileiro de Oncologia; Prêmio Caio de melhor congresso (2005)</t>
        </is>
      </c>
      <c r="J30" s="6" t="inlineStr">
        <is>
          <t>Rua Presidente João Pessoa, 95/505, B1, Jardim Icaraí, CEP 24220-330</t>
        </is>
      </c>
      <c r="K30" s="6" t="inlineStr">
        <is>
          <t>+55 21 99545-5271 ; WhatsApp +55 21 98115-0941</t>
        </is>
      </c>
      <c r="L30" s="6" t="inlineStr">
        <is>
          <t>contato@chriar.com.br</t>
        </is>
      </c>
      <c r="M30" s="10" t="inlineStr">
        <is>
          <t>https://chriar.com.br</t>
        </is>
      </c>
      <c r="N30" s="6" t="inlineStr">
        <is>
          <t>Christine Aguiar</t>
        </is>
      </c>
      <c r="O30" s="6" t="inlineStr">
        <is>
          <t>Diretora Executiva</t>
        </is>
      </c>
      <c r="P30" s="6" t="inlineStr">
        <is>
          <t>christineaguiar@chriar.com.br</t>
        </is>
      </c>
      <c r="Q30" s="6" t="inlineStr"/>
      <c r="R30" s="6" t="inlineStr"/>
      <c r="S30" s="6" t="inlineStr">
        <is>
          <t>Parceira para a XVOTE no RJ: atende sociedades científicas e entidades como a ANFIP, com assembleias e convenções. Oferecer keypads, VIS e SEI em revenda.</t>
        </is>
      </c>
      <c r="T30" s="6" t="inlineStr">
        <is>
          <t>Associada à ABEOC.</t>
        </is>
      </c>
      <c r="U30" s="6" t="inlineStr">
        <is>
          <t>https://chriar.com.br ; https://abeoc.org.br/associados/chriar-congressos-e-eventos/</t>
        </is>
      </c>
      <c r="V30" s="6" t="inlineStr">
        <is>
          <t>Não contatado</t>
        </is>
      </c>
      <c r="W30" s="6" t="inlineStr"/>
      <c r="X30" s="6" t="inlineStr"/>
    </row>
    <row r="31">
      <c r="A31" s="6" t="n">
        <v>30</v>
      </c>
      <c r="B31" s="11" t="inlineStr">
        <is>
          <t>B</t>
        </is>
      </c>
      <c r="C31" s="6" t="inlineStr">
        <is>
          <t>I.T.I. - Instituto de Tradução e Interpretação</t>
        </is>
      </c>
      <c r="D31" s="6" t="inlineStr">
        <is>
          <t>Locadora AV / tradução simultânea</t>
        </is>
      </c>
      <c r="E31" s="6" t="inlineStr">
        <is>
          <t>CE</t>
        </is>
      </c>
      <c r="F31" s="6" t="inlineStr">
        <is>
          <t>Fortaleza</t>
        </is>
      </c>
      <c r="G31" s="6" t="inlineStr">
        <is>
          <t>Pequeno (15 anos)</t>
        </is>
      </c>
      <c r="H31" s="6" t="inlineStr">
        <is>
          <t>Interpretação e tradução simultânea com equipamentos para eventos, tradução técnica e juramentada</t>
        </is>
      </c>
      <c r="I31" s="6" t="inlineStr"/>
      <c r="J31" s="6" t="inlineStr">
        <is>
          <t>Av. Desembargador Moreira, 2020, sala 1104, CEP 60170-002</t>
        </is>
      </c>
      <c r="K31" s="6" t="inlineStr">
        <is>
          <t>WhatsApp +55 85 99985-2463 (obtido do link do site)</t>
        </is>
      </c>
      <c r="L31" s="6" t="inlineStr"/>
      <c r="M31" s="10" t="inlineStr">
        <is>
          <t>https://itivirtual.com.br</t>
        </is>
      </c>
      <c r="N31" s="6" t="inlineStr"/>
      <c r="O31" s="6" t="inlineStr"/>
      <c r="P31" s="6" t="inlineStr"/>
      <c r="Q31" s="6" t="inlineStr"/>
      <c r="R31" s="6" t="inlineStr"/>
      <c r="S31" s="6" t="inlineStr">
        <is>
          <t>Sublocar keypads junto com a cabine de tradução em congressos no Nordeste: é o mesmo cliente e a mesma logística.</t>
        </is>
      </c>
      <c r="T31" s="6" t="inlineStr">
        <is>
          <t>Associada à ABEOC.</t>
        </is>
      </c>
      <c r="U31" s="6" t="inlineStr">
        <is>
          <t>https://abeoc.org.br/associados/i-t-i-instituto-de-traducao-e-interpretacao/</t>
        </is>
      </c>
      <c r="V31" s="6" t="inlineStr">
        <is>
          <t>Não contatado</t>
        </is>
      </c>
      <c r="W31" s="6" t="inlineStr"/>
      <c r="X31" s="6" t="inlineStr"/>
    </row>
    <row r="32">
      <c r="A32" s="6" t="n">
        <v>31</v>
      </c>
      <c r="B32" s="11" t="inlineStr">
        <is>
          <t>B</t>
        </is>
      </c>
      <c r="C32" s="6" t="inlineStr">
        <is>
          <t>Traduzca</t>
        </is>
      </c>
      <c r="D32" s="6" t="inlineStr">
        <is>
          <t>Locadora AV / tradução simultânea</t>
        </is>
      </c>
      <c r="E32" s="6" t="inlineStr">
        <is>
          <t>RS</t>
        </is>
      </c>
      <c r="F32" s="6" t="inlineStr">
        <is>
          <t>Porto Alegre (unidade em São Paulo)</t>
        </is>
      </c>
      <c r="G32" s="6" t="inlineStr">
        <is>
          <t>Pequeno/médio (desde 1998; 22 idiomas)</t>
        </is>
      </c>
      <c r="H32" s="6" t="inlineStr">
        <is>
          <t>Tradução simultânea, juramentada e versões, com cobertura nacional</t>
        </is>
      </c>
      <c r="I32" s="6" t="inlineStr"/>
      <c r="J32" s="6" t="inlineStr">
        <is>
          <t>Rua Marquês do Pombal, 783/501, Auxiliadora</t>
        </is>
      </c>
      <c r="K32" s="6" t="inlineStr">
        <is>
          <t>WhatsApp (51) 99216-6559</t>
        </is>
      </c>
      <c r="L32" s="6" t="inlineStr"/>
      <c r="M32" s="10" t="inlineStr">
        <is>
          <t>https://www.traduzca.com.br</t>
        </is>
      </c>
      <c r="N32" s="6" t="inlineStr"/>
      <c r="O32" s="6" t="inlineStr"/>
      <c r="P32" s="6" t="inlineStr"/>
      <c r="Q32" s="6" t="inlineStr"/>
      <c r="R32" s="6" t="inlineStr"/>
      <c r="S32" s="6" t="inlineStr">
        <is>
          <t>Parceria de sublocação de keypads em eventos com tradução simultânea (RS e SP).</t>
        </is>
      </c>
      <c r="T32" s="6" t="inlineStr">
        <is>
          <t>Associada à ABEOC.</t>
        </is>
      </c>
      <c r="U32" s="6" t="inlineStr">
        <is>
          <t>https://abeoc.org.br/associados/traduzca/</t>
        </is>
      </c>
      <c r="V32" s="6" t="inlineStr">
        <is>
          <t>Não contatado</t>
        </is>
      </c>
      <c r="W32" s="6" t="inlineStr"/>
      <c r="X32" s="6" t="inlineStr"/>
    </row>
    <row r="33">
      <c r="A33" s="6" t="n">
        <v>32</v>
      </c>
      <c r="B33" s="11" t="inlineStr">
        <is>
          <t>B</t>
        </is>
      </c>
      <c r="C33" s="6" t="inlineStr">
        <is>
          <t>Grupo R1 Soluções Audiovisuais</t>
        </is>
      </c>
      <c r="D33" s="6" t="inlineStr">
        <is>
          <t>Locadora AV</t>
        </is>
      </c>
      <c r="E33" s="6" t="inlineStr">
        <is>
          <t>PE</t>
        </is>
      </c>
      <c r="F33" s="6" t="inlineStr">
        <is>
          <t>Recife</t>
        </is>
      </c>
      <c r="G33" s="6" t="inlineStr">
        <is>
          <t>Médio (18 anos)</t>
        </is>
      </c>
      <c r="H33" s="6" t="inlineStr">
        <is>
          <t>Produção audiovisual completa para todos os formatos de eventos</t>
        </is>
      </c>
      <c r="I33" s="6" t="inlineStr"/>
      <c r="J33" s="6" t="inlineStr">
        <is>
          <t>Rua Compositor Ataulfo Alves, 106, Boa Viagem, CEP 51030-440</t>
        </is>
      </c>
      <c r="K33" s="6" t="inlineStr"/>
      <c r="L33" s="6" t="inlineStr"/>
      <c r="M33" s="10" t="inlineStr">
        <is>
          <t>https://r1grupo.com.br</t>
        </is>
      </c>
      <c r="N33" s="6" t="inlineStr"/>
      <c r="O33" s="6" t="inlineStr"/>
      <c r="P33" s="6" t="inlineStr"/>
      <c r="Q33" s="6" t="inlineStr"/>
      <c r="R33" s="6" t="inlineStr"/>
      <c r="S33" s="6" t="inlineStr">
        <is>
          <t>Sublocação de keypads e revenda do VIS em congressos no Nordeste.</t>
        </is>
      </c>
      <c r="T33" s="6" t="inlineStr">
        <is>
          <t>Associada à ABEOC. A cidade foi deduzida do bairro e do CEP (Boa Viagem, Recife).</t>
        </is>
      </c>
      <c r="U33" s="6" t="inlineStr">
        <is>
          <t>https://abeoc.org.br/associados/grupo-r1-solucoes-audiovisuais/</t>
        </is>
      </c>
      <c r="V33" s="6" t="inlineStr">
        <is>
          <t>Não contatado</t>
        </is>
      </c>
      <c r="W33" s="6" t="inlineStr"/>
      <c r="X33" s="6" t="inlineStr"/>
    </row>
    <row r="34">
      <c r="A34" s="6" t="n">
        <v>33</v>
      </c>
      <c r="B34" s="11" t="inlineStr">
        <is>
          <t>B</t>
        </is>
      </c>
      <c r="C34" s="6" t="inlineStr">
        <is>
          <t>Visual Áudio e Vídeo</t>
        </is>
      </c>
      <c r="D34" s="6" t="inlineStr">
        <is>
          <t>Locadora AV</t>
        </is>
      </c>
      <c r="E34" s="6" t="inlineStr">
        <is>
          <t>RS</t>
        </is>
      </c>
      <c r="F34" s="6" t="inlineStr">
        <is>
          <t>Porto Alegre</t>
        </is>
      </c>
      <c r="G34" s="6" t="inlineStr">
        <is>
          <t>Médio (cerca de 30 anos)</t>
        </is>
      </c>
      <c r="H34" s="6" t="inlineStr">
        <is>
          <t>Audiovisual para eventos nacionais e internacionais</t>
        </is>
      </c>
      <c r="I34" s="6" t="inlineStr"/>
      <c r="J34" s="6" t="inlineStr">
        <is>
          <t>Trav. Dr. Heinzelmann, 189, Navegantes, CEP 90240-100</t>
        </is>
      </c>
      <c r="K34" s="6" t="inlineStr">
        <is>
          <t>WhatsApp (51) 93212-1166</t>
        </is>
      </c>
      <c r="L34" s="6" t="inlineStr"/>
      <c r="M34" s="10" t="inlineStr">
        <is>
          <t>https://visual-rs.com.br</t>
        </is>
      </c>
      <c r="N34" s="6" t="inlineStr"/>
      <c r="O34" s="6" t="inlineStr"/>
      <c r="P34" s="6" t="inlineStr"/>
      <c r="Q34" s="6" t="inlineStr"/>
      <c r="R34" s="6" t="inlineStr"/>
      <c r="S34" s="6" t="inlineStr">
        <is>
          <t>Sublocação de keypads no RS, polo de cooperativas e sindicatos com assembleias.</t>
        </is>
      </c>
      <c r="T34" s="6" t="inlineStr">
        <is>
          <t>Associada à ABEOC.</t>
        </is>
      </c>
      <c r="U34" s="6" t="inlineStr">
        <is>
          <t>https://abeoc.org.br/associados/visual-audio-e-video/</t>
        </is>
      </c>
      <c r="V34" s="6" t="inlineStr">
        <is>
          <t>Não contatado</t>
        </is>
      </c>
      <c r="W34" s="6" t="inlineStr"/>
      <c r="X34" s="6" t="inlineStr"/>
    </row>
    <row r="35">
      <c r="A35" s="6" t="n">
        <v>34</v>
      </c>
      <c r="B35" s="11" t="inlineStr">
        <is>
          <t>B</t>
        </is>
      </c>
      <c r="C35" s="6" t="inlineStr">
        <is>
          <t>Telem - Técnicas Eletro Mecânicas Telem S/A</t>
        </is>
      </c>
      <c r="D35" s="6" t="inlineStr">
        <is>
          <t>Locadora AV / tradução simultânea</t>
        </is>
      </c>
      <c r="E35" s="6" t="inlineStr"/>
      <c r="F35" s="6" t="inlineStr"/>
      <c r="G35" s="6" t="inlineStr">
        <is>
          <t>Não apurado</t>
        </is>
      </c>
      <c r="H35" s="6" t="inlineStr">
        <is>
          <t>Não detalhada no site acessado</t>
        </is>
      </c>
      <c r="I35" s="6" t="inlineStr"/>
      <c r="J35" s="6" t="inlineStr"/>
      <c r="K35" s="6" t="inlineStr"/>
      <c r="L35" s="6" t="inlineStr"/>
      <c r="M35" s="10" t="inlineStr">
        <is>
          <t>https://www.telem.com.br</t>
        </is>
      </c>
      <c r="N35" s="6" t="inlineStr"/>
      <c r="O35" s="6" t="inlineStr"/>
      <c r="P35" s="6" t="inlineStr"/>
      <c r="Q35" s="6" t="inlineStr"/>
      <c r="R35" s="6" t="inlineStr"/>
      <c r="S35" s="6" t="inlineStr">
        <is>
          <t>Citada como alvo de sublocação de keypads. Verificar o portfólio por contato direto.</t>
        </is>
      </c>
      <c r="T35" s="6" t="inlineStr">
        <is>
          <t>O site exibe só a razão social; serviços e contatos não puderam ser confirmados.</t>
        </is>
      </c>
      <c r="U35" s="6" t="inlineStr">
        <is>
          <t>https://www.telem.com.br</t>
        </is>
      </c>
      <c r="V35" s="6" t="inlineStr">
        <is>
          <t>Não contatado</t>
        </is>
      </c>
      <c r="W35" s="6" t="inlineStr"/>
      <c r="X35" s="6" t="inlineStr"/>
    </row>
    <row r="36">
      <c r="A36" s="6" t="n">
        <v>35</v>
      </c>
      <c r="B36" s="11" t="inlineStr">
        <is>
          <t>B</t>
        </is>
      </c>
      <c r="C36" s="6" t="inlineStr">
        <is>
          <t>CondoConta</t>
        </is>
      </c>
      <c r="D36" s="6" t="inlineStr">
        <is>
          <t>Fintech condominial</t>
        </is>
      </c>
      <c r="E36" s="6" t="inlineStr">
        <is>
          <t>SC (provável, DDD 48)</t>
        </is>
      </c>
      <c r="F36" s="6" t="inlineStr"/>
      <c r="G36" s="6" t="inlineStr">
        <is>
          <t>Grande (diz ter 550 mil+ em 'Administradoras de Condomínios' e R$ 1.000 bi+ em transações)</t>
        </is>
      </c>
      <c r="H36" s="6" t="inlineStr">
        <is>
          <t>Conta bancária para condomínios, cota condominial, receita garantida, financiamento; programa de parceria e integrações via API para administradoras e ERPs</t>
        </is>
      </c>
      <c r="I36" s="6" t="inlineStr"/>
      <c r="J36" s="6" t="inlineStr"/>
      <c r="K36" s="6" t="inlineStr">
        <is>
          <t>WhatsApp +55 48 99969-0186</t>
        </is>
      </c>
      <c r="L36" s="6" t="inlineStr">
        <is>
          <t>queroajuda@condoconta.com.br</t>
        </is>
      </c>
      <c r="M36" s="10" t="inlineStr">
        <is>
          <t>https://www.condoconta.com.br</t>
        </is>
      </c>
      <c r="N36" s="6" t="inlineStr"/>
      <c r="O36" s="6" t="inlineStr"/>
      <c r="P36" s="6" t="inlineStr"/>
      <c r="Q36" s="6" t="inlineStr"/>
      <c r="R36" s="6" t="inlineStr"/>
      <c r="S36" s="6" t="inlineStr">
        <is>
          <t>Não tem assembleia própria. Tem um programa de parceria com administradoras, que pode servir de canal de indicação (VIS/keypads como benefício) ou de co-marketing.</t>
        </is>
      </c>
      <c r="T36" s="6" t="inlineStr">
        <is>
          <t>Os números do site são ambíguos.</t>
        </is>
      </c>
      <c r="U36" s="6" t="inlineStr">
        <is>
          <t>https://www.condoconta.com.br</t>
        </is>
      </c>
      <c r="V36" s="6" t="inlineStr">
        <is>
          <t>Não contatado</t>
        </is>
      </c>
      <c r="W36" s="6" t="inlineStr"/>
      <c r="X36" s="6" t="inlineStr"/>
    </row>
    <row r="37">
      <c r="A37" s="6" t="n">
        <v>36</v>
      </c>
      <c r="B37" s="11" t="inlineStr">
        <is>
          <t>B</t>
        </is>
      </c>
      <c r="C37" s="6" t="inlineStr">
        <is>
          <t>Condomob</t>
        </is>
      </c>
      <c r="D37" s="6" t="inlineStr">
        <is>
          <t>Software condominial</t>
        </is>
      </c>
      <c r="E37" s="6" t="inlineStr">
        <is>
          <t>GO</t>
        </is>
      </c>
      <c r="F37" s="6" t="inlineStr">
        <is>
          <t>Anápolis</t>
        </is>
      </c>
      <c r="G37" s="6" t="inlineStr">
        <is>
          <t>Médio (650+ administradoras; 6.000 a 9.000 condomínios; 1 milhão+ condôminos)</t>
        </is>
      </c>
      <c r="H37" s="6" t="inlineStr">
        <is>
          <t>Síndico Social, financeiro, controle de acesso e app, com assembleia virtual (atas, votação em tempo real, enquetes)</t>
        </is>
      </c>
      <c r="I37" s="6" t="inlineStr"/>
      <c r="J37" s="6" t="inlineStr">
        <is>
          <t>R. Desembargador Vicente Miguel, sala 203, CEP 75110-230</t>
        </is>
      </c>
      <c r="K37" s="6" t="inlineStr">
        <is>
          <t>WhatsApp +55 62 98467-1767 ; +55 11 98706-0999</t>
        </is>
      </c>
      <c r="L37" s="6" t="inlineStr"/>
      <c r="M37" s="10" t="inlineStr">
        <is>
          <t>https://www.condomob.net</t>
        </is>
      </c>
      <c r="N37" s="6" t="inlineStr"/>
      <c r="O37" s="6" t="inlineStr"/>
      <c r="P37" s="6" t="inlineStr"/>
      <c r="Q37" s="6" t="inlineStr"/>
      <c r="R37" s="6" t="inlineStr"/>
      <c r="S37" s="6" t="inlineStr">
        <is>
          <t>Parceria para assembleias presenciais e híbridas com keypads. O formulário do site tem opção 'Integrador/Parceiro'.</t>
        </is>
      </c>
      <c r="T37" s="6" t="inlineStr">
        <is>
          <t>Controlada pelo Grupo Superlógica.</t>
        </is>
      </c>
      <c r="U37" s="6" t="inlineStr">
        <is>
          <t>https://www.condomob.net</t>
        </is>
      </c>
      <c r="V37" s="6" t="inlineStr">
        <is>
          <t>Não contatado</t>
        </is>
      </c>
      <c r="W37" s="6" t="inlineStr"/>
      <c r="X37" s="6" t="inlineStr"/>
    </row>
    <row r="38">
      <c r="A38" s="6" t="n">
        <v>37</v>
      </c>
      <c r="B38" s="11" t="inlineStr">
        <is>
          <t>B</t>
        </is>
      </c>
      <c r="C38" s="6" t="inlineStr">
        <is>
          <t>Winker</t>
        </is>
      </c>
      <c r="D38" s="6" t="inlineStr">
        <is>
          <t>Software condominial</t>
        </is>
      </c>
      <c r="E38" s="6" t="inlineStr">
        <is>
          <t>SC (provável, DDD 48)</t>
        </is>
      </c>
      <c r="F38" s="6" t="inlineStr"/>
      <c r="G38" s="6" t="inlineStr">
        <is>
          <t>Médio</t>
        </is>
      </c>
      <c r="H38" s="6" t="inlineStr">
        <is>
          <t>App condominial com Assembleia Virtual: videoconferência no app (Zoom integrado), voto por fração ideal, bloqueio de inadimplentes, 18 verificações de integridade</t>
        </is>
      </c>
      <c r="I38" s="6" t="inlineStr"/>
      <c r="J38" s="6" t="inlineStr"/>
      <c r="K38" s="6" t="inlineStr">
        <is>
          <t>WhatsApp suporte +55 48 3365-2051</t>
        </is>
      </c>
      <c r="L38" s="6" t="inlineStr"/>
      <c r="M38" s="10" t="inlineStr">
        <is>
          <t>https://www.winker.com.br</t>
        </is>
      </c>
      <c r="N38" s="6" t="inlineStr"/>
      <c r="O38" s="6" t="inlineStr"/>
      <c r="P38" s="6" t="inlineStr"/>
      <c r="Q38" s="6" t="inlineStr"/>
      <c r="R38" s="6" t="inlineStr"/>
      <c r="S38" s="6" t="inlineStr">
        <is>
          <t>Também concorre no online. Parceria possível em keypads para a parte presencial das assembleias híbridas e no SEI.</t>
        </is>
      </c>
      <c r="T38" s="6" t="inlineStr"/>
      <c r="U38" s="6" t="inlineStr">
        <is>
          <t>https://www.winker.com.br/solucoes/assembleia-virtual/</t>
        </is>
      </c>
      <c r="V38" s="6" t="inlineStr">
        <is>
          <t>Não contatado</t>
        </is>
      </c>
      <c r="W38" s="6" t="inlineStr"/>
      <c r="X38" s="6" t="inlineStr"/>
    </row>
    <row r="39">
      <c r="A39" s="6" t="n">
        <v>38</v>
      </c>
      <c r="B39" s="11" t="inlineStr">
        <is>
          <t>B</t>
        </is>
      </c>
      <c r="C39" s="6" t="inlineStr">
        <is>
          <t>CIPA Administradora de Condomínios (RJ)</t>
        </is>
      </c>
      <c r="D39" s="6" t="inlineStr">
        <is>
          <t>Administradora de condomínios</t>
        </is>
      </c>
      <c r="E39" s="6" t="inlineStr">
        <is>
          <t>RJ</t>
        </is>
      </c>
      <c r="F39" s="6" t="inlineStr">
        <is>
          <t>Rio de Janeiro (Centro, Barra) e Cabo Frio</t>
        </is>
      </c>
      <c r="G39" s="6" t="inlineStr">
        <is>
          <t>Grande</t>
        </is>
      </c>
      <c r="H39" s="6" t="inlineStr">
        <is>
          <t>Administração de condomínios e imóveis, locação, vendas, seguros</t>
        </is>
      </c>
      <c r="I39" s="6" t="inlineStr"/>
      <c r="J39" s="6" t="inlineStr">
        <is>
          <t>Rua México, 41, 2º andar, Centro ; Av. Nuta James, 65, Barra da Tijuca ; Av. Nilo Peçanha, 73, lj 14/15, Cabo Frio</t>
        </is>
      </c>
      <c r="K39" s="6" t="inlineStr">
        <is>
          <t>(21) 2196-5000 ; Cabo Frio (22) 3234-0144</t>
        </is>
      </c>
      <c r="L39" s="6" t="inlineStr"/>
      <c r="M39" s="10" t="inlineStr">
        <is>
          <t>https://www.cipa.com.br</t>
        </is>
      </c>
      <c r="N39" s="6" t="inlineStr"/>
      <c r="O39" s="6" t="inlineStr"/>
      <c r="P39" s="6" t="inlineStr"/>
      <c r="Q39" s="6" t="inlineStr"/>
      <c r="R39" s="6" t="inlineStr"/>
      <c r="S39" s="6" t="inlineStr">
        <is>
          <t>Contrato de volume para assembleias presenciais e híbridas (XVOTE).</t>
        </is>
      </c>
      <c r="T39" s="6" t="inlineStr">
        <is>
          <t>Não confundir com a CIPA (comissão de prevenção de acidentes).</t>
        </is>
      </c>
      <c r="U39" s="6" t="inlineStr">
        <is>
          <t>https://www.cipa.com.br</t>
        </is>
      </c>
      <c r="V39" s="6" t="inlineStr">
        <is>
          <t>Não contatado</t>
        </is>
      </c>
      <c r="W39" s="6" t="inlineStr"/>
      <c r="X39" s="6" t="inlineStr"/>
    </row>
    <row r="40">
      <c r="A40" s="6" t="n">
        <v>39</v>
      </c>
      <c r="B40" s="11" t="inlineStr">
        <is>
          <t>B</t>
        </is>
      </c>
      <c r="C40" s="6" t="inlineStr">
        <is>
          <t>Hubert Imóveis e Administração</t>
        </is>
      </c>
      <c r="D40" s="6" t="inlineStr">
        <is>
          <t>Administradora de condomínios</t>
        </is>
      </c>
      <c r="E40" s="6" t="inlineStr">
        <is>
          <t>SP</t>
        </is>
      </c>
      <c r="F40" s="6" t="inlineStr">
        <is>
          <t>São Paulo</t>
        </is>
      </c>
      <c r="G40" s="6" t="inlineStr">
        <is>
          <t>Grande (71 anos)</t>
        </is>
      </c>
      <c r="H40" s="6" t="inlineStr">
        <is>
          <t>Gestão de ativos imobiliários, condomínios e terceirização</t>
        </is>
      </c>
      <c r="I40" s="6" t="inlineStr"/>
      <c r="J40" s="6" t="inlineStr"/>
      <c r="K40" s="6" t="inlineStr"/>
      <c r="L40" s="6" t="inlineStr"/>
      <c r="M40" s="10" t="inlineStr">
        <is>
          <t>https://www.hubert.com.br</t>
        </is>
      </c>
      <c r="N40" s="6" t="inlineStr"/>
      <c r="O40" s="6" t="inlineStr"/>
      <c r="P40" s="6" t="inlineStr"/>
      <c r="Q40" s="6" t="inlineStr"/>
      <c r="R40" s="6" t="inlineStr"/>
      <c r="S40" s="6" t="inlineStr">
        <is>
          <t>Contrato de volume para assembleias.</t>
        </is>
      </c>
      <c r="T40" s="6" t="inlineStr">
        <is>
          <t>Site sem contatos; somente 'Solicitar proposta'.</t>
        </is>
      </c>
      <c r="U40" s="6" t="inlineStr">
        <is>
          <t>https://www.hubert.com.br</t>
        </is>
      </c>
      <c r="V40" s="6" t="inlineStr">
        <is>
          <t>Não contatado</t>
        </is>
      </c>
      <c r="W40" s="6" t="inlineStr"/>
      <c r="X40" s="6" t="inlineStr"/>
    </row>
    <row r="41">
      <c r="A41" s="6" t="n">
        <v>40</v>
      </c>
      <c r="B41" s="11" t="inlineStr">
        <is>
          <t>B</t>
        </is>
      </c>
      <c r="C41" s="6" t="inlineStr">
        <is>
          <t>Auxiliadora Predial</t>
        </is>
      </c>
      <c r="D41" s="6" t="inlineStr">
        <is>
          <t>Administradora de condomínios / imobiliária</t>
        </is>
      </c>
      <c r="E41" s="6" t="inlineStr">
        <is>
          <t>RS</t>
        </is>
      </c>
      <c r="F41" s="6" t="inlineStr">
        <is>
          <t>Porto Alegre</t>
        </is>
      </c>
      <c r="G41" s="6" t="inlineStr">
        <is>
          <t>Grande (desde 1931; rede de franquias)</t>
        </is>
      </c>
      <c r="H41" s="6" t="inlineStr">
        <is>
          <t>Venda, locação e administração de condomínios no RS, SC e SP</t>
        </is>
      </c>
      <c r="I41" s="6" t="inlineStr">
        <is>
          <t>Aparece como cliente da CIPA ON (eleição de CIPA)</t>
        </is>
      </c>
      <c r="J41" s="6" t="inlineStr"/>
      <c r="K41" s="6" t="inlineStr">
        <is>
          <t>4004-2814</t>
        </is>
      </c>
      <c r="L41" s="6" t="inlineStr"/>
      <c r="M41" s="10" t="inlineStr">
        <is>
          <t>https://www.auxiliadorapredial.com.br</t>
        </is>
      </c>
      <c r="N41" s="6" t="inlineStr"/>
      <c r="O41" s="6" t="inlineStr"/>
      <c r="P41" s="6" t="inlineStr"/>
      <c r="Q41" s="6" t="inlineStr"/>
      <c r="R41" s="6" t="inlineStr"/>
      <c r="S41" s="6" t="inlineStr">
        <is>
          <t>Assembleias de condomínios administrados e a própria CIPA da empresa.</t>
        </is>
      </c>
      <c r="T41" s="6" t="inlineStr"/>
      <c r="U41" s="6" t="inlineStr">
        <is>
          <t>https://www.auxiliadorapredial.com.br ; https://www.cipaon.com.br/</t>
        </is>
      </c>
      <c r="V41" s="6" t="inlineStr">
        <is>
          <t>Não contatado</t>
        </is>
      </c>
      <c r="W41" s="6" t="inlineStr"/>
      <c r="X41" s="6" t="inlineStr"/>
    </row>
    <row r="42">
      <c r="A42" s="6" t="n">
        <v>41</v>
      </c>
      <c r="B42" s="11" t="inlineStr">
        <is>
          <t>B</t>
        </is>
      </c>
      <c r="C42" s="6" t="inlineStr">
        <is>
          <t>Nordeste Condominial</t>
        </is>
      </c>
      <c r="D42" s="6" t="inlineStr">
        <is>
          <t>Administradora de condomínios</t>
        </is>
      </c>
      <c r="E42" s="6" t="inlineStr">
        <is>
          <t>SE/BA</t>
        </is>
      </c>
      <c r="F42" s="6" t="inlineStr">
        <is>
          <t>Aracaju e Salvador</t>
        </is>
      </c>
      <c r="G42" s="6" t="inlineStr">
        <is>
          <t>Médio (12+ anos)</t>
        </is>
      </c>
      <c r="H42" s="6" t="inlineStr">
        <is>
          <t>Administração de condomínios com assembleias virtuais e app GRUVI</t>
        </is>
      </c>
      <c r="I42" s="6" t="inlineStr">
        <is>
          <t>Usa e dá depoimento para o Vote Assembleia (concorrente)</t>
        </is>
      </c>
      <c r="J42" s="6" t="inlineStr">
        <is>
          <t>Rua Lourival Andrade, 138, Inácio Barbosa, Aracaju, CEP 49040-320 ; Av. Tancredo Neves, 620, 26º andar, sl 2601, Salvador, CEP 41820-020</t>
        </is>
      </c>
      <c r="K42" s="6" t="inlineStr">
        <is>
          <t>(79) 3011-0698 ; (71) 99948-3456</t>
        </is>
      </c>
      <c r="L42" s="6" t="inlineStr">
        <is>
          <t>falecom@nordestecondominial.com.br ; bahia@nordestecondominial.com.br</t>
        </is>
      </c>
      <c r="M42" s="10" t="inlineStr">
        <is>
          <t>https://www.nordestecondominial.com.br</t>
        </is>
      </c>
      <c r="N42" s="6" t="inlineStr">
        <is>
          <t>Ricardo Barreto</t>
        </is>
      </c>
      <c r="O42" s="6" t="inlineStr">
        <is>
          <t>Diretor Executivo (depoimento no site do Vote Assembleia)</t>
        </is>
      </c>
      <c r="P42" s="6" t="inlineStr"/>
      <c r="Q42" s="6" t="inlineStr"/>
      <c r="R42" s="6" t="inlineStr"/>
      <c r="S42" s="6" t="inlineStr">
        <is>
          <t>Já faz assembleia virtual com concorrente. Oferecer keypads para as assembleias presenciais e híbridas.</t>
        </is>
      </c>
      <c r="T42" s="6" t="inlineStr"/>
      <c r="U42" s="6" t="inlineStr">
        <is>
          <t>https://www.nordestecondominial.com.br ; https://votecondominio.com.br/</t>
        </is>
      </c>
      <c r="V42" s="6" t="inlineStr">
        <is>
          <t>Não contatado</t>
        </is>
      </c>
      <c r="W42" s="6" t="inlineStr"/>
      <c r="X42" s="6" t="inlineStr"/>
    </row>
    <row r="43">
      <c r="A43" s="6" t="n">
        <v>42</v>
      </c>
      <c r="B43" s="11" t="inlineStr">
        <is>
          <t>B</t>
        </is>
      </c>
      <c r="C43" s="6" t="inlineStr">
        <is>
          <t>Jornal dos Condomínios / CondomínioSC</t>
        </is>
      </c>
      <c r="D43" s="6" t="inlineStr">
        <is>
          <t>Mídia e eventos condominiais</t>
        </is>
      </c>
      <c r="E43" s="6" t="inlineStr">
        <is>
          <t>SC</t>
        </is>
      </c>
      <c r="F43" s="6" t="inlineStr"/>
      <c r="G43" s="6" t="inlineStr">
        <is>
          <t>Médio</t>
        </is>
      </c>
      <c r="H43" s="6" t="inlineStr">
        <is>
          <t>Portal e jornal para síndicos em SC, com guia de fornecedores, cursos e eventos (II Congresso do Mercado Condominial de Balneário Camboriú)</t>
        </is>
      </c>
      <c r="I43" s="6" t="inlineStr"/>
      <c r="J43" s="6" t="inlineStr"/>
      <c r="K43" s="6" t="inlineStr"/>
      <c r="L43" s="6" t="inlineStr"/>
      <c r="M43" s="10" t="inlineStr">
        <is>
          <t>https://www.condominiosc.com.br</t>
        </is>
      </c>
      <c r="N43" s="6" t="inlineStr"/>
      <c r="O43" s="6" t="inlineStr"/>
      <c r="P43" s="6" t="inlineStr"/>
      <c r="Q43" s="6" t="inlineStr"/>
      <c r="R43" s="6" t="inlineStr"/>
      <c r="S43" s="6" t="inlineStr">
        <is>
          <t>Canal de mídia e eventos em SC: expor no Congresso do Mercado Condominial e anunciar no guia de fornecedores.</t>
        </is>
      </c>
      <c r="T43" s="6" t="inlineStr"/>
      <c r="U43" s="6" t="inlineStr">
        <is>
          <t>https://www.condominiosc.com.br</t>
        </is>
      </c>
      <c r="V43" s="6" t="inlineStr">
        <is>
          <t>Não contatado</t>
        </is>
      </c>
      <c r="W43" s="6" t="inlineStr"/>
      <c r="X43" s="6" t="inlineStr"/>
    </row>
    <row r="44">
      <c r="A44" s="6" t="n">
        <v>43</v>
      </c>
      <c r="B44" s="11" t="inlineStr">
        <is>
          <t>B</t>
        </is>
      </c>
      <c r="C44" s="6" t="inlineStr">
        <is>
          <t>Sympla</t>
        </is>
      </c>
      <c r="D44" s="6" t="inlineStr">
        <is>
          <t>Plataforma de ingressos e gestão de eventos (integração)</t>
        </is>
      </c>
      <c r="E44" s="6" t="inlineStr">
        <is>
          <t>MG</t>
        </is>
      </c>
      <c r="F44" s="6" t="inlineStr">
        <is>
          <t>Belo Horizonte</t>
        </is>
      </c>
      <c r="G44" s="6" t="inlineStr">
        <is>
          <t>Grande (plataforma de ingressos mais usada no Brasil, segundo a própria)</t>
        </is>
      </c>
      <c r="H44" s="6" t="inlineStr">
        <is>
          <t>Venda de ingressos e inscrições, hotsites, certificados, credenciamento</t>
        </is>
      </c>
      <c r="I44" s="6" t="inlineStr">
        <is>
          <t>Usada inclusive na Feira de Condomínios &amp; Encontro de Síndicos 2026 (RJ)</t>
        </is>
      </c>
      <c r="J44" s="6" t="inlineStr">
        <is>
          <t>Rua Fernandes Tourinho, 147, sala 1401, Savassi, CEP 30112-000</t>
        </is>
      </c>
      <c r="K44" s="6" t="inlineStr"/>
      <c r="L44" s="6" t="inlineStr"/>
      <c r="M44" s="10" t="inlineStr">
        <is>
          <t>https://sympla.com.br</t>
        </is>
      </c>
      <c r="N44" s="6" t="inlineStr"/>
      <c r="O44" s="6" t="inlineStr"/>
      <c r="P44" s="6" t="inlineStr"/>
      <c r="Q44" s="6" t="inlineStr"/>
      <c r="R44" s="6" t="inlineStr"/>
      <c r="S44" s="6" t="inlineStr">
        <is>
          <t>Integração: importar inscritos da Sympla para credenciar keypads e logins do VIS. Possível listagem em marketplace de parceiros.</t>
        </is>
      </c>
      <c r="T44" s="6" t="inlineStr">
        <is>
          <t>Associada à ABEOC.</t>
        </is>
      </c>
      <c r="U44" s="6" t="inlineStr">
        <is>
          <t>https://abeoc.org.br/associados/sympla/</t>
        </is>
      </c>
      <c r="V44" s="6" t="inlineStr">
        <is>
          <t>Não contatado</t>
        </is>
      </c>
      <c r="W44" s="6" t="inlineStr"/>
      <c r="X44" s="6" t="inlineStr"/>
    </row>
    <row r="45">
      <c r="A45" s="6" t="n">
        <v>44</v>
      </c>
      <c r="B45" s="11" t="inlineStr">
        <is>
          <t>B</t>
        </is>
      </c>
      <c r="C45" s="6" t="inlineStr">
        <is>
          <t>Riocentro</t>
        </is>
      </c>
      <c r="D45" s="6" t="inlineStr">
        <is>
          <t>Centro de convenções / venue</t>
        </is>
      </c>
      <c r="E45" s="6" t="inlineStr">
        <is>
          <t>RJ</t>
        </is>
      </c>
      <c r="F45" s="6" t="inlineStr">
        <is>
          <t>Rio de Janeiro</t>
        </is>
      </c>
      <c r="G45" s="6" t="inlineStr">
        <is>
          <t>Grande (500 mil m², centro de convenções com 28 salas)</t>
        </is>
      </c>
      <c r="H45" s="6" t="inlineStr">
        <is>
          <t>Convenções, congressos, feiras, treinamentos, formaturas</t>
        </is>
      </c>
      <c r="I45" s="6" t="inlineStr"/>
      <c r="J45" s="6" t="inlineStr">
        <is>
          <t>Av. Salvador Allende, 6555, Barra Olímpica</t>
        </is>
      </c>
      <c r="K45" s="6" t="inlineStr">
        <is>
          <t>WhatsApp (21) 97434-1428</t>
        </is>
      </c>
      <c r="L45" s="6" t="inlineStr"/>
      <c r="M45" s="10" t="inlineStr">
        <is>
          <t>https://riocentro.com.br</t>
        </is>
      </c>
      <c r="N45" s="6" t="inlineStr"/>
      <c r="O45" s="6" t="inlineStr"/>
      <c r="P45" s="6" t="inlineStr"/>
      <c r="Q45" s="6" t="inlineStr"/>
      <c r="R45" s="6" t="inlineStr"/>
      <c r="S45" s="6" t="inlineStr">
        <is>
          <t>Credenciar a XVOTE como fornecedora homologada de votação e interação para os congressos e convenções do Riocentro.</t>
        </is>
      </c>
      <c r="T45" s="6" t="inlineStr">
        <is>
          <t>Associado à ABEOC. Verificar o vínculo operacional com a GL events (não confirmado nas fontes acessadas).</t>
        </is>
      </c>
      <c r="U45" s="6" t="inlineStr">
        <is>
          <t>https://abeoc.org.br/associados/riocentro/</t>
        </is>
      </c>
      <c r="V45" s="6" t="inlineStr">
        <is>
          <t>Não contatado</t>
        </is>
      </c>
      <c r="W45" s="6" t="inlineStr"/>
      <c r="X45" s="6" t="inlineStr"/>
    </row>
    <row r="46">
      <c r="A46" s="6" t="n">
        <v>45</v>
      </c>
      <c r="B46" s="11" t="inlineStr">
        <is>
          <t>B</t>
        </is>
      </c>
      <c r="C46" s="6" t="inlineStr">
        <is>
          <t>GL events Brasil</t>
        </is>
      </c>
      <c r="D46" s="6" t="inlineStr">
        <is>
          <t>Organizadora de eventos / operadora de venues</t>
        </is>
      </c>
      <c r="E46" s="6" t="inlineStr"/>
      <c r="F46" s="6" t="inlineStr"/>
      <c r="G46" s="6" t="inlineStr">
        <is>
          <t>Grande (grupo francês: 20+ países, 6.000+ colaboradores; polos Live, Exhibitions e Venues)</t>
        </is>
      </c>
      <c r="H46" s="6" t="inlineStr">
        <is>
          <t>Organização de feiras e eventos, montagem e operação de venues</t>
        </is>
      </c>
      <c r="I46" s="6" t="inlineStr"/>
      <c r="J46" s="6" t="inlineStr"/>
      <c r="K46" s="6" t="inlineStr"/>
      <c r="L46" s="6" t="inlineStr"/>
      <c r="M46" s="10" t="inlineStr">
        <is>
          <t>https://www.gl-events.com/pt-br</t>
        </is>
      </c>
      <c r="N46" s="6" t="inlineStr"/>
      <c r="O46" s="6" t="inlineStr"/>
      <c r="P46" s="6" t="inlineStr"/>
      <c r="Q46" s="6" t="inlineStr"/>
      <c r="R46" s="6" t="inlineStr"/>
      <c r="S46" s="6" t="inlineStr">
        <is>
          <t>Homologação como fornecedor de interação de plateia e votação em congressos e convenções realizados nos venues e eventos da GL.</t>
        </is>
      </c>
      <c r="T46" s="6" t="inlineStr">
        <is>
          <t>O site global não lista escritório brasileiro (sede em Lyon, França: +33 4 78 176 176). Contato por formulário.</t>
        </is>
      </c>
      <c r="U46" s="6" t="inlineStr">
        <is>
          <t>https://www.gl-events.com/pt-br ; https://www.gl-events.com/pt-br/contato</t>
        </is>
      </c>
      <c r="V46" s="6" t="inlineStr">
        <is>
          <t>Não contatado</t>
        </is>
      </c>
      <c r="W46" s="6" t="inlineStr"/>
      <c r="X46" s="6" t="inlineStr"/>
    </row>
    <row r="47">
      <c r="A47" s="6" t="n">
        <v>46</v>
      </c>
      <c r="B47" s="11" t="inlineStr">
        <is>
          <t>B</t>
        </is>
      </c>
      <c r="C47" s="6" t="inlineStr">
        <is>
          <t>Tatiana Marques Consultoria e Eventos</t>
        </is>
      </c>
      <c r="D47" s="6" t="inlineStr">
        <is>
          <t>Organizadora de eventos (OCE)</t>
        </is>
      </c>
      <c r="E47" s="6" t="inlineStr">
        <is>
          <t>PE</t>
        </is>
      </c>
      <c r="F47" s="6" t="inlineStr">
        <is>
          <t>Recife</t>
        </is>
      </c>
      <c r="G47" s="6" t="inlineStr">
        <is>
          <t>Pequeno/médio</t>
        </is>
      </c>
      <c r="H47" s="6" t="inlineStr">
        <is>
          <t>Eventos corporativos, institucionais, técnicos, científicos e sociais; cerimonial</t>
        </is>
      </c>
      <c r="I47" s="6" t="inlineStr"/>
      <c r="J47" s="6" t="inlineStr">
        <is>
          <t>Av. Gen. Mac Arthur, 418, sala 805, Empresarial Unicenter, Imbiribeira, CEP 51160-280</t>
        </is>
      </c>
      <c r="K47" s="6" t="inlineStr">
        <is>
          <t>WhatsApp (81) 99971-7529</t>
        </is>
      </c>
      <c r="L47" s="6" t="inlineStr"/>
      <c r="M47" s="10" t="inlineStr">
        <is>
          <t>https://instagram.com/tmcetatianamarques</t>
        </is>
      </c>
      <c r="N47" s="6" t="inlineStr">
        <is>
          <t>Tatiana Marques</t>
        </is>
      </c>
      <c r="O47" s="6" t="inlineStr">
        <is>
          <t>Titular (inferido do nome da empresa); membro do Conselho de Ética da ABEOC</t>
        </is>
      </c>
      <c r="P47" s="6" t="inlineStr"/>
      <c r="Q47" s="6" t="inlineStr"/>
      <c r="R47" s="6" t="inlineStr"/>
      <c r="S47" s="6" t="inlineStr">
        <is>
          <t>Revenda no Nordeste e influência dentro da ABEOC.</t>
        </is>
      </c>
      <c r="T47" s="6" t="inlineStr">
        <is>
          <t>Associada à ABEOC.</t>
        </is>
      </c>
      <c r="U47" s="6" t="inlineStr">
        <is>
          <t>https://abeoc.org.br/associados/tm-eventos/ ; https://abeoc.org.br/sobre-a-abeoc/</t>
        </is>
      </c>
      <c r="V47" s="6" t="inlineStr">
        <is>
          <t>Não contatado</t>
        </is>
      </c>
      <c r="W47" s="6" t="inlineStr"/>
      <c r="X47" s="6" t="inlineStr"/>
    </row>
    <row r="48">
      <c r="A48" s="6" t="n">
        <v>47</v>
      </c>
      <c r="B48" s="11" t="inlineStr">
        <is>
          <t>B</t>
        </is>
      </c>
      <c r="C48" s="6" t="inlineStr">
        <is>
          <t>RX Brasil (RX Global)</t>
        </is>
      </c>
      <c r="D48" s="6" t="inlineStr">
        <is>
          <t>Organizadora de feiras</t>
        </is>
      </c>
      <c r="E48" s="6" t="inlineStr">
        <is>
          <t>SP</t>
        </is>
      </c>
      <c r="F48" s="6" t="inlineStr">
        <is>
          <t>São Paulo</t>
        </is>
      </c>
      <c r="G48" s="6" t="inlineStr">
        <is>
          <t>Grande (multinacional, grupo RELX)</t>
        </is>
      </c>
      <c r="H48" s="6" t="inlineStr">
        <is>
          <t>Feiras de negócios: Febrava, Feicon/Feiconference, Fenatran, WTM Latin America, ILTM Latin America, Automec, Fenasucro &amp; Agrocana, Fenabio, FIEE, Salão do Automóvel de SP</t>
        </is>
      </c>
      <c r="I48" s="6" t="inlineStr">
        <is>
          <t>Febrava Rio e Feicon Rio (Riocentro, out/2026), Fenatran (São Paulo Expo, nov/2026), Feicon/Feiconference (abr/2027), WTM LA (abr/2027)</t>
        </is>
      </c>
      <c r="J48" s="6" t="inlineStr"/>
      <c r="K48" s="6" t="inlineStr"/>
      <c r="L48" s="6" t="inlineStr"/>
      <c r="M48" s="10" t="inlineStr">
        <is>
          <t>https://rxglobal.com.br</t>
        </is>
      </c>
      <c r="N48" s="6" t="inlineStr"/>
      <c r="O48" s="6" t="inlineStr"/>
      <c r="P48" s="6" t="inlineStr"/>
      <c r="Q48" s="6" t="inlineStr"/>
      <c r="R48" s="6" t="inlineStr"/>
      <c r="S48" s="6" t="inlineStr">
        <is>
          <t>Interação de plateia (VIS/keypads) nas arenas de conteúdo e congressos paralelos (ex.: Feiconference) e votação de prêmios.</t>
        </is>
      </c>
      <c r="T48" s="6" t="inlineStr">
        <is>
          <t>Contato apenas por formulário (/contact-us).</t>
        </is>
      </c>
      <c r="U48" s="6" t="inlineStr">
        <is>
          <t>https://rxglobal.com.br/</t>
        </is>
      </c>
      <c r="V48" s="6" t="inlineStr">
        <is>
          <t>Não contatado</t>
        </is>
      </c>
      <c r="W48" s="6" t="inlineStr"/>
      <c r="X48" s="6" t="inlineStr"/>
    </row>
    <row r="49">
      <c r="A49" s="6" t="n">
        <v>48</v>
      </c>
      <c r="B49" s="11" t="inlineStr">
        <is>
          <t>B</t>
        </is>
      </c>
      <c r="C49" s="6" t="inlineStr">
        <is>
          <t>Informa Markets Brasil</t>
        </is>
      </c>
      <c r="D49" s="6" t="inlineStr">
        <is>
          <t>Organizadora de feiras</t>
        </is>
      </c>
      <c r="E49" s="6" t="inlineStr">
        <is>
          <t>SP</t>
        </is>
      </c>
      <c r="F49" s="6" t="inlineStr">
        <is>
          <t>São Paulo</t>
        </is>
      </c>
      <c r="G49" s="6" t="inlineStr">
        <is>
          <t>Grande (450+ marcas, cerca de 4.000 funcionários em 30+ países)</t>
        </is>
      </c>
      <c r="H49" s="6" t="inlineStr">
        <is>
          <t>Feiras de negócios, eventos híbridos, conteúdo digital B2B</t>
        </is>
      </c>
      <c r="I49" s="6" t="inlineStr"/>
      <c r="J49" s="6" t="inlineStr"/>
      <c r="K49" s="6" t="inlineStr"/>
      <c r="L49" s="6" t="inlineStr"/>
      <c r="M49" s="10" t="inlineStr">
        <is>
          <t>https://www.informamarkets.com/pt/home.html</t>
        </is>
      </c>
      <c r="N49" s="6" t="inlineStr"/>
      <c r="O49" s="6" t="inlineStr"/>
      <c r="P49" s="6" t="inlineStr"/>
      <c r="Q49" s="6" t="inlineStr"/>
      <c r="R49" s="6" t="inlineStr"/>
      <c r="S49" s="6" t="inlineStr">
        <is>
          <t>Interação em congressos paralelos às feiras e em eventos de saúde e agro.</t>
        </is>
      </c>
      <c r="T49" s="6" t="inlineStr">
        <is>
          <t>CNPJ 01.914.765/0001-08. Contato por formulário.</t>
        </is>
      </c>
      <c r="U49" s="6" t="inlineStr">
        <is>
          <t>https://www.informamarkets.com/pt/home.html</t>
        </is>
      </c>
      <c r="V49" s="6" t="inlineStr">
        <is>
          <t>Não contatado</t>
        </is>
      </c>
      <c r="W49" s="6" t="inlineStr"/>
      <c r="X49" s="6" t="inlineStr"/>
    </row>
    <row r="50">
      <c r="A50" s="6" t="n">
        <v>49</v>
      </c>
      <c r="B50" s="11" t="inlineStr">
        <is>
          <t>B</t>
        </is>
      </c>
      <c r="C50" s="6" t="inlineStr">
        <is>
          <t>Ekipe de Eventos Congressos</t>
        </is>
      </c>
      <c r="D50" s="6" t="inlineStr">
        <is>
          <t>Organizadora de eventos (OCE/PCO)</t>
        </is>
      </c>
      <c r="E50" s="6" t="inlineStr">
        <is>
          <t>PR (DDD 41)</t>
        </is>
      </c>
      <c r="F50" s="6" t="inlineStr">
        <is>
          <t>Curitiba (provável, pelo DDD)</t>
        </is>
      </c>
      <c r="G50" s="6" t="inlineStr">
        <is>
          <t>Não apurado</t>
        </is>
      </c>
      <c r="H50" s="6" t="inlineStr">
        <is>
          <t>Congressos</t>
        </is>
      </c>
      <c r="I50" s="6" t="inlineStr"/>
      <c r="J50" s="6" t="inlineStr"/>
      <c r="K50" s="6" t="inlineStr">
        <is>
          <t>(41) 3022-1247</t>
        </is>
      </c>
      <c r="L50" s="6" t="inlineStr">
        <is>
          <t>ekipe@ekipe.com.br</t>
        </is>
      </c>
      <c r="M50" s="10" t="inlineStr">
        <is>
          <t>https://www.ekipe.com.br</t>
        </is>
      </c>
      <c r="N50" s="6" t="inlineStr"/>
      <c r="O50" s="6" t="inlineStr"/>
      <c r="P50" s="6" t="inlineStr"/>
      <c r="Q50" s="6" t="inlineStr"/>
      <c r="R50" s="6" t="inlineStr"/>
      <c r="S50" s="6" t="inlineStr">
        <is>
          <t>Revenda de keypads e VIS em congressos no PR.</t>
        </is>
      </c>
      <c r="T50" s="6" t="inlineStr">
        <is>
          <t>O site traz poucas informações.</t>
        </is>
      </c>
      <c r="U50" s="6" t="inlineStr">
        <is>
          <t>https://www.ekipe.com.br/</t>
        </is>
      </c>
      <c r="V50" s="6" t="inlineStr">
        <is>
          <t>Não contatado</t>
        </is>
      </c>
      <c r="W50" s="6" t="inlineStr"/>
      <c r="X50" s="6" t="inlineStr"/>
    </row>
    <row r="51">
      <c r="A51" s="6" t="n">
        <v>50</v>
      </c>
      <c r="B51" s="11" t="inlineStr">
        <is>
          <t>B</t>
        </is>
      </c>
      <c r="C51" s="6" t="inlineStr">
        <is>
          <t>Centro de Convenções Rebouças</t>
        </is>
      </c>
      <c r="D51" s="6" t="inlineStr">
        <is>
          <t>Centro de convenções / venue</t>
        </is>
      </c>
      <c r="E51" s="6" t="inlineStr">
        <is>
          <t>SP</t>
        </is>
      </c>
      <c r="F51" s="6" t="inlineStr">
        <is>
          <t>São Paulo</t>
        </is>
      </c>
      <c r="G51" s="6" t="inlineStr">
        <is>
          <t>Médio (16 ambientes, até 2.300 pessoas; 9 mil+ eventos)</t>
        </is>
      </c>
      <c r="H51" s="6" t="inlineStr">
        <is>
          <t>Congressos (forte em medicina, pela proximidade com o HC/FMUSP), feiras e convenções</t>
        </is>
      </c>
      <c r="I51" s="6" t="inlineStr"/>
      <c r="J51" s="6" t="inlineStr">
        <is>
          <t>Av. Rebouças, 600, Cerqueira César, CEP 05402-000</t>
        </is>
      </c>
      <c r="K51" s="6" t="inlineStr">
        <is>
          <t>WhatsApp (11) 94708-7756</t>
        </is>
      </c>
      <c r="L51" s="6" t="inlineStr"/>
      <c r="M51" s="10" t="inlineStr">
        <is>
          <t>https://convencoesreboucas.com.br</t>
        </is>
      </c>
      <c r="N51" s="6" t="inlineStr"/>
      <c r="O51" s="6" t="inlineStr"/>
      <c r="P51" s="6" t="inlineStr"/>
      <c r="Q51" s="6" t="inlineStr"/>
      <c r="R51" s="6" t="inlineStr"/>
      <c r="S51" s="6" t="inlineStr">
        <is>
          <t>Fornecedor homologado de votação e interação para os congressos sediados.</t>
        </is>
      </c>
      <c r="T51" s="6" t="inlineStr">
        <is>
          <t>Associado à ABEOC.</t>
        </is>
      </c>
      <c r="U51" s="6" t="inlineStr">
        <is>
          <t>https://abeoc.org.br/associados/centro-de-convencoes-reboucas/</t>
        </is>
      </c>
      <c r="V51" s="6" t="inlineStr">
        <is>
          <t>Não contatado</t>
        </is>
      </c>
      <c r="W51" s="6" t="inlineStr"/>
      <c r="X51" s="6" t="inlineStr"/>
    </row>
    <row r="52">
      <c r="A52" s="6" t="n">
        <v>51</v>
      </c>
      <c r="B52" s="11" t="inlineStr">
        <is>
          <t>B</t>
        </is>
      </c>
      <c r="C52" s="6" t="inlineStr">
        <is>
          <t>Centro de Convenções SulAmérica</t>
        </is>
      </c>
      <c r="D52" s="6" t="inlineStr">
        <is>
          <t>Centro de convenções / venue</t>
        </is>
      </c>
      <c r="E52" s="6" t="inlineStr">
        <is>
          <t>RJ</t>
        </is>
      </c>
      <c r="F52" s="6" t="inlineStr">
        <is>
          <t>Rio de Janeiro</t>
        </is>
      </c>
      <c r="G52" s="6" t="inlineStr">
        <is>
          <t>Médio/grande (até 6 mil pessoas)</t>
        </is>
      </c>
      <c r="H52" s="6" t="inlineStr">
        <is>
          <t>Centro de convenções e eventos</t>
        </is>
      </c>
      <c r="I52" s="6" t="inlineStr"/>
      <c r="J52" s="6" t="inlineStr">
        <is>
          <t>Av. Paulo de Frontin, 01, Cidade Nova, CEP 20260-010</t>
        </is>
      </c>
      <c r="K52" s="6" t="inlineStr"/>
      <c r="L52" s="6" t="inlineStr"/>
      <c r="M52" s="10" t="inlineStr">
        <is>
          <t>https://ccsulamerica.com.br</t>
        </is>
      </c>
      <c r="N52" s="6" t="inlineStr"/>
      <c r="O52" s="6" t="inlineStr"/>
      <c r="P52" s="6" t="inlineStr"/>
      <c r="Q52" s="6" t="inlineStr"/>
      <c r="R52" s="6" t="inlineStr"/>
      <c r="S52" s="6" t="inlineStr">
        <is>
          <t>Fornecedor homologado (XVOTE, RJ).</t>
        </is>
      </c>
      <c r="T52" s="6" t="inlineStr">
        <is>
          <t>Associado à ABEOC.</t>
        </is>
      </c>
      <c r="U52" s="6" t="inlineStr">
        <is>
          <t>https://abeoc.org.br/associados/centro-de-convencoes-sulamerica/</t>
        </is>
      </c>
      <c r="V52" s="6" t="inlineStr">
        <is>
          <t>Não contatado</t>
        </is>
      </c>
      <c r="W52" s="6" t="inlineStr"/>
      <c r="X52" s="6" t="inlineStr"/>
    </row>
    <row r="53">
      <c r="A53" s="6" t="n">
        <v>52</v>
      </c>
      <c r="B53" s="11" t="inlineStr">
        <is>
          <t>B</t>
        </is>
      </c>
      <c r="C53" s="6" t="inlineStr">
        <is>
          <t>Equipe XR2 Equipamentos</t>
        </is>
      </c>
      <c r="D53" s="6" t="inlineStr">
        <is>
          <t>Locadora AV</t>
        </is>
      </c>
      <c r="E53" s="6" t="inlineStr">
        <is>
          <t>RJ</t>
        </is>
      </c>
      <c r="F53" s="6" t="inlineStr">
        <is>
          <t>Rio de Janeiro</t>
        </is>
      </c>
      <c r="G53" s="6" t="inlineStr">
        <is>
          <t>Pequeno/médio</t>
        </is>
      </c>
      <c r="H53" s="6" t="inlineStr">
        <is>
          <t>Soluções técnicas e equipamentos para convenções, congressos, feiras e reuniões</t>
        </is>
      </c>
      <c r="I53" s="6" t="inlineStr"/>
      <c r="J53" s="6" t="inlineStr">
        <is>
          <t>Travessa Juraci, 44, Penha, CEP 21020-220</t>
        </is>
      </c>
      <c r="K53" s="6" t="inlineStr"/>
      <c r="L53" s="6" t="inlineStr"/>
      <c r="M53" s="10" t="inlineStr">
        <is>
          <t>https://xr2.com.br</t>
        </is>
      </c>
      <c r="N53" s="6" t="inlineStr"/>
      <c r="O53" s="6" t="inlineStr"/>
      <c r="P53" s="6" t="inlineStr"/>
      <c r="Q53" s="6" t="inlineStr"/>
      <c r="R53" s="6" t="inlineStr"/>
      <c r="S53" s="6" t="inlineStr">
        <is>
          <t>Sublocação de keypads no RJ (XVOTE).</t>
        </is>
      </c>
      <c r="T53" s="6" t="inlineStr">
        <is>
          <t>Associada à ABEOC.</t>
        </is>
      </c>
      <c r="U53" s="6" t="inlineStr">
        <is>
          <t>https://abeoc.org.br/associados/equipe-xr2-equipamentos/</t>
        </is>
      </c>
      <c r="V53" s="6" t="inlineStr">
        <is>
          <t>Não contatado</t>
        </is>
      </c>
      <c r="W53" s="6" t="inlineStr"/>
      <c r="X53" s="6" t="inlineStr"/>
    </row>
    <row r="54">
      <c r="A54" s="6" t="n">
        <v>53</v>
      </c>
      <c r="B54" s="11" t="inlineStr">
        <is>
          <t>B</t>
        </is>
      </c>
      <c r="C54" s="6" t="inlineStr">
        <is>
          <t>GPX7 Locação &amp; Eventos</t>
        </is>
      </c>
      <c r="D54" s="6" t="inlineStr">
        <is>
          <t>Locadora AV / TI para eventos</t>
        </is>
      </c>
      <c r="E54" s="6" t="inlineStr">
        <is>
          <t>GO/DF</t>
        </is>
      </c>
      <c r="F54" s="6" t="inlineStr">
        <is>
          <t>Goiânia e Brasília</t>
        </is>
      </c>
      <c r="G54" s="6" t="inlineStr">
        <is>
          <t>Médio (desde 2003)</t>
        </is>
      </c>
      <c r="H54" s="6" t="inlineStr">
        <is>
          <t>Locação de informática e infraestrutura para eventos, assessoria tecnológica</t>
        </is>
      </c>
      <c r="I54" s="6" t="inlineStr"/>
      <c r="J54" s="6" t="inlineStr">
        <is>
          <t>Rua 22, 121, qd 29, lt 01, Jardim Santo Antônio, Goiânia, CEP 74853-350 ; SIA Sul, Trecho 5, Lotes 5/35, loja 223, Brasília</t>
        </is>
      </c>
      <c r="K54" s="6" t="inlineStr"/>
      <c r="L54" s="6" t="inlineStr"/>
      <c r="M54" s="10" t="inlineStr">
        <is>
          <t>https://www.gpx7.com.br</t>
        </is>
      </c>
      <c r="N54" s="6" t="inlineStr"/>
      <c r="O54" s="6" t="inlineStr"/>
      <c r="P54" s="6" t="inlineStr"/>
      <c r="Q54" s="6" t="inlineStr"/>
      <c r="R54" s="6" t="inlineStr"/>
      <c r="S54" s="6" t="inlineStr">
        <is>
          <t>Sublocação em Brasília, polo de conselhos, sindicatos e entidades nacionais com assembleias e eleições.</t>
        </is>
      </c>
      <c r="T54" s="6" t="inlineStr">
        <is>
          <t>Associada à ABEOC.</t>
        </is>
      </c>
      <c r="U54" s="6" t="inlineStr">
        <is>
          <t>https://abeoc.org.br/associados/gpx7-locacao-eventos/</t>
        </is>
      </c>
      <c r="V54" s="6" t="inlineStr">
        <is>
          <t>Não contatado</t>
        </is>
      </c>
      <c r="W54" s="6" t="inlineStr"/>
      <c r="X54" s="6" t="inlineStr"/>
    </row>
    <row r="55">
      <c r="A55" s="6" t="n">
        <v>54</v>
      </c>
      <c r="B55" s="11" t="inlineStr">
        <is>
          <t>B</t>
        </is>
      </c>
      <c r="C55" s="6" t="inlineStr">
        <is>
          <t>Visite São Paulo Convention &amp; Visitors Bureau</t>
        </is>
      </c>
      <c r="D55" s="6" t="inlineStr">
        <is>
          <t>Convention bureau / associação de turismo de eventos</t>
        </is>
      </c>
      <c r="E55" s="6" t="inlineStr">
        <is>
          <t>SP</t>
        </is>
      </c>
      <c r="F55" s="6" t="inlineStr">
        <is>
          <t>São Paulo</t>
        </is>
      </c>
      <c r="G55" s="6" t="inlineStr">
        <is>
          <t>Entidade (Fundação 25 de Janeiro)</t>
        </is>
      </c>
      <c r="H55" s="6" t="inlineStr">
        <is>
          <t>Captação de eventos (MICE) para SP, apoio a organizadores, rede de associados (hotéis, venues, fornecedores)</t>
        </is>
      </c>
      <c r="I55" s="6" t="inlineStr"/>
      <c r="J55" s="6" t="inlineStr">
        <is>
          <t>Alameda Ribeirão Preto, 130, 12º andar, CEP 01331-000</t>
        </is>
      </c>
      <c r="K55" s="6" t="inlineStr">
        <is>
          <t>(11) 3736-0600</t>
        </is>
      </c>
      <c r="L55" s="6" t="inlineStr">
        <is>
          <t>contato@visitesaopaulo.com</t>
        </is>
      </c>
      <c r="M55" s="10" t="inlineStr">
        <is>
          <t>https://www.visitesaopaulo.com</t>
        </is>
      </c>
      <c r="N55" s="6" t="inlineStr"/>
      <c r="O55" s="6" t="inlineStr"/>
      <c r="P55" s="6" t="inlineStr"/>
      <c r="Q55" s="6" t="inlineStr"/>
      <c r="R55" s="6" t="inlineStr"/>
      <c r="S55" s="6" t="inlineStr">
        <is>
          <t>Associar-se para constar como fornecedor de tecnologia nos dossiês de captação de congressos para SP.</t>
        </is>
      </c>
      <c r="T55" s="6" t="inlineStr"/>
      <c r="U55" s="6" t="inlineStr">
        <is>
          <t>https://www.visitesaopaulo.com</t>
        </is>
      </c>
      <c r="V55" s="6" t="inlineStr">
        <is>
          <t>Não contatado</t>
        </is>
      </c>
      <c r="W55" s="6" t="inlineStr"/>
      <c r="X55" s="6" t="inlineStr"/>
    </row>
    <row r="56">
      <c r="A56" s="6" t="n">
        <v>55</v>
      </c>
      <c r="B56" s="11" t="inlineStr">
        <is>
          <t>B</t>
        </is>
      </c>
      <c r="C56" s="6" t="inlineStr">
        <is>
          <t>ZapSign</t>
        </is>
      </c>
      <c r="D56" s="6" t="inlineStr">
        <is>
          <t>Parceiro tecnológico (assinatura eletrônica)</t>
        </is>
      </c>
      <c r="E56" s="6" t="inlineStr">
        <is>
          <t>SP/MG</t>
        </is>
      </c>
      <c r="F56" s="6" t="inlineStr">
        <is>
          <t>São Paulo e Belo Horizonte</t>
        </is>
      </c>
      <c r="G56" s="6" t="inlineStr">
        <is>
          <t>Grande (8 milhões+ usuários, 120 milhões+ documentos)</t>
        </is>
      </c>
      <c r="H56" s="6" t="inlineStr">
        <is>
          <t>Assinatura eletrônica e AC credenciada ICP-Brasil, com API e programa de parcerias</t>
        </is>
      </c>
      <c r="I56" s="6" t="inlineStr">
        <is>
          <t>Sicredi, 3corações, Espaço Laser</t>
        </is>
      </c>
      <c r="J56" s="6" t="inlineStr"/>
      <c r="K56" s="6" t="inlineStr">
        <is>
          <t>(11) 5242-4199 (vendas)</t>
        </is>
      </c>
      <c r="L56" s="6" t="inlineStr">
        <is>
          <t>support@zapsign.com.br</t>
        </is>
      </c>
      <c r="M56" s="10" t="inlineStr">
        <is>
          <t>https://zapsign.com.br</t>
        </is>
      </c>
      <c r="N56" s="6" t="inlineStr"/>
      <c r="O56" s="6" t="inlineStr"/>
      <c r="P56" s="6" t="inlineStr"/>
      <c r="Q56" s="6" t="inlineStr"/>
      <c r="R56" s="6" t="inlineStr"/>
      <c r="S56" s="6" t="inlineStr">
        <is>
          <t>Já aparece com selo no site da SIP. Formalizar parceria via API para assinatura de atas e listas de presença geradas pelo VIS/SEI e co-marketing.</t>
        </is>
      </c>
      <c r="T56" s="6" t="inlineStr">
        <is>
          <t>CNPJ 37.058.073/0001-44.</t>
        </is>
      </c>
      <c r="U56" s="6" t="inlineStr">
        <is>
          <t>https://zapsign.com.br ; https://www.sipsolucoes.com.br</t>
        </is>
      </c>
      <c r="V56" s="6" t="inlineStr">
        <is>
          <t>Não contatado</t>
        </is>
      </c>
      <c r="W56" s="6" t="inlineStr"/>
      <c r="X56" s="6" t="inlineStr"/>
    </row>
    <row r="57">
      <c r="A57" s="6" t="n">
        <v>56</v>
      </c>
      <c r="B57" s="11" t="inlineStr">
        <is>
          <t>B</t>
        </is>
      </c>
      <c r="C57" s="6" t="inlineStr">
        <is>
          <t>Uniproof</t>
        </is>
      </c>
      <c r="D57" s="6" t="inlineStr">
        <is>
          <t>Parceiro tecnológico (registro em cartório de atas)</t>
        </is>
      </c>
      <c r="E57" s="6" t="inlineStr"/>
      <c r="F57" s="6" t="inlineStr"/>
      <c r="G57" s="6" t="inlineStr">
        <is>
          <t>Médio</t>
        </is>
      </c>
      <c r="H57" s="6" t="inlineStr">
        <is>
          <t>Registro de documentos eletrônicos em cartório e blockchain, AEPE (ata de condomínio), certificado digital em nuvem</t>
        </is>
      </c>
      <c r="I57" s="6" t="inlineStr">
        <is>
          <t>Parceira do Vote Assembleia (concorrente) no registro de atas</t>
        </is>
      </c>
      <c r="J57" s="6" t="inlineStr"/>
      <c r="K57" s="6" t="inlineStr"/>
      <c r="L57" s="6" t="inlineStr"/>
      <c r="M57" s="10" t="inlineStr">
        <is>
          <t>https://www.uniproof.com.br</t>
        </is>
      </c>
      <c r="N57" s="6" t="inlineStr"/>
      <c r="O57" s="6" t="inlineStr"/>
      <c r="P57" s="6" t="inlineStr"/>
      <c r="Q57" s="6" t="inlineStr"/>
      <c r="R57" s="6" t="inlineStr"/>
      <c r="S57" s="6" t="inlineStr">
        <is>
          <t>Integrar o registro de ata em cartório ao VIS (paridade com o concorrente) e a eleições SEI.</t>
        </is>
      </c>
      <c r="T57" s="6" t="inlineStr"/>
      <c r="U57" s="6" t="inlineStr">
        <is>
          <t>https://www.uniproof.com.br ; https://votecondominio.com.br/</t>
        </is>
      </c>
      <c r="V57" s="6" t="inlineStr">
        <is>
          <t>Não contatado</t>
        </is>
      </c>
      <c r="W57" s="6" t="inlineStr"/>
      <c r="X57" s="6" t="inlineStr"/>
    </row>
    <row r="58">
      <c r="A58" s="6" t="n">
        <v>57</v>
      </c>
      <c r="B58" s="11" t="inlineStr">
        <is>
          <t>B</t>
        </is>
      </c>
      <c r="C58" s="6" t="inlineStr">
        <is>
          <t>Full Time Eventos e Turismo</t>
        </is>
      </c>
      <c r="D58" s="6" t="inlineStr">
        <is>
          <t>Organizadora de eventos (OCE/PCO)</t>
        </is>
      </c>
      <c r="E58" s="6" t="inlineStr">
        <is>
          <t>SP</t>
        </is>
      </c>
      <c r="F58" s="6" t="inlineStr">
        <is>
          <t>Santos</t>
        </is>
      </c>
      <c r="G58" s="6" t="inlineStr">
        <is>
          <t>Pequeno/médio (24 anos)</t>
        </is>
      </c>
      <c r="H58" s="6" t="inlineStr">
        <is>
          <t>Congressos, convenções, feiras, eventos corporativos e esportivos</t>
        </is>
      </c>
      <c r="I58" s="6" t="inlineStr"/>
      <c r="J58" s="6" t="inlineStr">
        <is>
          <t>Av. Ana Costa, 146, cj 2101, Vila Mathias, CEP 11060-000</t>
        </is>
      </c>
      <c r="K58" s="6" t="inlineStr">
        <is>
          <t>WhatsApp +55 13 99119-5490</t>
        </is>
      </c>
      <c r="L58" s="6" t="inlineStr"/>
      <c r="M58" s="10" t="inlineStr">
        <is>
          <t>https://instagram.com/fulltime_eventos</t>
        </is>
      </c>
      <c r="N58" s="6" t="inlineStr"/>
      <c r="O58" s="6" t="inlineStr"/>
      <c r="P58" s="6" t="inlineStr"/>
      <c r="Q58" s="6" t="inlineStr"/>
      <c r="R58" s="6" t="inlineStr"/>
      <c r="S58" s="6" t="inlineStr">
        <is>
          <t>Revenda na Baixada Santista (congressos e convenções).</t>
        </is>
      </c>
      <c r="T58" s="6" t="inlineStr">
        <is>
          <t>Associada à ABEOC.</t>
        </is>
      </c>
      <c r="U58" s="6" t="inlineStr">
        <is>
          <t>https://abeoc.org.br/associados/full-time-eventos-e-turismo/</t>
        </is>
      </c>
      <c r="V58" s="6" t="inlineStr">
        <is>
          <t>Não contatado</t>
        </is>
      </c>
      <c r="W58" s="6" t="inlineStr"/>
      <c r="X58" s="6" t="inlineStr"/>
    </row>
    <row r="59">
      <c r="A59" s="6" t="n">
        <v>58</v>
      </c>
      <c r="B59" s="11" t="inlineStr">
        <is>
          <t>B</t>
        </is>
      </c>
      <c r="C59" s="6" t="inlineStr">
        <is>
          <t>Taticca Organização e Marketing de Eventos</t>
        </is>
      </c>
      <c r="D59" s="6" t="inlineStr">
        <is>
          <t>Organizadora de eventos (OCE)</t>
        </is>
      </c>
      <c r="E59" s="6" t="inlineStr">
        <is>
          <t>BA</t>
        </is>
      </c>
      <c r="F59" s="6" t="inlineStr">
        <is>
          <t>Salvador</t>
        </is>
      </c>
      <c r="G59" s="6" t="inlineStr">
        <is>
          <t>Pequeno/médio</t>
        </is>
      </c>
      <c r="H59" s="6" t="inlineStr">
        <is>
          <t>Organização e marketing de eventos com suporte tecnológico</t>
        </is>
      </c>
      <c r="I59" s="6" t="inlineStr"/>
      <c r="J59" s="6" t="inlineStr">
        <is>
          <t>Av. Tancredo Neves, Ed. Salvador Trade Center, Torre Sul, salas 115-117, Caminho das Árvores, CEP 41820-020</t>
        </is>
      </c>
      <c r="K59" s="6" t="inlineStr">
        <is>
          <t>WhatsApp +55 71 4104-7888</t>
        </is>
      </c>
      <c r="L59" s="6" t="inlineStr"/>
      <c r="M59" s="10" t="inlineStr">
        <is>
          <t>https://taticcaeventos.com.br</t>
        </is>
      </c>
      <c r="N59" s="6" t="inlineStr"/>
      <c r="O59" s="6" t="inlineStr"/>
      <c r="P59" s="6" t="inlineStr"/>
      <c r="Q59" s="6" t="inlineStr"/>
      <c r="R59" s="6" t="inlineStr"/>
      <c r="S59" s="6" t="inlineStr">
        <is>
          <t>Revenda na BA.</t>
        </is>
      </c>
      <c r="T59" s="6" t="inlineStr">
        <is>
          <t>Associada à ABEOC.</t>
        </is>
      </c>
      <c r="U59" s="6" t="inlineStr">
        <is>
          <t>https://abeoc.org.br/associados/taticca-organizacao-e-marketing-de-eventos/</t>
        </is>
      </c>
      <c r="V59" s="6" t="inlineStr">
        <is>
          <t>Não contatado</t>
        </is>
      </c>
      <c r="W59" s="6" t="inlineStr"/>
      <c r="X59" s="6" t="inlineStr"/>
    </row>
    <row r="60">
      <c r="A60" s="6" t="n">
        <v>59</v>
      </c>
      <c r="B60" s="11" t="inlineStr">
        <is>
          <t>B</t>
        </is>
      </c>
      <c r="C60" s="6" t="inlineStr">
        <is>
          <t>Fencom - assembleia.coop</t>
        </is>
      </c>
      <c r="D60" s="6" t="inlineStr">
        <is>
          <t>Federação de cooperativas (canal / plataforma de AGO)</t>
        </is>
      </c>
      <c r="E60" s="6" t="inlineStr">
        <is>
          <t>MG</t>
        </is>
      </c>
      <c r="F60" s="6" t="inlineStr">
        <is>
          <t>Belo Horizonte</t>
        </is>
      </c>
      <c r="G60" s="6" t="inlineStr">
        <is>
          <t>Entidade (federação de cooperativas)</t>
        </is>
      </c>
      <c r="H60" s="6" t="inlineStr">
        <is>
          <t>Sistema de votação para AGOs online e semipresenciais de cooperativas (até 150 participantes online; transmissão via Meet/Teams/Zoom)</t>
        </is>
      </c>
      <c r="I60" s="6" t="inlineStr">
        <is>
          <t>Cooperativas</t>
        </is>
      </c>
      <c r="J60" s="6" t="inlineStr"/>
      <c r="K60" s="6" t="inlineStr">
        <is>
          <t>(31) 3232-5050</t>
        </is>
      </c>
      <c r="L60" s="6" t="inlineStr">
        <is>
          <t>assembleiacoop@fencom.coop.br</t>
        </is>
      </c>
      <c r="M60" s="10" t="inlineStr">
        <is>
          <t>https://fencom.coop.br/assembleia-coop/</t>
        </is>
      </c>
      <c r="N60" s="6" t="inlineStr"/>
      <c r="O60" s="6" t="inlineStr"/>
      <c r="P60" s="6" t="inlineStr"/>
      <c r="Q60" s="6" t="inlineStr"/>
      <c r="R60" s="6" t="inlineStr"/>
      <c r="S60" s="6" t="inlineStr">
        <is>
          <t>A ferramenta tem limite de 150 online. Propor o VIS/keypads para AGOs maiores e semipresenciais das cooperativas federadas, como parceria ou upgrade.</t>
        </is>
      </c>
      <c r="T60" s="6" t="inlineStr">
        <is>
          <t>Também concorre parcialmente com ferramenta própria.</t>
        </is>
      </c>
      <c r="U60" s="6" t="inlineStr">
        <is>
          <t>https://fencom.coop.br/assembleia-coop/</t>
        </is>
      </c>
      <c r="V60" s="6" t="inlineStr">
        <is>
          <t>Não contatado</t>
        </is>
      </c>
      <c r="W60" s="6" t="inlineStr"/>
      <c r="X60" s="6" t="inlineStr"/>
    </row>
    <row r="61">
      <c r="A61" s="6" t="n">
        <v>60</v>
      </c>
      <c r="B61" s="12" t="inlineStr">
        <is>
          <t>C</t>
        </is>
      </c>
      <c r="C61" s="6" t="inlineStr">
        <is>
          <t>Trio Interativa</t>
        </is>
      </c>
      <c r="D61" s="6" t="inlineStr">
        <is>
          <t>Sistemas para eventos (integração)</t>
        </is>
      </c>
      <c r="E61" s="6" t="inlineStr">
        <is>
          <t>RJ</t>
        </is>
      </c>
      <c r="F61" s="6" t="inlineStr">
        <is>
          <t>Niterói</t>
        </is>
      </c>
      <c r="G61" s="6" t="inlineStr">
        <is>
          <t>Pequeno (20+ anos)</t>
        </is>
      </c>
      <c r="H61" s="6" t="inlineStr">
        <is>
          <t>Software sob medida, apps web para eventos, automação de shoppings, rádio indoor</t>
        </is>
      </c>
      <c r="I61" s="6" t="inlineStr"/>
      <c r="J61" s="6" t="inlineStr">
        <is>
          <t>Av. Ernani do Amaral Peixoto, 207, sala 1402, Centro</t>
        </is>
      </c>
      <c r="K61" s="6" t="inlineStr">
        <is>
          <t>WhatsApp (21) 98108-9755</t>
        </is>
      </c>
      <c r="L61" s="6" t="inlineStr"/>
      <c r="M61" s="10" t="inlineStr">
        <is>
          <t>https://triointerativa.com.br</t>
        </is>
      </c>
      <c r="N61" s="6" t="inlineStr"/>
      <c r="O61" s="6" t="inlineStr"/>
      <c r="P61" s="6" t="inlineStr"/>
      <c r="Q61" s="6" t="inlineStr"/>
      <c r="R61" s="6" t="inlineStr"/>
      <c r="S61" s="6" t="inlineStr">
        <is>
          <t>Possível parceiro de desenvolvimento e integração no RJ.</t>
        </is>
      </c>
      <c r="T61" s="6" t="inlineStr">
        <is>
          <t>Associada à ABEOC.</t>
        </is>
      </c>
      <c r="U61" s="6" t="inlineStr">
        <is>
          <t>https://abeoc.org.br/associados/trio-interativa/</t>
        </is>
      </c>
      <c r="V61" s="6" t="inlineStr">
        <is>
          <t>Não contatado</t>
        </is>
      </c>
      <c r="W61" s="6" t="inlineStr"/>
      <c r="X61" s="6" t="inlineStr"/>
    </row>
    <row r="62">
      <c r="A62" s="6" t="n">
        <v>61</v>
      </c>
      <c r="B62" s="12" t="inlineStr">
        <is>
          <t>C</t>
        </is>
      </c>
      <c r="C62" s="6" t="inlineStr">
        <is>
          <t>AV1 Locação e Suporte Audiovisual</t>
        </is>
      </c>
      <c r="D62" s="6" t="inlineStr">
        <is>
          <t>Locadora AV</t>
        </is>
      </c>
      <c r="E62" s="6" t="inlineStr">
        <is>
          <t>CE</t>
        </is>
      </c>
      <c r="F62" s="6" t="inlineStr">
        <is>
          <t>Fortaleza</t>
        </is>
      </c>
      <c r="G62" s="6" t="inlineStr">
        <is>
          <t>Pequeno</t>
        </is>
      </c>
      <c r="H62" s="6" t="inlineStr">
        <is>
          <t>Som, iluminação e projeção para eventos corporativos, congressos e conferências</t>
        </is>
      </c>
      <c r="I62" s="6" t="inlineStr"/>
      <c r="J62" s="6" t="inlineStr">
        <is>
          <t>Rua Alfredo Mamed, 777, V-304, Manoel Sátiro</t>
        </is>
      </c>
      <c r="K62" s="6" t="inlineStr">
        <is>
          <t>WhatsApp +55 85 98780-8393</t>
        </is>
      </c>
      <c r="L62" s="6" t="inlineStr"/>
      <c r="M62" s="10" t="inlineStr">
        <is>
          <t>https://instagram.com/AV1AUDIOVISUAL</t>
        </is>
      </c>
      <c r="N62" s="6" t="inlineStr"/>
      <c r="O62" s="6" t="inlineStr"/>
      <c r="P62" s="6" t="inlineStr"/>
      <c r="Q62" s="6" t="inlineStr"/>
      <c r="R62" s="6" t="inlineStr"/>
      <c r="S62" s="6" t="inlineStr">
        <is>
          <t>Sublocação regional de keypads.</t>
        </is>
      </c>
      <c r="T62" s="6" t="inlineStr">
        <is>
          <t>Associada à ABEOC.</t>
        </is>
      </c>
      <c r="U62" s="6" t="inlineStr">
        <is>
          <t>https://abeoc.org.br/associados/av1-locacao-e-suporte-audiovisual/</t>
        </is>
      </c>
      <c r="V62" s="6" t="inlineStr">
        <is>
          <t>Não contatado</t>
        </is>
      </c>
      <c r="W62" s="6" t="inlineStr"/>
      <c r="X62" s="6" t="inlineStr"/>
    </row>
    <row r="63">
      <c r="A63" s="6" t="n">
        <v>62</v>
      </c>
      <c r="B63" s="12" t="inlineStr">
        <is>
          <t>C</t>
        </is>
      </c>
      <c r="C63" s="6" t="inlineStr">
        <is>
          <t>K2 Audiovisual</t>
        </is>
      </c>
      <c r="D63" s="6" t="inlineStr">
        <is>
          <t>Locadora AV</t>
        </is>
      </c>
      <c r="E63" s="6" t="inlineStr">
        <is>
          <t>SP</t>
        </is>
      </c>
      <c r="F63" s="6" t="inlineStr">
        <is>
          <t>Cotia</t>
        </is>
      </c>
      <c r="G63" s="6" t="inlineStr">
        <is>
          <t>Pequeno (3+ anos)</t>
        </is>
      </c>
      <c r="H63" s="6" t="inlineStr">
        <is>
          <t>Sonorização, projeção, iluminação e painéis de LED para eventos sociais e corporativos em todo o país</t>
        </is>
      </c>
      <c r="I63" s="6" t="inlineStr"/>
      <c r="J63" s="6" t="inlineStr">
        <is>
          <t>Rua Guido Fecchio, 91</t>
        </is>
      </c>
      <c r="K63" s="6" t="inlineStr"/>
      <c r="L63" s="6" t="inlineStr"/>
      <c r="M63" s="10" t="inlineStr">
        <is>
          <t>https://k2audiovisual.com.br</t>
        </is>
      </c>
      <c r="N63" s="6" t="inlineStr"/>
      <c r="O63" s="6" t="inlineStr"/>
      <c r="P63" s="6" t="inlineStr"/>
      <c r="Q63" s="6" t="inlineStr"/>
      <c r="R63" s="6" t="inlineStr"/>
      <c r="S63" s="6" t="inlineStr">
        <is>
          <t>Sublocação de keypads em eventos corporativos na Grande SP.</t>
        </is>
      </c>
      <c r="T63" s="6" t="inlineStr">
        <is>
          <t>Associada à ABEOC.</t>
        </is>
      </c>
      <c r="U63" s="6" t="inlineStr">
        <is>
          <t>https://abeoc.org.br/associados/k2-audiovisual/</t>
        </is>
      </c>
      <c r="V63" s="6" t="inlineStr">
        <is>
          <t>Não contatado</t>
        </is>
      </c>
      <c r="W63" s="6" t="inlineStr"/>
      <c r="X63" s="6" t="inlineStr"/>
    </row>
    <row r="64">
      <c r="A64" s="6" t="n">
        <v>63</v>
      </c>
      <c r="B64" s="12" t="inlineStr">
        <is>
          <t>C</t>
        </is>
      </c>
      <c r="C64" s="6" t="inlineStr">
        <is>
          <t>Data Show (Natal)</t>
        </is>
      </c>
      <c r="D64" s="6" t="inlineStr">
        <is>
          <t>Locadora AV</t>
        </is>
      </c>
      <c r="E64" s="6" t="inlineStr">
        <is>
          <t>RN</t>
        </is>
      </c>
      <c r="F64" s="6" t="inlineStr">
        <is>
          <t>Natal</t>
        </is>
      </c>
      <c r="G64" s="6" t="inlineStr">
        <is>
          <t>Médio (desde 2003)</t>
        </is>
      </c>
      <c r="H64" s="6" t="inlineStr">
        <is>
          <t>Audiovisual para convenções, congressos, feiras e eventos corporativos</t>
        </is>
      </c>
      <c r="I64" s="6" t="inlineStr"/>
      <c r="J64" s="6" t="inlineStr">
        <is>
          <t>Rua Professor José Gurgel, 3018, Capim Macio, CEP 59078-450</t>
        </is>
      </c>
      <c r="K64" s="6" t="inlineStr"/>
      <c r="L64" s="6" t="inlineStr"/>
      <c r="M64" s="10" t="inlineStr">
        <is>
          <t>https://datashow.com.br</t>
        </is>
      </c>
      <c r="N64" s="6" t="inlineStr"/>
      <c r="O64" s="6" t="inlineStr"/>
      <c r="P64" s="6" t="inlineStr"/>
      <c r="Q64" s="6" t="inlineStr"/>
      <c r="R64" s="6" t="inlineStr"/>
      <c r="S64" s="6" t="inlineStr">
        <is>
          <t>Sublocação regional no Nordeste (Natal é polo de convenções).</t>
        </is>
      </c>
      <c r="T64" s="6" t="inlineStr">
        <is>
          <t>Associada à ABEOC.</t>
        </is>
      </c>
      <c r="U64" s="6" t="inlineStr">
        <is>
          <t>https://abeoc.org.br/associados/data-show/</t>
        </is>
      </c>
      <c r="V64" s="6" t="inlineStr">
        <is>
          <t>Não contatado</t>
        </is>
      </c>
      <c r="W64" s="6" t="inlineStr"/>
      <c r="X64" s="6" t="inlineStr"/>
    </row>
    <row r="65">
      <c r="A65" s="6" t="n">
        <v>64</v>
      </c>
      <c r="B65" s="12" t="inlineStr">
        <is>
          <t>C</t>
        </is>
      </c>
      <c r="C65" s="6" t="inlineStr">
        <is>
          <t>BRCondomínio</t>
        </is>
      </c>
      <c r="D65" s="6" t="inlineStr">
        <is>
          <t>Software condominial</t>
        </is>
      </c>
      <c r="E65" s="6" t="inlineStr"/>
      <c r="F65" s="6" t="inlineStr"/>
      <c r="G65" s="6" t="inlineStr">
        <is>
          <t>Pequeno/médio (15+ anos)</t>
        </is>
      </c>
      <c r="H65" s="6" t="inlineStr">
        <is>
          <t>Software em nuvem de gestão condominial com votação (quórum, fração ideal, bloqueio de inadimplentes) e enquete</t>
        </is>
      </c>
      <c r="I65" s="6" t="inlineStr"/>
      <c r="J65" s="6" t="inlineStr"/>
      <c r="K65" s="6" t="inlineStr"/>
      <c r="L65" s="6" t="inlineStr"/>
      <c r="M65" s="10" t="inlineStr">
        <is>
          <t>https://brcondominio.com.br</t>
        </is>
      </c>
      <c r="N65" s="6" t="inlineStr"/>
      <c r="O65" s="6" t="inlineStr"/>
      <c r="P65" s="6" t="inlineStr"/>
      <c r="Q65" s="6" t="inlineStr"/>
      <c r="R65" s="6" t="inlineStr"/>
      <c r="S65" s="6" t="inlineStr">
        <is>
          <t>Integração dos keypads na assembleia presencial.</t>
        </is>
      </c>
      <c r="T65" s="6" t="inlineStr"/>
      <c r="U65" s="6" t="inlineStr">
        <is>
          <t>https://www.home.brcondominio.com.br/post/votacao-online-condominio</t>
        </is>
      </c>
      <c r="V65" s="6" t="inlineStr">
        <is>
          <t>Não contatado</t>
        </is>
      </c>
      <c r="W65" s="6" t="inlineStr"/>
      <c r="X65" s="6" t="inlineStr"/>
    </row>
    <row r="66">
      <c r="A66" s="6" t="n">
        <v>65</v>
      </c>
      <c r="B66" s="12" t="inlineStr">
        <is>
          <t>C</t>
        </is>
      </c>
      <c r="C66" s="6" t="inlineStr">
        <is>
          <t>Imobiliar</t>
        </is>
      </c>
      <c r="D66" s="6" t="inlineStr">
        <is>
          <t>Software imobiliário/condominial</t>
        </is>
      </c>
      <c r="E66" s="6" t="inlineStr"/>
      <c r="F66" s="6" t="inlineStr"/>
      <c r="G66" s="6" t="inlineStr">
        <is>
          <t>Médio (21+ anos)</t>
        </is>
      </c>
      <c r="H66" s="6" t="inlineStr">
        <is>
          <t>ERP para imobiliárias e administradoras de condomínio, Imobiliar Pay, Connect (WhatsApp) e CRM</t>
        </is>
      </c>
      <c r="I66" s="6" t="inlineStr"/>
      <c r="J66" s="6" t="inlineStr"/>
      <c r="K66" s="6" t="inlineStr"/>
      <c r="L66" s="6" t="inlineStr"/>
      <c r="M66" s="10" t="inlineStr">
        <is>
          <t>https://www.imobiliar.com.br</t>
        </is>
      </c>
      <c r="N66" s="6" t="inlineStr"/>
      <c r="O66" s="6" t="inlineStr"/>
      <c r="P66" s="6" t="inlineStr"/>
      <c r="Q66" s="6" t="inlineStr"/>
      <c r="R66" s="6" t="inlineStr"/>
      <c r="S66" s="6" t="inlineStr">
        <is>
          <t>Não tem módulo de assembleia, então é candidata a integrar o VIS em white-label.</t>
        </is>
      </c>
      <c r="T66" s="6" t="inlineStr">
        <is>
          <t>O site não traz contatos nem endereço.</t>
        </is>
      </c>
      <c r="U66" s="6" t="inlineStr">
        <is>
          <t>https://www.imobiliar.com.br</t>
        </is>
      </c>
      <c r="V66" s="6" t="inlineStr">
        <is>
          <t>Não contatado</t>
        </is>
      </c>
      <c r="W66" s="6" t="inlineStr"/>
      <c r="X66" s="6" t="inlineStr"/>
    </row>
    <row r="67">
      <c r="A67" s="6" t="n">
        <v>66</v>
      </c>
      <c r="B67" s="12" t="inlineStr">
        <is>
          <t>C</t>
        </is>
      </c>
      <c r="C67" s="6" t="inlineStr">
        <is>
          <t>Aurora Síndicos Profissionais</t>
        </is>
      </c>
      <c r="D67" s="6" t="inlineStr">
        <is>
          <t>Síndico profissional</t>
        </is>
      </c>
      <c r="E67" s="6" t="inlineStr">
        <is>
          <t>SE</t>
        </is>
      </c>
      <c r="F67" s="6" t="inlineStr">
        <is>
          <t>Aracaju</t>
        </is>
      </c>
      <c r="G67" s="6" t="inlineStr">
        <is>
          <t>Pequeno</t>
        </is>
      </c>
      <c r="H67" s="6" t="inlineStr">
        <is>
          <t>Síndico profissional</t>
        </is>
      </c>
      <c r="I67" s="6" t="inlineStr">
        <is>
          <t>Cliente do Vote Assembleia (concorrente)</t>
        </is>
      </c>
      <c r="J67" s="6" t="inlineStr">
        <is>
          <t>Rua Frei Luiz Canolo de Noronha, 137, Siqueira Campos, CEP 49075-270</t>
        </is>
      </c>
      <c r="K67" s="6" t="inlineStr">
        <is>
          <t>(79) 99685-5441</t>
        </is>
      </c>
      <c r="L67" s="6" t="inlineStr">
        <is>
          <t>alex@aurorasindicos.com.br</t>
        </is>
      </c>
      <c r="M67" s="10" t="inlineStr">
        <is>
          <t>https://www.aurorasindicos.com.br</t>
        </is>
      </c>
      <c r="N67" s="6" t="inlineStr">
        <is>
          <t>Alexandre Melo</t>
        </is>
      </c>
      <c r="O67" s="6" t="inlineStr">
        <is>
          <t>CTO (depoimento no site do Vote Assembleia)</t>
        </is>
      </c>
      <c r="P67" s="6" t="inlineStr"/>
      <c r="Q67" s="6" t="inlineStr"/>
      <c r="R67" s="6" t="inlineStr"/>
      <c r="S67" s="6" t="inlineStr">
        <is>
          <t>Síndico profissional que já usa assembleia digital. Oferecer solução híbrida com keypads.</t>
        </is>
      </c>
      <c r="T67" s="6" t="inlineStr"/>
      <c r="U67" s="6" t="inlineStr">
        <is>
          <t>https://www.aurorasindicos.com.br ; https://votecondominio.com.br/</t>
        </is>
      </c>
      <c r="V67" s="6" t="inlineStr">
        <is>
          <t>Não contatado</t>
        </is>
      </c>
      <c r="W67" s="6" t="inlineStr"/>
      <c r="X67" s="6" t="inlineStr"/>
    </row>
    <row r="68">
      <c r="A68" s="6" t="n">
        <v>67</v>
      </c>
      <c r="B68" s="12" t="inlineStr">
        <is>
          <t>C</t>
        </is>
      </c>
      <c r="C68" s="6" t="inlineStr">
        <is>
          <t>Oficina de Eventos</t>
        </is>
      </c>
      <c r="D68" s="6" t="inlineStr">
        <is>
          <t>Organizadora de eventos (OCE)</t>
        </is>
      </c>
      <c r="E68" s="6" t="inlineStr">
        <is>
          <t>CE</t>
        </is>
      </c>
      <c r="F68" s="6" t="inlineStr">
        <is>
          <t>Fortaleza</t>
        </is>
      </c>
      <c r="G68" s="6" t="inlineStr">
        <is>
          <t>Pequeno/médio</t>
        </is>
      </c>
      <c r="H68" s="6" t="inlineStr">
        <is>
          <t>Organização de eventos, da criação à realização</t>
        </is>
      </c>
      <c r="I68" s="6" t="inlineStr"/>
      <c r="J68" s="6" t="inlineStr">
        <is>
          <t>Av. Senador Virgílio Távora, 2257, Aldeota</t>
        </is>
      </c>
      <c r="K68" s="6" t="inlineStr"/>
      <c r="L68" s="6" t="inlineStr"/>
      <c r="M68" s="10" t="inlineStr">
        <is>
          <t>https://oficinadeeventosnet.com.br</t>
        </is>
      </c>
      <c r="N68" s="6" t="inlineStr"/>
      <c r="O68" s="6" t="inlineStr"/>
      <c r="P68" s="6" t="inlineStr"/>
      <c r="Q68" s="6" t="inlineStr"/>
      <c r="R68" s="6" t="inlineStr"/>
      <c r="S68" s="6" t="inlineStr">
        <is>
          <t>Revenda regional de keypads e VIS no CE.</t>
        </is>
      </c>
      <c r="T68" s="6" t="inlineStr">
        <is>
          <t>Associada à ABEOC.</t>
        </is>
      </c>
      <c r="U68" s="6" t="inlineStr">
        <is>
          <t>https://abeoc.org.br/associados/oficina-de-eventos/</t>
        </is>
      </c>
      <c r="V68" s="6" t="inlineStr">
        <is>
          <t>Não contatado</t>
        </is>
      </c>
      <c r="W68" s="6" t="inlineStr"/>
      <c r="X68" s="6" t="inlineStr"/>
    </row>
    <row r="69">
      <c r="A69" s="6" t="n">
        <v>68</v>
      </c>
      <c r="B69" s="12" t="inlineStr">
        <is>
          <t>C</t>
        </is>
      </c>
      <c r="C69" s="6" t="inlineStr">
        <is>
          <t>Maestria Projetos e Eventos</t>
        </is>
      </c>
      <c r="D69" s="6" t="inlineStr">
        <is>
          <t>Organizadora de eventos (OCE)</t>
        </is>
      </c>
      <c r="E69" s="6" t="inlineStr">
        <is>
          <t>CE</t>
        </is>
      </c>
      <c r="F69" s="6" t="inlineStr">
        <is>
          <t>Fortaleza</t>
        </is>
      </c>
      <c r="G69" s="6" t="inlineStr">
        <is>
          <t>Pequeno (desde 2007)</t>
        </is>
      </c>
      <c r="H69" s="6" t="inlineStr">
        <is>
          <t>Eventos corporativos e culturais, projetos sociais, formação profissional</t>
        </is>
      </c>
      <c r="I69" s="6" t="inlineStr"/>
      <c r="J69" s="6" t="inlineStr">
        <is>
          <t>Av. Santos Dumont, 5753, Papicu</t>
        </is>
      </c>
      <c r="K69" s="6" t="inlineStr"/>
      <c r="L69" s="6" t="inlineStr"/>
      <c r="M69" s="10" t="inlineStr">
        <is>
          <t>https://maestriacomunicacao.com</t>
        </is>
      </c>
      <c r="N69" s="6" t="inlineStr"/>
      <c r="O69" s="6" t="inlineStr"/>
      <c r="P69" s="6" t="inlineStr"/>
      <c r="Q69" s="6" t="inlineStr"/>
      <c r="R69" s="6" t="inlineStr"/>
      <c r="S69" s="6" t="inlineStr">
        <is>
          <t>Revenda regional.</t>
        </is>
      </c>
      <c r="T69" s="6" t="inlineStr">
        <is>
          <t>Associada à ABEOC.</t>
        </is>
      </c>
      <c r="U69" s="6" t="inlineStr">
        <is>
          <t>https://abeoc.org.br/associados/maestria-projetos-e-eventos/</t>
        </is>
      </c>
      <c r="V69" s="6" t="inlineStr">
        <is>
          <t>Não contatado</t>
        </is>
      </c>
      <c r="W69" s="6" t="inlineStr"/>
      <c r="X69" s="6" t="inlineStr"/>
    </row>
    <row r="70">
      <c r="A70" s="6" t="n">
        <v>69</v>
      </c>
      <c r="B70" s="12" t="inlineStr">
        <is>
          <t>C</t>
        </is>
      </c>
      <c r="C70" s="6" t="inlineStr">
        <is>
          <t>Projecta Eventos</t>
        </is>
      </c>
      <c r="D70" s="6" t="inlineStr">
        <is>
          <t>Organizadora de eventos (OCE)</t>
        </is>
      </c>
      <c r="E70" s="6" t="inlineStr">
        <is>
          <t>SC</t>
        </is>
      </c>
      <c r="F70" s="6" t="inlineStr">
        <is>
          <t>Florianópolis</t>
        </is>
      </c>
      <c r="G70" s="6" t="inlineStr">
        <is>
          <t>Pequeno/médio</t>
        </is>
      </c>
      <c r="H70" s="6" t="inlineStr">
        <is>
          <t>Organização de eventos de diversos formatos e portes</t>
        </is>
      </c>
      <c r="I70" s="6" t="inlineStr"/>
      <c r="J70" s="6" t="inlineStr">
        <is>
          <t>Av. Rio Branco, 404, sala 807, Torre 2, Centro, CEP 88015-200</t>
        </is>
      </c>
      <c r="K70" s="6" t="inlineStr">
        <is>
          <t>(48) 3028-2004</t>
        </is>
      </c>
      <c r="L70" s="6" t="inlineStr"/>
      <c r="M70" s="10" t="inlineStr">
        <is>
          <t>https://projectaeventos.com.br</t>
        </is>
      </c>
      <c r="N70" s="6" t="inlineStr"/>
      <c r="O70" s="6" t="inlineStr"/>
      <c r="P70" s="6" t="inlineStr"/>
      <c r="Q70" s="6" t="inlineStr"/>
      <c r="R70" s="6" t="inlineStr"/>
      <c r="S70" s="6" t="inlineStr">
        <is>
          <t>Revenda regional em SC (congressos e cooperativas).</t>
        </is>
      </c>
      <c r="T70" s="6" t="inlineStr">
        <is>
          <t>Associada à ABEOC.</t>
        </is>
      </c>
      <c r="U70" s="6" t="inlineStr">
        <is>
          <t>https://abeoc.org.br/associados/projecta-eventos/</t>
        </is>
      </c>
      <c r="V70" s="6" t="inlineStr">
        <is>
          <t>Não contatado</t>
        </is>
      </c>
      <c r="W70" s="6" t="inlineStr"/>
      <c r="X70" s="6" t="inlineStr"/>
    </row>
    <row r="71">
      <c r="A71" s="6" t="n">
        <v>70</v>
      </c>
      <c r="B71" s="12" t="inlineStr">
        <is>
          <t>C</t>
        </is>
      </c>
      <c r="C71" s="6" t="inlineStr">
        <is>
          <t>Engenharia de Eventos</t>
        </is>
      </c>
      <c r="D71" s="6" t="inlineStr">
        <is>
          <t>Organizadora de eventos (OCE)</t>
        </is>
      </c>
      <c r="E71" s="6" t="inlineStr">
        <is>
          <t>SC</t>
        </is>
      </c>
      <c r="F71" s="6" t="inlineStr">
        <is>
          <t>Florianópolis</t>
        </is>
      </c>
      <c r="G71" s="6" t="inlineStr">
        <is>
          <t>Pequeno/médio</t>
        </is>
      </c>
      <c r="H71" s="6" t="inlineStr">
        <is>
          <t>Organização de eventos em SC e no Brasil, com prepostos parceiros</t>
        </is>
      </c>
      <c r="I71" s="6" t="inlineStr"/>
      <c r="J71" s="6" t="inlineStr">
        <is>
          <t>R. Aristides Lobo, 462, Agronômica</t>
        </is>
      </c>
      <c r="K71" s="6" t="inlineStr">
        <is>
          <t>(48) 3333-3060</t>
        </is>
      </c>
      <c r="L71" s="6" t="inlineStr"/>
      <c r="M71" s="10" t="inlineStr">
        <is>
          <t>https://www.engeventos.com.br</t>
        </is>
      </c>
      <c r="N71" s="6" t="inlineStr"/>
      <c r="O71" s="6" t="inlineStr"/>
      <c r="P71" s="6" t="inlineStr"/>
      <c r="Q71" s="6" t="inlineStr"/>
      <c r="R71" s="6" t="inlineStr"/>
      <c r="S71" s="6" t="inlineStr">
        <is>
          <t>Revenda regional.</t>
        </is>
      </c>
      <c r="T71" s="6" t="inlineStr">
        <is>
          <t>Associada à ABEOC.</t>
        </is>
      </c>
      <c r="U71" s="6" t="inlineStr">
        <is>
          <t>https://abeoc.org.br/associados/engenharia-de-eventos-eireli-epp/</t>
        </is>
      </c>
      <c r="V71" s="6" t="inlineStr">
        <is>
          <t>Não contatado</t>
        </is>
      </c>
      <c r="W71" s="6" t="inlineStr"/>
      <c r="X71" s="6" t="inlineStr"/>
    </row>
    <row r="72">
      <c r="A72" s="6" t="n">
        <v>71</v>
      </c>
      <c r="B72" s="12" t="inlineStr">
        <is>
          <t>C</t>
        </is>
      </c>
      <c r="C72" s="6" t="inlineStr">
        <is>
          <t>Savaget Group</t>
        </is>
      </c>
      <c r="D72" s="6" t="inlineStr">
        <is>
          <t>Organizadora de eventos (feiras esportivas)</t>
        </is>
      </c>
      <c r="E72" s="6" t="inlineStr">
        <is>
          <t>SP</t>
        </is>
      </c>
      <c r="F72" s="6" t="inlineStr">
        <is>
          <t>São Paulo</t>
        </is>
      </c>
      <c r="G72" s="6" t="inlineStr">
        <is>
          <t>Médio (desde 1999)</t>
        </is>
      </c>
      <c r="H72" s="6" t="inlineStr">
        <is>
          <t>Eventos esportivos e fitness: Arnold Sports Festival, Rio Sport Show, ExpoNutrition, Mr. Olympia Brasil</t>
        </is>
      </c>
      <c r="I72" s="6" t="inlineStr">
        <is>
          <t>Parcerias com a TV Globo</t>
        </is>
      </c>
      <c r="J72" s="6" t="inlineStr">
        <is>
          <t>Av. Paulista, 2073, Conjunto Nacional, 20º andar, sala 2014</t>
        </is>
      </c>
      <c r="K72" s="6" t="inlineStr"/>
      <c r="L72" s="6" t="inlineStr"/>
      <c r="M72" s="10" t="inlineStr">
        <is>
          <t>https://arnold.savagetgroup.com.br</t>
        </is>
      </c>
      <c r="N72" s="6" t="inlineStr">
        <is>
          <t>Ana Paula Leal Graziano</t>
        </is>
      </c>
      <c r="O72" s="6" t="inlineStr">
        <is>
          <t>Fundadora</t>
        </is>
      </c>
      <c r="P72" s="6" t="inlineStr"/>
      <c r="Q72" s="6" t="inlineStr"/>
      <c r="R72" s="6" t="inlineStr"/>
      <c r="S72" s="6" t="inlineStr">
        <is>
          <t>Votação de júri popular e interação de plateia (keypads/VIS) em competições e palestras.</t>
        </is>
      </c>
      <c r="T72" s="6" t="inlineStr">
        <is>
          <t>Associada à ABEOC.</t>
        </is>
      </c>
      <c r="U72" s="6" t="inlineStr">
        <is>
          <t>https://abeoc.org.br/associados/savaget-group/</t>
        </is>
      </c>
      <c r="V72" s="6" t="inlineStr">
        <is>
          <t>Não contatado</t>
        </is>
      </c>
      <c r="W72" s="6" t="inlineStr"/>
      <c r="X72" s="6" t="inlineStr"/>
    </row>
    <row r="73">
      <c r="A73" s="6" t="n">
        <v>72</v>
      </c>
      <c r="B73" s="12" t="inlineStr">
        <is>
          <t>C</t>
        </is>
      </c>
      <c r="C73" s="6" t="inlineStr">
        <is>
          <t>Consoli Eventos</t>
        </is>
      </c>
      <c r="D73" s="6" t="inlineStr">
        <is>
          <t>Organizadora/montadora de eventos</t>
        </is>
      </c>
      <c r="E73" s="6" t="inlineStr">
        <is>
          <t>PR</t>
        </is>
      </c>
      <c r="F73" s="6" t="inlineStr">
        <is>
          <t>Guarapuava (também Ponta Grossa)</t>
        </is>
      </c>
      <c r="G73" s="6" t="inlineStr">
        <is>
          <t>Médio</t>
        </is>
      </c>
      <c r="H73" s="6" t="inlineStr">
        <is>
          <t>Montagem e realização de grandes eventos</t>
        </is>
      </c>
      <c r="I73" s="6" t="inlineStr"/>
      <c r="J73" s="6" t="inlineStr">
        <is>
          <t>Av. Ver. Rubéns Siqueira Ribas, 4846, CEP 85015-080</t>
        </is>
      </c>
      <c r="K73" s="6" t="inlineStr">
        <is>
          <t>WhatsApp +55 47 99248-4055</t>
        </is>
      </c>
      <c r="L73" s="6" t="inlineStr"/>
      <c r="M73" s="10" t="inlineStr">
        <is>
          <t>https://consolieventos.com.br</t>
        </is>
      </c>
      <c r="N73" s="6" t="inlineStr"/>
      <c r="O73" s="6" t="inlineStr"/>
      <c r="P73" s="6" t="inlineStr"/>
      <c r="Q73" s="6" t="inlineStr"/>
      <c r="R73" s="6" t="inlineStr"/>
      <c r="S73" s="6" t="inlineStr">
        <is>
          <t>Sublocação regional no PR, com potencial em assembleias de cooperativas agro.</t>
        </is>
      </c>
      <c r="T73" s="6" t="inlineStr">
        <is>
          <t>Associada à ABEOC.</t>
        </is>
      </c>
      <c r="U73" s="6" t="inlineStr">
        <is>
          <t>https://abeoc.org.br/associados/consoli-eventos/</t>
        </is>
      </c>
      <c r="V73" s="6" t="inlineStr">
        <is>
          <t>Não contatado</t>
        </is>
      </c>
      <c r="W73" s="6" t="inlineStr"/>
      <c r="X73" s="6" t="inlineStr"/>
    </row>
    <row r="74">
      <c r="A74" s="6" t="n">
        <v>73</v>
      </c>
      <c r="B74" s="12" t="inlineStr">
        <is>
          <t>C</t>
        </is>
      </c>
      <c r="C74" s="6" t="inlineStr">
        <is>
          <t>Prática Eventos</t>
        </is>
      </c>
      <c r="D74" s="6" t="inlineStr">
        <is>
          <t>Organizadora de eventos (OCE)</t>
        </is>
      </c>
      <c r="E74" s="6" t="inlineStr">
        <is>
          <t>CE</t>
        </is>
      </c>
      <c r="F74" s="6" t="inlineStr">
        <is>
          <t>Fortaleza</t>
        </is>
      </c>
      <c r="G74" s="6" t="inlineStr">
        <is>
          <t>Pequeno/médio (desde 1993)</t>
        </is>
      </c>
      <c r="H74" s="6" t="inlineStr">
        <is>
          <t>Eventos no Ceará</t>
        </is>
      </c>
      <c r="I74" s="6" t="inlineStr"/>
      <c r="J74" s="6" t="inlineStr">
        <is>
          <t>Rua Major Facundo, 2553, Fátima, CEP 60025-100</t>
        </is>
      </c>
      <c r="K74" s="6" t="inlineStr"/>
      <c r="L74" s="6" t="inlineStr"/>
      <c r="M74" s="10" t="inlineStr">
        <is>
          <t>https://instagram.com/pratica_eventos</t>
        </is>
      </c>
      <c r="N74" s="6" t="inlineStr"/>
      <c r="O74" s="6" t="inlineStr"/>
      <c r="P74" s="6" t="inlineStr"/>
      <c r="Q74" s="6" t="inlineStr"/>
      <c r="R74" s="6" t="inlineStr"/>
      <c r="S74" s="6" t="inlineStr">
        <is>
          <t>Revenda regional.</t>
        </is>
      </c>
      <c r="T74" s="6" t="inlineStr">
        <is>
          <t>Associada à ABEOC.</t>
        </is>
      </c>
      <c r="U74" s="6" t="inlineStr">
        <is>
          <t>https://abeoc.org.br/associados/pratica-eventos/</t>
        </is>
      </c>
      <c r="V74" s="6" t="inlineStr">
        <is>
          <t>Não contatado</t>
        </is>
      </c>
      <c r="W74" s="6" t="inlineStr"/>
      <c r="X74" s="6" t="inlineStr"/>
    </row>
    <row r="75">
      <c r="A75" s="6" t="n">
        <v>74</v>
      </c>
      <c r="B75" s="12" t="inlineStr">
        <is>
          <t>C</t>
        </is>
      </c>
      <c r="C75" s="6" t="inlineStr">
        <is>
          <t>Telões &amp; CIA</t>
        </is>
      </c>
      <c r="D75" s="6" t="inlineStr">
        <is>
          <t>Locadora AV</t>
        </is>
      </c>
      <c r="E75" s="6" t="inlineStr">
        <is>
          <t>PE</t>
        </is>
      </c>
      <c r="F75" s="6" t="inlineStr">
        <is>
          <t>Recife</t>
        </is>
      </c>
      <c r="G75" s="6" t="inlineStr">
        <is>
          <t>Pequeno/médio (desde 1994)</t>
        </is>
      </c>
      <c r="H75" s="6" t="inlineStr">
        <is>
          <t>Audiovisual e locação de equipamentos para eventos</t>
        </is>
      </c>
      <c r="I75" s="6" t="inlineStr"/>
      <c r="J75" s="6" t="inlineStr">
        <is>
          <t>Rua Brejo Novo, 52, Curado, CEP 50176-170</t>
        </is>
      </c>
      <c r="K75" s="6" t="inlineStr"/>
      <c r="L75" s="6" t="inlineStr"/>
      <c r="M75" s="10" t="inlineStr">
        <is>
          <t>https://teloesecia.com.br</t>
        </is>
      </c>
      <c r="N75" s="6" t="inlineStr"/>
      <c r="O75" s="6" t="inlineStr"/>
      <c r="P75" s="6" t="inlineStr"/>
      <c r="Q75" s="6" t="inlineStr"/>
      <c r="R75" s="6" t="inlineStr"/>
      <c r="S75" s="6" t="inlineStr">
        <is>
          <t>Sublocação de keypads em PE.</t>
        </is>
      </c>
      <c r="T75" s="6" t="inlineStr">
        <is>
          <t>Associada à ABEOC.</t>
        </is>
      </c>
      <c r="U75" s="6" t="inlineStr">
        <is>
          <t>https://abeoc.org.br/associados/teloes-cia/</t>
        </is>
      </c>
      <c r="V75" s="6" t="inlineStr">
        <is>
          <t>Não contatado</t>
        </is>
      </c>
      <c r="W75" s="6" t="inlineStr"/>
      <c r="X75" s="6" t="inlineStr"/>
    </row>
    <row r="76">
      <c r="A76" s="6" t="n">
        <v>75</v>
      </c>
      <c r="B76" s="12" t="inlineStr">
        <is>
          <t>C</t>
        </is>
      </c>
      <c r="C76" s="6" t="inlineStr">
        <is>
          <t>Mundial Connecting Eventos</t>
        </is>
      </c>
      <c r="D76" s="6" t="inlineStr">
        <is>
          <t>Organizadora de eventos (OCE/PCO)</t>
        </is>
      </c>
      <c r="E76" s="6" t="inlineStr">
        <is>
          <t>SC</t>
        </is>
      </c>
      <c r="F76" s="6" t="inlineStr">
        <is>
          <t>Tubarão</t>
        </is>
      </c>
      <c r="G76" s="6" t="inlineStr">
        <is>
          <t>Pequeno/médio (desde 2006)</t>
        </is>
      </c>
      <c r="H76" s="6" t="inlineStr">
        <is>
          <t>Congressos técnico-científicos e eventos corporativos em SC</t>
        </is>
      </c>
      <c r="I76" s="6" t="inlineStr"/>
      <c r="J76" s="6" t="inlineStr">
        <is>
          <t>Rua Irineu Alves Garcia, 202</t>
        </is>
      </c>
      <c r="K76" s="6" t="inlineStr"/>
      <c r="L76" s="6" t="inlineStr"/>
      <c r="M76" s="10" t="inlineStr">
        <is>
          <t>https://mundialconnectingeventos.com.br</t>
        </is>
      </c>
      <c r="N76" s="6" t="inlineStr"/>
      <c r="O76" s="6" t="inlineStr"/>
      <c r="P76" s="6" t="inlineStr"/>
      <c r="Q76" s="6" t="inlineStr"/>
      <c r="R76" s="6" t="inlineStr"/>
      <c r="S76" s="6" t="inlineStr">
        <is>
          <t>Revenda regional em SC.</t>
        </is>
      </c>
      <c r="T76" s="6" t="inlineStr">
        <is>
          <t>Associada à ABEOC.</t>
        </is>
      </c>
      <c r="U76" s="6" t="inlineStr">
        <is>
          <t>https://abeoc.org.br/associados/mundial-connecting-eventos/</t>
        </is>
      </c>
      <c r="V76" s="6" t="inlineStr">
        <is>
          <t>Não contatado</t>
        </is>
      </c>
      <c r="W76" s="6" t="inlineStr"/>
      <c r="X76" s="6" t="inlineStr"/>
    </row>
    <row r="77">
      <c r="A77" s="6" t="n">
        <v>76</v>
      </c>
      <c r="B77" s="12" t="inlineStr">
        <is>
          <t>C</t>
        </is>
      </c>
      <c r="C77" s="6" t="inlineStr">
        <is>
          <t>Pires - Inteligência em Destinos e Eventos</t>
        </is>
      </c>
      <c r="D77" s="6" t="inlineStr">
        <is>
          <t>Captação de eventos / representação hoteleira</t>
        </is>
      </c>
      <c r="E77" s="6" t="inlineStr">
        <is>
          <t>SC</t>
        </is>
      </c>
      <c r="F77" s="6" t="inlineStr">
        <is>
          <t>Florianópolis</t>
        </is>
      </c>
      <c r="G77" s="6" t="inlineStr">
        <is>
          <t>Pequeno (25+ anos)</t>
        </is>
      </c>
      <c r="H77" s="6" t="inlineStr">
        <is>
          <t>Representa hotéis, resorts e centros de convenções na captação de eventos; base de 4 mil+ congressos cadastrados; parceria com o Royal Palm Hotels &amp; Resort</t>
        </is>
      </c>
      <c r="I77" s="6" t="inlineStr">
        <is>
          <t>Complexo Royal Palm Hotels &amp; Resort</t>
        </is>
      </c>
      <c r="J77" s="6" t="inlineStr">
        <is>
          <t>Av. Eng. Max de Souza, 1135, salas 809/811, Coqueiros</t>
        </is>
      </c>
      <c r="K77" s="6" t="inlineStr">
        <is>
          <t>WhatsApp +55 82 99125-0734</t>
        </is>
      </c>
      <c r="L77" s="6" t="inlineStr"/>
      <c r="M77" s="10" t="inlineStr">
        <is>
          <t>https://piresiturismo.com.br</t>
        </is>
      </c>
      <c r="N77" s="6" t="inlineStr"/>
      <c r="O77" s="6" t="inlineStr"/>
      <c r="P77" s="6" t="inlineStr"/>
      <c r="Q77" s="6" t="inlineStr"/>
      <c r="R77" s="6" t="inlineStr"/>
      <c r="S77" s="6" t="inlineStr">
        <is>
          <t>Indicação: incluir votação e interação no pacote dos venues representados. A base de 4 mil congressos é útil para prospecção.</t>
        </is>
      </c>
      <c r="T77" s="6" t="inlineStr">
        <is>
          <t>Associada à ABEOC.</t>
        </is>
      </c>
      <c r="U77" s="6" t="inlineStr">
        <is>
          <t>https://abeoc.org.br/associados/pires-inteligencia-em-destinos-e-eventos/</t>
        </is>
      </c>
      <c r="V77" s="6" t="inlineStr">
        <is>
          <t>Não contatado</t>
        </is>
      </c>
      <c r="W77" s="6" t="inlineStr"/>
      <c r="X77" s="6" t="inlineStr"/>
    </row>
    <row r="78">
      <c r="A78" s="6" t="n">
        <v>77</v>
      </c>
      <c r="B78" s="12" t="inlineStr">
        <is>
          <t>C</t>
        </is>
      </c>
      <c r="C78" s="6" t="inlineStr">
        <is>
          <t>Expotrade Convention Center</t>
        </is>
      </c>
      <c r="D78" s="6" t="inlineStr">
        <is>
          <t>Centro de convenções / venue</t>
        </is>
      </c>
      <c r="E78" s="6" t="inlineStr">
        <is>
          <t>PR</t>
        </is>
      </c>
      <c r="F78" s="6" t="inlineStr">
        <is>
          <t>Pinhais</t>
        </is>
      </c>
      <c r="G78" s="6" t="inlineStr">
        <is>
          <t>Grande (34.000 m²; o maior do Sul, segundo o próprio)</t>
        </is>
      </c>
      <c r="H78" s="6" t="inlineStr">
        <is>
          <t>Exposições e convenções na RM de Curitiba</t>
        </is>
      </c>
      <c r="I78" s="6" t="inlineStr">
        <is>
          <t>Eventos da ONU, Cirque du Soleil</t>
        </is>
      </c>
      <c r="J78" s="6" t="inlineStr">
        <is>
          <t>Rod. Dep. João Leopoldo Jacomel, 10454, Jardim Amélia, CEP 83330-167</t>
        </is>
      </c>
      <c r="K78" s="6" t="inlineStr"/>
      <c r="L78" s="6" t="inlineStr"/>
      <c r="M78" s="10" t="inlineStr">
        <is>
          <t>https://expotrade.com.br</t>
        </is>
      </c>
      <c r="N78" s="6" t="inlineStr"/>
      <c r="O78" s="6" t="inlineStr"/>
      <c r="P78" s="6" t="inlineStr"/>
      <c r="Q78" s="6" t="inlineStr"/>
      <c r="R78" s="6" t="inlineStr"/>
      <c r="S78" s="6" t="inlineStr">
        <is>
          <t>Fornecedor homologado no PR.</t>
        </is>
      </c>
      <c r="T78" s="6" t="inlineStr">
        <is>
          <t>Associado à ABEOC.</t>
        </is>
      </c>
      <c r="U78" s="6" t="inlineStr">
        <is>
          <t>https://abeoc.org.br/associados/expotrade-convention-center/</t>
        </is>
      </c>
      <c r="V78" s="6" t="inlineStr">
        <is>
          <t>Não contatado</t>
        </is>
      </c>
      <c r="W78" s="6" t="inlineStr"/>
      <c r="X78" s="6" t="inlineStr"/>
    </row>
    <row r="79">
      <c r="A79" s="6" t="n">
        <v>78</v>
      </c>
      <c r="B79" s="12" t="inlineStr">
        <is>
          <t>C</t>
        </is>
      </c>
      <c r="C79" s="6" t="inlineStr">
        <is>
          <t>Inspire Eventos</t>
        </is>
      </c>
      <c r="D79" s="6" t="inlineStr">
        <is>
          <t>Organizadora de eventos (OCE)</t>
        </is>
      </c>
      <c r="E79" s="6" t="inlineStr">
        <is>
          <t>CE</t>
        </is>
      </c>
      <c r="F79" s="6" t="inlineStr">
        <is>
          <t>Fortaleza</t>
        </is>
      </c>
      <c r="G79" s="6" t="inlineStr">
        <is>
          <t>Pequeno</t>
        </is>
      </c>
      <c r="H79" s="6" t="inlineStr">
        <is>
          <t>Projetos e assessoria em eventos, captação de recursos</t>
        </is>
      </c>
      <c r="I79" s="6" t="inlineStr"/>
      <c r="J79" s="6" t="inlineStr">
        <is>
          <t>Av. Dom Luís, 176, mezanino, Aldeota</t>
        </is>
      </c>
      <c r="K79" s="6" t="inlineStr">
        <is>
          <t>WhatsApp (85) 99979-1904</t>
        </is>
      </c>
      <c r="L79" s="6" t="inlineStr"/>
      <c r="M79" s="10" t="inlineStr">
        <is>
          <t>https://instagram.com/inspire_eventos.assessoria</t>
        </is>
      </c>
      <c r="N79" s="6" t="inlineStr"/>
      <c r="O79" s="6" t="inlineStr"/>
      <c r="P79" s="6" t="inlineStr"/>
      <c r="Q79" s="6" t="inlineStr"/>
      <c r="R79" s="6" t="inlineStr"/>
      <c r="S79" s="6" t="inlineStr">
        <is>
          <t>Revenda regional.</t>
        </is>
      </c>
      <c r="T79" s="6" t="inlineStr">
        <is>
          <t>Associada à ABEOC.</t>
        </is>
      </c>
      <c r="U79" s="6" t="inlineStr">
        <is>
          <t>https://abeoc.org.br/associados/inspire-eventos/</t>
        </is>
      </c>
      <c r="V79" s="6" t="inlineStr">
        <is>
          <t>Não contatado</t>
        </is>
      </c>
      <c r="W79" s="6" t="inlineStr"/>
      <c r="X79" s="6" t="inlineStr"/>
    </row>
    <row r="80">
      <c r="A80" s="6" t="n">
        <v>79</v>
      </c>
      <c r="B80" s="12" t="inlineStr">
        <is>
          <t>C</t>
        </is>
      </c>
      <c r="C80" s="6" t="inlineStr">
        <is>
          <t>AMPRO - Associação de Marketing Promocional</t>
        </is>
      </c>
      <c r="D80" s="6" t="inlineStr">
        <is>
          <t>Associação do setor de live marketing/eventos</t>
        </is>
      </c>
      <c r="E80" s="6" t="inlineStr">
        <is>
          <t>SP</t>
        </is>
      </c>
      <c r="F80" s="6" t="inlineStr">
        <is>
          <t>São Paulo</t>
        </is>
      </c>
      <c r="G80" s="6" t="inlineStr">
        <is>
          <t>Entidade nacional (30 anos)</t>
        </is>
      </c>
      <c r="H80" s="6" t="inlineStr">
        <is>
          <t>Agências de live marketing, promoção e eventos corporativos; guia de fornecedores parceiros</t>
        </is>
      </c>
      <c r="I80" s="6" t="inlineStr"/>
      <c r="J80" s="6" t="inlineStr">
        <is>
          <t>Av. Paulista, 171, Bela Vista, Ed. Dom Pedro de Alcântara, CEP 01311-904</t>
        </is>
      </c>
      <c r="K80" s="6" t="inlineStr">
        <is>
          <t>WhatsApp +55 11 97502-2774</t>
        </is>
      </c>
      <c r="L80" s="6" t="inlineStr">
        <is>
          <t>relacionamento@ampro.com.br</t>
        </is>
      </c>
      <c r="M80" s="10" t="inlineStr">
        <is>
          <t>https://www.ampro.com.br</t>
        </is>
      </c>
      <c r="N80" s="6" t="inlineStr"/>
      <c r="O80" s="6" t="inlineStr"/>
      <c r="P80" s="6" t="inlineStr"/>
      <c r="Q80" s="6" t="inlineStr"/>
      <c r="R80" s="6" t="inlineStr"/>
      <c r="S80" s="6" t="inlineStr">
        <is>
          <t>Cadastrar-se no guia de fornecedores parceiros para chegar às agências que fazem convenções de vendas com quizzes e votações.</t>
        </is>
      </c>
      <c r="T80" s="6" t="inlineStr"/>
      <c r="U80" s="6" t="inlineStr">
        <is>
          <t>https://www.ampro.com.br</t>
        </is>
      </c>
      <c r="V80" s="6" t="inlineStr">
        <is>
          <t>Não contatado</t>
        </is>
      </c>
      <c r="W80" s="6" t="inlineStr"/>
      <c r="X80" s="6" t="inlineStr"/>
    </row>
    <row r="81">
      <c r="A81" s="6" t="n">
        <v>80</v>
      </c>
      <c r="B81" s="12" t="inlineStr">
        <is>
          <t>C</t>
        </is>
      </c>
      <c r="C81" s="6" t="inlineStr">
        <is>
          <t>Business Eventos &amp; Serviços</t>
        </is>
      </c>
      <c r="D81" s="6" t="inlineStr">
        <is>
          <t>Organizadora de eventos / locação</t>
        </is>
      </c>
      <c r="E81" s="6" t="inlineStr">
        <is>
          <t>PA</t>
        </is>
      </c>
      <c r="F81" s="6" t="inlineStr">
        <is>
          <t>Belém</t>
        </is>
      </c>
      <c r="G81" s="6" t="inlineStr">
        <is>
          <t>Pequeno (9 anos)</t>
        </is>
      </c>
      <c r="H81" s="6" t="inlineStr">
        <is>
          <t>Eventos, planejamento, locação de material e estrutura para órgãos públicos e empresas (N/NE)</t>
        </is>
      </c>
      <c r="I81" s="6" t="inlineStr">
        <is>
          <t>Órgãos públicos e empresas privadas do Norte e Nordeste</t>
        </is>
      </c>
      <c r="J81" s="6" t="inlineStr">
        <is>
          <t>Tv. Dr. Enéas Pinheiro, 2462, térreo, Marco</t>
        </is>
      </c>
      <c r="K81" s="6" t="inlineStr">
        <is>
          <t>+55 91 99100-3310</t>
        </is>
      </c>
      <c r="L81" s="6" t="inlineStr"/>
      <c r="M81" s="10" t="inlineStr">
        <is>
          <t>https://businesseventos.com</t>
        </is>
      </c>
      <c r="N81" s="6" t="inlineStr"/>
      <c r="O81" s="6" t="inlineStr"/>
      <c r="P81" s="6" t="inlineStr"/>
      <c r="Q81" s="6" t="inlineStr"/>
      <c r="R81" s="6" t="inlineStr"/>
      <c r="S81" s="6" t="inlineStr">
        <is>
          <t>Revenda e sublocação no Norte (eventos públicos e conferências com votação de propostas).</t>
        </is>
      </c>
      <c r="T81" s="6" t="inlineStr">
        <is>
          <t>Associada à ABEOC.</t>
        </is>
      </c>
      <c r="U81" s="6" t="inlineStr">
        <is>
          <t>https://abeoc.org.br/associados/business-eventos-servicos/</t>
        </is>
      </c>
      <c r="V81" s="6" t="inlineStr">
        <is>
          <t>Não contatado</t>
        </is>
      </c>
      <c r="W81" s="6" t="inlineStr"/>
      <c r="X81" s="6" t="inlineStr"/>
    </row>
    <row r="82">
      <c r="A82" s="6" t="n">
        <v>81</v>
      </c>
      <c r="B82" s="12" t="inlineStr">
        <is>
          <t>C</t>
        </is>
      </c>
      <c r="C82" s="6" t="inlineStr">
        <is>
          <t>Centro de Convenções Salvador</t>
        </is>
      </c>
      <c r="D82" s="6" t="inlineStr">
        <is>
          <t>Centro de convenções / venue</t>
        </is>
      </c>
      <c r="E82" s="6" t="inlineStr">
        <is>
          <t>BA</t>
        </is>
      </c>
      <c r="F82" s="6" t="inlineStr">
        <is>
          <t>Salvador</t>
        </is>
      </c>
      <c r="G82" s="6" t="inlineStr">
        <is>
          <t>Grande (22 mil m² climatizados; operação GL events)</t>
        </is>
      </c>
      <c r="H82" s="6" t="inlineStr">
        <is>
          <t>Centro de convenções</t>
        </is>
      </c>
      <c r="I82" s="6" t="inlineStr"/>
      <c r="J82" s="6" t="inlineStr">
        <is>
          <t>Av. Octávio Mangabeira, 5490, Boca do Rio, CEP 41706-690</t>
        </is>
      </c>
      <c r="K82" s="6" t="inlineStr"/>
      <c r="L82" s="6" t="inlineStr"/>
      <c r="M82" s="10" t="inlineStr">
        <is>
          <t>https://ccs-salvador.com.br</t>
        </is>
      </c>
      <c r="N82" s="6" t="inlineStr"/>
      <c r="O82" s="6" t="inlineStr"/>
      <c r="P82" s="6" t="inlineStr"/>
      <c r="Q82" s="6" t="inlineStr"/>
      <c r="R82" s="6" t="inlineStr"/>
      <c r="S82" s="6" t="inlineStr">
        <is>
          <t>Fornecedor homologado no NE, via relacionamento com a GL events.</t>
        </is>
      </c>
      <c r="T82" s="6" t="inlineStr">
        <is>
          <t>Associado à ABEOC.</t>
        </is>
      </c>
      <c r="U82" s="6" t="inlineStr">
        <is>
          <t>https://abeoc.org.br/associados/centro-de-convencoes-salvador/</t>
        </is>
      </c>
      <c r="V82" s="6" t="inlineStr">
        <is>
          <t>Não contatado</t>
        </is>
      </c>
      <c r="W82" s="6" t="inlineStr"/>
      <c r="X82" s="6" t="inlineStr"/>
    </row>
    <row r="83">
      <c r="A83" s="6" t="n">
        <v>82</v>
      </c>
      <c r="B83" s="12" t="inlineStr">
        <is>
          <t>C</t>
        </is>
      </c>
      <c r="C83" s="6" t="inlineStr">
        <is>
          <t>Atual Eventos</t>
        </is>
      </c>
      <c r="D83" s="6" t="inlineStr">
        <is>
          <t>Organizadora de eventos (OCE)</t>
        </is>
      </c>
      <c r="E83" s="6" t="inlineStr">
        <is>
          <t>RN</t>
        </is>
      </c>
      <c r="F83" s="6" t="inlineStr">
        <is>
          <t>Natal</t>
        </is>
      </c>
      <c r="G83" s="6" t="inlineStr">
        <is>
          <t>Pequeno</t>
        </is>
      </c>
      <c r="H83" s="6" t="inlineStr">
        <is>
          <t>Planejamento e execução de eventos</t>
        </is>
      </c>
      <c r="I83" s="6" t="inlineStr"/>
      <c r="J83" s="6" t="inlineStr">
        <is>
          <t>Rua Hélio Galvão, 8964, Ponta Negra, CEP 59090-070</t>
        </is>
      </c>
      <c r="K83" s="6" t="inlineStr">
        <is>
          <t>(84) 3219-6611</t>
        </is>
      </c>
      <c r="L83" s="6" t="inlineStr"/>
      <c r="M83" s="10" t="inlineStr">
        <is>
          <t>https://atualeventos.com</t>
        </is>
      </c>
      <c r="N83" s="6" t="inlineStr"/>
      <c r="O83" s="6" t="inlineStr"/>
      <c r="P83" s="6" t="inlineStr"/>
      <c r="Q83" s="6" t="inlineStr"/>
      <c r="R83" s="6" t="inlineStr"/>
      <c r="S83" s="6" t="inlineStr">
        <is>
          <t>Revenda regional.</t>
        </is>
      </c>
      <c r="T83" s="6" t="inlineStr">
        <is>
          <t>Associada à ABEOC.</t>
        </is>
      </c>
      <c r="U83" s="6" t="inlineStr">
        <is>
          <t>https://abeoc.org.br/associados/atual-eventos/</t>
        </is>
      </c>
      <c r="V83" s="6" t="inlineStr">
        <is>
          <t>Não contatado</t>
        </is>
      </c>
      <c r="W83" s="6" t="inlineStr"/>
      <c r="X83" s="6" t="inlineStr"/>
    </row>
  </sheetData>
  <autoFilter ref="A1:X83"/>
  <dataValidations count="2">
    <dataValidation sqref="V2:V582" showDropDown="0" showInputMessage="0" showErrorMessage="0" allowBlank="1" type="list">
      <formula1>"Não contatado,Contato feito,Reunião agendada,Proposta enviada,Negociação,Cliente,Sem interesse"</formula1>
    </dataValidation>
    <dataValidation sqref="B2:B582"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26" customWidth="1" min="4" max="4"/>
    <col width="6" customWidth="1" min="5" max="5"/>
    <col width="16" customWidth="1" min="6" max="6"/>
    <col width="30" customWidth="1" min="7" max="7"/>
    <col width="32" customWidth="1" min="8" max="8"/>
    <col width="40" customWidth="1" min="9" max="9"/>
    <col width="36" customWidth="1" min="10" max="10"/>
    <col width="18" customWidth="1" min="11" max="11"/>
    <col width="28" customWidth="1" min="12" max="12"/>
    <col width="28" customWidth="1" min="13" max="13"/>
    <col width="26" customWidth="1" min="14" max="14"/>
    <col width="24" customWidth="1" min="15" max="15"/>
    <col width="28" customWidth="1" min="16" max="16"/>
    <col width="18" customWidth="1" min="17" max="17"/>
    <col width="28" customWidth="1" min="18" max="18"/>
    <col width="50" customWidth="1" min="19" max="19"/>
    <col width="50" customWidth="1" min="20" max="20"/>
    <col width="34" customWidth="1" min="21" max="21"/>
    <col width="16" customWidth="1" min="22" max="22"/>
    <col width="16" customWidth="1" min="23" max="23"/>
    <col width="24" customWidth="1" min="24" max="24"/>
  </cols>
  <sheetData>
    <row r="1" ht="32" customHeight="1">
      <c r="A1" s="8" t="inlineStr">
        <is>
          <t>#</t>
        </is>
      </c>
      <c r="B1" s="8" t="inlineStr">
        <is>
          <t>Prioridade</t>
        </is>
      </c>
      <c r="C1" s="8" t="inlineStr">
        <is>
          <t>Nome</t>
        </is>
      </c>
      <c r="D1" s="8" t="inlineStr">
        <is>
          <t>Subcategoria</t>
        </is>
      </c>
      <c r="E1" s="8" t="inlineStr">
        <is>
          <t>UF</t>
        </is>
      </c>
      <c r="F1" s="8" t="inlineStr">
        <is>
          <t>Cidade</t>
        </is>
      </c>
      <c r="G1" s="8" t="inlineStr">
        <is>
          <t>Porte</t>
        </is>
      </c>
      <c r="H1" s="8" t="inlineStr">
        <is>
          <t>Área de atuação</t>
        </is>
      </c>
      <c r="I1" s="8" t="inlineStr">
        <is>
          <t>Clientes / Associados / Eventos</t>
        </is>
      </c>
      <c r="J1" s="8" t="inlineStr">
        <is>
          <t>Endereço</t>
        </is>
      </c>
      <c r="K1" s="8" t="inlineStr">
        <is>
          <t>Telefone</t>
        </is>
      </c>
      <c r="L1" s="8" t="inlineStr">
        <is>
          <t>E-mail geral</t>
        </is>
      </c>
      <c r="M1" s="8" t="inlineStr">
        <is>
          <t>Site</t>
        </is>
      </c>
      <c r="N1" s="8" t="inlineStr">
        <is>
          <t>Contato comercial (nome)</t>
        </is>
      </c>
      <c r="O1" s="8" t="inlineStr">
        <is>
          <t>Cargo</t>
        </is>
      </c>
      <c r="P1" s="8" t="inlineStr">
        <is>
          <t>E-mail do contato</t>
        </is>
      </c>
      <c r="Q1" s="8" t="inlineStr">
        <is>
          <t>Telefone do contato</t>
        </is>
      </c>
      <c r="R1" s="8" t="inlineStr">
        <is>
          <t>LinkedIn</t>
        </is>
      </c>
      <c r="S1" s="8" t="inlineStr">
        <is>
          <t>Potencial a explorar</t>
        </is>
      </c>
      <c r="T1" s="8" t="inlineStr">
        <is>
          <t>Observações</t>
        </is>
      </c>
      <c r="U1" s="8" t="inlineStr">
        <is>
          <t>Fonte</t>
        </is>
      </c>
      <c r="V1" s="8" t="inlineStr">
        <is>
          <t>Status</t>
        </is>
      </c>
      <c r="W1" s="8" t="inlineStr">
        <is>
          <t>Responsável</t>
        </is>
      </c>
      <c r="X1" s="8" t="inlineStr">
        <is>
          <t>Próximo passo / Data</t>
        </is>
      </c>
    </row>
    <row r="2">
      <c r="A2" s="6" t="n">
        <v>1</v>
      </c>
      <c r="B2" s="9" t="inlineStr">
        <is>
          <t>A</t>
        </is>
      </c>
      <c r="C2" s="6" t="inlineStr">
        <is>
          <t>Telemeeting Soluções Interativas</t>
        </is>
      </c>
      <c r="D2" s="6" t="inlineStr">
        <is>
          <t>Concorrente - keypads, votação interativa e assembleias</t>
        </is>
      </c>
      <c r="E2" s="6" t="inlineStr">
        <is>
          <t>SP</t>
        </is>
      </c>
      <c r="F2" s="6" t="inlineStr">
        <is>
          <t>São Paulo</t>
        </is>
      </c>
      <c r="G2" s="6" t="inlineStr">
        <is>
          <t>Pequeno/médio (atua desde 1996)</t>
        </is>
      </c>
      <c r="H2" s="6" t="inlineStr">
        <is>
          <t>Keypads com base USB e integração ao PowerPoint, quiz, games, votação por smartphone e online, botoeiras, assembleia virtual, híbrida e presencial, urna eletrônica online e presencial, presença digital, sorteador, role play/certificação, desenvolvimento sob medida</t>
        </is>
      </c>
      <c r="I2" s="6" t="inlineStr">
        <is>
          <t>Depoimentos: Crea-SP, SBOT, ABORL-CCF, Unimed Campinas, Unimed Piracicaba, Encanto e Magia Eventos. Logos: Boehringer, Bradesco, Heineken, Itaú, Sabesp, Samsung, Santander, Sicredi, Tupperware, TV1, Unimed, Voqin</t>
        </is>
      </c>
      <c r="J2" s="6" t="inlineStr">
        <is>
          <t>Rua Clodomiro Amazonas, 1099, CEP 04537-012</t>
        </is>
      </c>
      <c r="K2" s="6" t="inlineStr">
        <is>
          <t>(11) 3842-5688</t>
        </is>
      </c>
      <c r="L2" s="6" t="inlineStr">
        <is>
          <t>info@telemeeting.com.br</t>
        </is>
      </c>
      <c r="M2" s="10" t="inlineStr">
        <is>
          <t>https://telemeeting.com.br</t>
        </is>
      </c>
      <c r="N2" s="6" t="inlineStr"/>
      <c r="O2" s="6" t="inlineStr"/>
      <c r="P2" s="6" t="inlineStr"/>
      <c r="Q2" s="6" t="inlineStr"/>
      <c r="R2" s="6" t="inlineStr"/>
      <c r="S2" s="6" t="inlineStr">
        <is>
          <t>Ameaça direta e mais parecida com SIP/XVOTE: mesmo portfólio (keypads + online + híbrido + peso/fração), forte em sociedades médicas e cooperativas Unimed. Para diferenciar, destacar a integração nativa com o Zoom, o App SEI para eleições e CIPA com trilha de auditoria, a cobertura nacional e na América do Sul e preço competitivo. Vale monitorar os congressos médicos que ela atende.</t>
        </is>
      </c>
      <c r="T2" s="6" t="inlineStr">
        <is>
          <t>Preço não divulgado. Diz ser pioneira em votação interativa no Brasil.</t>
        </is>
      </c>
      <c r="U2" s="6" t="inlineStr">
        <is>
          <t>https://telemeeting.com.br/</t>
        </is>
      </c>
      <c r="V2" s="6" t="inlineStr">
        <is>
          <t>Não contatado</t>
        </is>
      </c>
      <c r="W2" s="6" t="inlineStr"/>
      <c r="X2" s="6" t="inlineStr"/>
    </row>
    <row r="3">
      <c r="A3" s="6" t="n">
        <v>2</v>
      </c>
      <c r="B3" s="9" t="inlineStr">
        <is>
          <t>A</t>
        </is>
      </c>
      <c r="C3" s="6" t="inlineStr">
        <is>
          <t>Televoto / Munditech (Sunvote Brasil)</t>
        </is>
      </c>
      <c r="D3" s="6" t="inlineStr">
        <is>
          <t>Concorrente - keypads (distribuidor Sunvote)</t>
        </is>
      </c>
      <c r="E3" s="6" t="inlineStr">
        <is>
          <t>SP</t>
        </is>
      </c>
      <c r="F3" s="6" t="inlineStr">
        <is>
          <t>São Paulo (atende também RJ e DF)</t>
        </is>
      </c>
      <c r="G3" s="6" t="inlineStr">
        <is>
          <t>Pequeno/médio (diz ter 28 a 29 anos de mercado)</t>
        </is>
      </c>
      <c r="H3" s="6" t="inlineStr">
        <is>
          <t>Venda, locação e prestação de serviço de sistemas de votação eletrônica com keypads Sunvote, voltados a assembleias, eventos e votação interativa. A Munditech também faz digitalização, leitura ótica, GED e crachás PVC.</t>
        </is>
      </c>
      <c r="I3" s="6" t="inlineStr">
        <is>
          <t>Não divulga clientes nominalmente. Diz ser 'homologado por banco'.</t>
        </is>
      </c>
      <c r="J3" s="6" t="inlineStr">
        <is>
          <t>Rua Maria Curupaiti, 441, Torre D, cj 5005, Santana, CEP 02452-001 (endereço da Munditech/Eletrodata)</t>
        </is>
      </c>
      <c r="K3" s="6" t="inlineStr">
        <is>
          <t>SP (11) 3018-8222; RJ (21) 3500-4616; DF (61) 4042-1123</t>
        </is>
      </c>
      <c r="L3" s="6" t="inlineStr">
        <is>
          <t>contato@televoto.com.br</t>
        </is>
      </c>
      <c r="M3" s="10" t="inlineStr">
        <is>
          <t>https://televoto.com.br ; https://sunvote.com.br ; http://www.eletrodata.com.br</t>
        </is>
      </c>
      <c r="N3" s="6" t="inlineStr"/>
      <c r="O3" s="6" t="inlineStr"/>
      <c r="P3" s="6" t="inlineStr"/>
      <c r="Q3" s="6" t="inlineStr"/>
      <c r="R3" s="6" t="inlineStr"/>
      <c r="S3" s="6" t="inlineStr">
        <is>
          <t>Ameaça forte em hardware: como distribuidora oficial da Sunvote no Brasil, vende e aluga keypads e pode abastecer locadoras AV. Ponto de diferenciação: plataforma própria omnichannel (keypad + app VIS + Zoom + SEI) e atendimento consultivo. Também poderia ser fornecedora de hardware, a avaliar.</t>
        </is>
      </c>
      <c r="T3" s="6" t="inlineStr">
        <is>
          <t>Os telefones de Televoto e Munditech/Eletrodata são idênticos, o que indica o mesmo grupo. Preço não divulgado.</t>
        </is>
      </c>
      <c r="U3" s="6" t="inlineStr">
        <is>
          <t>https://televoto.com.br/ ; http://www.eletrodata.com.br/votacao-interativa-eletronica ; https://sunvote.com.br/votacaointerativa</t>
        </is>
      </c>
      <c r="V3" s="6" t="inlineStr">
        <is>
          <t>Não contatado</t>
        </is>
      </c>
      <c r="W3" s="6" t="inlineStr"/>
      <c r="X3" s="6" t="inlineStr"/>
    </row>
    <row r="4">
      <c r="A4" s="6" t="n">
        <v>3</v>
      </c>
      <c r="B4" s="9" t="inlineStr">
        <is>
          <t>A</t>
        </is>
      </c>
      <c r="C4" s="6" t="inlineStr">
        <is>
          <t>OptionMaker</t>
        </is>
      </c>
      <c r="D4" s="6" t="inlineStr">
        <is>
          <t>Concorrente - keypads, mobile e web</t>
        </is>
      </c>
      <c r="E4" s="6" t="inlineStr">
        <is>
          <t>SP</t>
        </is>
      </c>
      <c r="F4" s="6" t="inlineStr">
        <is>
          <t>São Paulo</t>
        </is>
      </c>
      <c r="G4" s="6" t="inlineStr">
        <is>
          <t>Pequeno</t>
        </is>
      </c>
      <c r="H4" s="6" t="inlineStr">
        <is>
          <t>Votação interativa com keypads (offline, linha Sunvote), votação mobile e web, enquetes, eleição de CIPA, convenções de vendas, TV shows</t>
        </is>
      </c>
      <c r="I4" s="6" t="inlineStr">
        <is>
          <t>Samsung (eleição CIPA 2021), Rede Globo (TV show), FEBRABAN (eventos), ADEPOL, Manserv, convenção de vendas 'Farma'</t>
        </is>
      </c>
      <c r="J4" s="6" t="inlineStr">
        <is>
          <t>Av. Brig. Faria Lima, 2631, Jardim Europa, CEP 01422-900</t>
        </is>
      </c>
      <c r="K4" s="6" t="inlineStr">
        <is>
          <t>(11) 98389-5714 (WhatsApp)</t>
        </is>
      </c>
      <c r="L4" s="6" t="inlineStr">
        <is>
          <t>atendimento@optionmaker.com.br (formato provável; aparece ofuscado no site)</t>
        </is>
      </c>
      <c r="M4" s="10" t="inlineStr">
        <is>
          <t>https://optionmaker.com.br</t>
        </is>
      </c>
      <c r="N4" s="6" t="inlineStr"/>
      <c r="O4" s="6" t="inlineStr"/>
      <c r="P4" s="6" t="inlineStr"/>
      <c r="Q4" s="6" t="inlineStr"/>
      <c r="R4" s="6" t="inlineStr"/>
      <c r="S4" s="6" t="inlineStr">
        <is>
          <t>Ameaça direta em keypads e CIPA corporativa. Para diferenciar, destacar a votação com peso e fração ideal para assembleias, a integração com o Zoom e o App SEI com regras da NR-5.</t>
        </is>
      </c>
      <c r="T4" s="6" t="inlineStr">
        <is>
          <t>Preço não divulgado.</t>
        </is>
      </c>
      <c r="U4" s="6" t="inlineStr">
        <is>
          <t>https://optionmaker.com.br/index.html ; https://www.optionmaker.com.br/sunvote/</t>
        </is>
      </c>
      <c r="V4" s="6" t="inlineStr">
        <is>
          <t>Não contatado</t>
        </is>
      </c>
      <c r="W4" s="6" t="inlineStr"/>
      <c r="X4" s="6" t="inlineStr"/>
    </row>
    <row r="5">
      <c r="A5" s="6" t="n">
        <v>4</v>
      </c>
      <c r="B5" s="9" t="inlineStr">
        <is>
          <t>A</t>
        </is>
      </c>
      <c r="C5" s="6" t="inlineStr">
        <is>
          <t>Eleja Online (Integra Solução em TI)</t>
        </is>
      </c>
      <c r="D5" s="6" t="inlineStr">
        <is>
          <t>Concorrente - eleições e assembleias online</t>
        </is>
      </c>
      <c r="E5" s="6" t="inlineStr">
        <is>
          <t>RS</t>
        </is>
      </c>
      <c r="F5" s="6" t="inlineStr">
        <is>
          <t>Porto Alegre</t>
        </is>
      </c>
      <c r="G5" s="6" t="inlineStr">
        <is>
          <t>Médio</t>
        </is>
      </c>
      <c r="H5" s="6" t="inlineStr">
        <is>
          <t>Eleições online (CIPA, diretoria, conselhos, comissão paritária) e assembleias com transmissão, chat, microfone e votação. Voto via WhatsApp (Eleja Bot), por telefone (URA), com certificado digital e híbrido com comprovante impresso. Ata certificada, apoio à cartorização, login via Active Directory. Diz usar segurança blockchain.</t>
        </is>
      </c>
      <c r="I5" s="6" t="inlineStr">
        <is>
          <t>Fundação Libertas, CSC Globo, Unimed Campo Grande, Unimed Goiás, Banricoop, SINTARGS, SINTUFSCar, Light, SINDACS-RS, COSEMS/MG, Confederação Brasileira de Handebol, Confederação Brasileira de Ciclismo, SINDSEMP-AC, COMGÁS, SIM Caixa de Assistência, Clube de Regatas do Flamengo, AMATRA2, APROJUS, UNICRED</t>
        </is>
      </c>
      <c r="J5" s="6" t="inlineStr">
        <is>
          <t>Av. Carlos Gomes, 222, 8º andar, Boa Vista, CEP 90480-000</t>
        </is>
      </c>
      <c r="K5" s="6" t="inlineStr">
        <is>
          <t>+55 51 99812-4545 (WhatsApp)</t>
        </is>
      </c>
      <c r="L5" s="6" t="inlineStr"/>
      <c r="M5" s="10" t="inlineStr">
        <is>
          <t>https://elejaonline.com</t>
        </is>
      </c>
      <c r="N5" s="6" t="inlineStr"/>
      <c r="O5" s="6" t="inlineStr"/>
      <c r="P5" s="6" t="inlineStr"/>
      <c r="Q5" s="6" t="inlineStr"/>
      <c r="R5" s="6" t="inlineStr"/>
      <c r="S5" s="6" t="inlineStr">
        <is>
          <t>Principal ameaça ao App SEI em eleições de CIPA, sindicatos, clubes e fundações. Para diferenciar, apostar nos keypads presenciais sem internet para eleições híbridas e assembleias presenciais e nos eventos interativos (VIS), além de explorar a reputação: em 2021 houve contestação da segurança da eleição do Vasco.</t>
        </is>
      </c>
      <c r="T5" s="6" t="inlineStr">
        <is>
          <t>Preço não divulgado (aceita cartão, Pix, boleto e cripto). Em 2021, a Connectmix, contratada pela Leven, afirmou que a Eleja não garantiu a segurança da eleição do Vasco.</t>
        </is>
      </c>
      <c r="U5" s="6" t="inlineStr">
        <is>
          <t>https://elejaonline.com ; https://www.netvasco.com.br/n/263602/empresa-connectmix-contratada-por-leven-afirma-que-eleja-online-nao-garantiu-seguranca-de-eleicao</t>
        </is>
      </c>
      <c r="V5" s="6" t="inlineStr">
        <is>
          <t>Não contatado</t>
        </is>
      </c>
      <c r="W5" s="6" t="inlineStr"/>
      <c r="X5" s="6" t="inlineStr"/>
    </row>
    <row r="6">
      <c r="A6" s="6" t="n">
        <v>5</v>
      </c>
      <c r="B6" s="9" t="inlineStr">
        <is>
          <t>A</t>
        </is>
      </c>
      <c r="C6" s="6" t="inlineStr">
        <is>
          <t>TEN (Ten Meetings)</t>
        </is>
      </c>
      <c r="D6" s="6" t="inlineStr">
        <is>
          <t>Concorrente - assembleias de companhias abertas, cooperativas e associações</t>
        </is>
      </c>
      <c r="E6" s="6" t="inlineStr"/>
      <c r="F6" s="6" t="inlineStr"/>
      <c r="G6" s="6" t="inlineStr">
        <is>
          <t>Médio (startup acelerada pelo boostlab do BTG; diz atender 140+ empresas)</t>
        </is>
      </c>
      <c r="H6" s="6" t="inlineStr">
        <is>
          <t>Portal de Assembleias (da convocação ao mapa de votos, cadastro e habilitação de acionistas, urna digital integrada à videoconferência, relatórios aceitos por cartórios, juntas e CVM), Portal Regulatório (FRE/CVM), eventos de RI e Portal de Governança. Atende companhias abertas e fechadas, cooperativas, associações e credores.</t>
        </is>
      </c>
      <c r="I6" s="6" t="inlineStr">
        <is>
          <t>Vivo, Copel, Taesa, GPA, Assaí, IRB, Eletrobras, CSN, Cosan, Cogna, Klabin, Petrobras, Minerva Foods, Mahle Metal Leve, Dasa, Positivo, BB, Boa Safra, Gerdau, Tupy, Trevisa, Eucatex; cooperativas Coopermag, Usicred, CrediSeara e Sistema OCB; CRPRS, Evida, Abrapp; BTG Pactual, Bradesco BBI; escritórios Mattos Filho, Lefosse, Demarest, BMA, Tozzini Freire. Diz ter feito 900+ assembleias e que 7 em cada 10 companhias abertas a usam.</t>
        </is>
      </c>
      <c r="J6" s="6" t="inlineStr"/>
      <c r="K6" s="6" t="inlineStr"/>
      <c r="L6" s="6" t="inlineStr"/>
      <c r="M6" s="10" t="inlineStr">
        <is>
          <t>https://www.ten.com.br</t>
        </is>
      </c>
      <c r="N6" s="6" t="inlineStr"/>
      <c r="O6" s="6" t="inlineStr"/>
      <c r="P6" s="6" t="inlineStr"/>
      <c r="Q6" s="6" t="inlineStr"/>
      <c r="R6" s="6" t="inlineStr"/>
      <c r="S6" s="6" t="inlineStr">
        <is>
          <t>Domina as AGOs/AGEs digitais de companhias abertas e avança sobre cooperativas e associações, o que torna o confronto direto difícil. Para diferenciar: preço menor para assembleias de cooperativas e associações (a TEN parte de R$ 5.000), keypads presenciais para AGOs híbridas, CIPA (SEI) e eventos interativos (VIS) nas mesmas empresas.</t>
        </is>
      </c>
      <c r="T6" s="6" t="inlineStr">
        <is>
          <t>Preço público: 'solução completa a partir de R$ 5.000,00'. Contato apenas por formulário HubSpot.</t>
        </is>
      </c>
      <c r="U6" s="6" t="inlineStr">
        <is>
          <t>https://www.ten.com.br/ ; https://info.ten.com.br/assembleia-virtual ; https://investidor10.com.br/acoes/link_comunicado/DASA3/45644/</t>
        </is>
      </c>
      <c r="V6" s="6" t="inlineStr">
        <is>
          <t>Não contatado</t>
        </is>
      </c>
      <c r="W6" s="6" t="inlineStr"/>
      <c r="X6" s="6" t="inlineStr"/>
    </row>
    <row r="7">
      <c r="A7" s="6" t="n">
        <v>6</v>
      </c>
      <c r="B7" s="9" t="inlineStr">
        <is>
          <t>A</t>
        </is>
      </c>
      <c r="C7" s="6" t="inlineStr">
        <is>
          <t>Tafner Smart Vote</t>
        </is>
      </c>
      <c r="D7" s="6" t="inlineStr">
        <is>
          <t>Concorrente - eleições online, CIPA e assembleias</t>
        </is>
      </c>
      <c r="E7" s="6" t="inlineStr">
        <is>
          <t>SP</t>
        </is>
      </c>
      <c r="F7" s="6" t="inlineStr">
        <is>
          <t>Sorocaba</t>
        </is>
      </c>
      <c r="G7" s="6" t="inlineStr">
        <is>
          <t>Médio (27 anos de empresa; 17 anos em votação online)</t>
        </is>
      </c>
      <c r="H7" s="6" t="inlineStr">
        <is>
          <t>Eleição de CIPA (NR-5, CIPAMIN/NR-22, CIPATR/NR-31, CIPLAT/NR-37), eleição de cargos e chapas e assembleia online. Voto online, presencial ou híbrido, convite por e-mail/SMS/token/WhatsApp, trilhas de auditoria e zerésima, em português e inglês.</t>
        </is>
      </c>
      <c r="I7" s="6" t="inlineStr">
        <is>
          <t>Depoimentos: Cacau Show, Veracel, Sumitomo Rubber, CNI/SESI/SENAI/IEL, Philip Morris Brasil, Bridgestone, Pilkington, Farmabase, Banco Daycoval, Unimed Campinas, Bimbo QSR, Águia Transportes. Logos: Embraer, General Motors, Petrobras, Sanepar, Transpetro, Metrô SP, Palmeiras, São Paulo FC, Grupo Fleury, BRF</t>
        </is>
      </c>
      <c r="J7" s="6" t="inlineStr">
        <is>
          <t>Av. Paulo Emanuel de Almeida, 358, Wanel Ville</t>
        </is>
      </c>
      <c r="K7" s="6" t="inlineStr">
        <is>
          <t>(15) 3217-8933 ; (15) 3329-8933</t>
        </is>
      </c>
      <c r="L7" s="6" t="inlineStr">
        <is>
          <t>contato@tafner.net.br</t>
        </is>
      </c>
      <c r="M7" s="10" t="inlineStr">
        <is>
          <t>https://tafner.net.br/votacao-online/cipa</t>
        </is>
      </c>
      <c r="N7" s="6" t="inlineStr"/>
      <c r="O7" s="6" t="inlineStr"/>
      <c r="P7" s="6" t="inlineStr"/>
      <c r="Q7" s="6" t="inlineStr"/>
      <c r="R7" s="6" t="inlineStr"/>
      <c r="S7" s="6" t="inlineStr">
        <is>
          <t>Ameaça forte ao App SEI na CIPA corporativa de grandes empregadores, com carteira muito relevante. Para diferenciar, oferecer keypads para votação presencial sem internet em plantas fabris, combinar CIPA com SIPAT e treinamentos interativos (VIS + quizzes) e competir em preço.</t>
        </is>
      </c>
      <c r="T7" s="6" t="inlineStr">
        <is>
          <t>Preço não divulgado. Diz ter '+1 bilhão de votos' (alegação de marketing).</t>
        </is>
      </c>
      <c r="U7" s="6" t="inlineStr">
        <is>
          <t>https://tafner.net.br/votacao-online/cipa</t>
        </is>
      </c>
      <c r="V7" s="6" t="inlineStr">
        <is>
          <t>Não contatado</t>
        </is>
      </c>
      <c r="W7" s="6" t="inlineStr"/>
      <c r="X7" s="6" t="inlineStr"/>
    </row>
    <row r="8">
      <c r="A8" s="6" t="n">
        <v>7</v>
      </c>
      <c r="B8" s="9" t="inlineStr">
        <is>
          <t>A</t>
        </is>
      </c>
      <c r="C8" s="6" t="inlineStr">
        <is>
          <t>CIPA Digital (RMABRASIL Tecnologias SMS)</t>
        </is>
      </c>
      <c r="D8" s="6" t="inlineStr">
        <is>
          <t>Concorrente - eleição e gestão de CIPA</t>
        </is>
      </c>
      <c r="E8" s="6" t="inlineStr">
        <is>
          <t>RJ</t>
        </is>
      </c>
      <c r="F8" s="6" t="inlineStr">
        <is>
          <t>Rio de Janeiro</t>
        </is>
      </c>
      <c r="G8" s="6" t="inlineStr">
        <is>
          <t>Médio (desde 2012)</t>
        </is>
      </c>
      <c r="H8" s="6" t="inlineStr">
        <is>
          <t>Eleição e gestão de CIPA (NR-5, NR-22, NR-29, NR-31, NR-37), canal de denúncia (Lei 14.457), urna local e remota, ICP-Brasil, zerésima, multi-contratos</t>
        </is>
      </c>
      <c r="I8" s="6" t="inlineStr">
        <is>
          <t>Coca-Cola, Rede D'Or, Bunge, Cargill, Pirelli, Saint-Gobain, DHL, Panasonic, Denso, Lear, Tata Consultancy Services, NTT Data, Wipro, Fresenius Kabi, Louis Dreyfus, SKF, Atlas Copco, AkzoNobel, Stellantis Financiamentos, Viracopos, Brasilcap, Creditas, Cyrela RJZ, Hospital Unimed Primavera, ESPM POA e muitos outros</t>
        </is>
      </c>
      <c r="J8" s="6" t="inlineStr">
        <is>
          <t>Av. Marechal Câmara, 160, Centro, CEP 20020-907</t>
        </is>
      </c>
      <c r="K8" s="6" t="inlineStr">
        <is>
          <t>(21) 2018-4610 ; (21) 97451-2239</t>
        </is>
      </c>
      <c r="L8" s="6" t="inlineStr">
        <is>
          <t>comercial@eleicaocipa.com.br</t>
        </is>
      </c>
      <c r="M8" s="10" t="inlineStr">
        <is>
          <t>https://www.eleicaocipa.com.br</t>
        </is>
      </c>
      <c r="N8" s="6" t="inlineStr"/>
      <c r="O8" s="6" t="inlineStr"/>
      <c r="P8" s="6" t="inlineStr"/>
      <c r="Q8" s="6" t="inlineStr"/>
      <c r="R8" s="6" t="inlineStr"/>
      <c r="S8" s="6" t="inlineStr">
        <is>
          <t>Concorrente direto da XVOTE no RJ em CIPA, com carteira multinacional. Para diferenciar, oferecer votação presencial sem internet via keypad, eventos de SIPAT interativos e assembleias.</t>
        </is>
      </c>
      <c r="T8" s="6" t="inlineStr">
        <is>
          <t>Preço não divulgado ('orçamento em 2 minutos').</t>
        </is>
      </c>
      <c r="U8" s="6" t="inlineStr">
        <is>
          <t>https://www.eleicaocipa.com.br/app/site</t>
        </is>
      </c>
      <c r="V8" s="6" t="inlineStr">
        <is>
          <t>Não contatado</t>
        </is>
      </c>
      <c r="W8" s="6" t="inlineStr"/>
      <c r="X8" s="6" t="inlineStr"/>
    </row>
    <row r="9">
      <c r="A9" s="6" t="n">
        <v>8</v>
      </c>
      <c r="B9" s="9" t="inlineStr">
        <is>
          <t>A</t>
        </is>
      </c>
      <c r="C9" s="6" t="inlineStr">
        <is>
          <t>VOTCOM</t>
        </is>
      </c>
      <c r="D9" s="6" t="inlineStr">
        <is>
          <t>Concorrente - fabricante de controles de votação presencial + assembleia virtual</t>
        </is>
      </c>
      <c r="E9" s="6" t="inlineStr">
        <is>
          <t>RS (provável; o link de WhatsApp contém 'POA')</t>
        </is>
      </c>
      <c r="F9" s="6" t="inlineStr"/>
      <c r="G9" s="6" t="inlineStr">
        <is>
          <t>Pequeno (fabricante nacional)</t>
        </is>
      </c>
      <c r="H9" s="6" t="inlineStr">
        <is>
          <t>Fabrica e vende controles sem fio de votação presencial com painel eletrônico, sem internet, e oferece assembleia virtual sem app. Atende condomínios (aprovação de contas, eleição de síndico), CIPA, sindicatos e conselhos.</t>
        </is>
      </c>
      <c r="I9" s="6" t="inlineStr">
        <is>
          <t>Não nomeia clientes</t>
        </is>
      </c>
      <c r="J9" s="6" t="inlineStr"/>
      <c r="K9" s="6" t="inlineStr">
        <is>
          <t>Somente WhatsApp (comercial e suporte)</t>
        </is>
      </c>
      <c r="L9" s="6" t="inlineStr"/>
      <c r="M9" s="10" t="inlineStr">
        <is>
          <t>https://votcom.com.br</t>
        </is>
      </c>
      <c r="N9" s="6" t="inlineStr"/>
      <c r="O9" s="6" t="inlineStr"/>
      <c r="P9" s="6" t="inlineStr"/>
      <c r="Q9" s="6" t="inlineStr"/>
      <c r="R9" s="6" t="inlineStr"/>
      <c r="S9" s="6" t="inlineStr">
        <is>
          <t>Ameaça direta ao modelo keypad + online, sobretudo porque vende o equipamento com exclusividade regional (modelo de revenda/franquia) a administradoras e síndicos. Para diferenciar, oferecer serviço completo com operador, aplicativo de eventos (VIS), integração com o Zoom e locação sem investimento em hardware.</t>
        </is>
      </c>
      <c r="T9" s="6" t="inlineStr">
        <is>
          <t>Tem patente (Carta Patente nº 202017004654-6), garantia de 12 meses e frete grátis. Preço não divulgado.</t>
        </is>
      </c>
      <c r="U9" s="6" t="inlineStr">
        <is>
          <t>https://votcom.com.br/</t>
        </is>
      </c>
      <c r="V9" s="6" t="inlineStr">
        <is>
          <t>Não contatado</t>
        </is>
      </c>
      <c r="W9" s="6" t="inlineStr"/>
      <c r="X9" s="6" t="inlineStr"/>
    </row>
    <row r="10">
      <c r="A10" s="6" t="n">
        <v>9</v>
      </c>
      <c r="B10" s="9" t="inlineStr">
        <is>
          <t>A</t>
        </is>
      </c>
      <c r="C10" s="6" t="inlineStr">
        <is>
          <t>Assembleias Virtuais (GRTS Digital)</t>
        </is>
      </c>
      <c r="D10" s="6" t="inlineStr">
        <is>
          <t>Concorrente - assembleias, eleições e CIPA online</t>
        </is>
      </c>
      <c r="E10" s="6" t="inlineStr"/>
      <c r="F10" s="6" t="inlineStr"/>
      <c r="G10" s="6" t="inlineStr">
        <is>
          <t>Médio (diz ter 2.000+ votações e 1 milhão de votos)</t>
        </is>
      </c>
      <c r="H10" s="6" t="inlineStr">
        <is>
          <t>CIPA (NR-5), assembleias e eleições sindicais, CCTs/ACTs/PLR, condomínios, comissões paritárias e AGO/AGE. Zoom integrado, quórum em tempo real com prorrogação automática, SMS/e-mail e atas aptas a registro em cartório. Contratação sob medida ou assinatura anual.</t>
        </is>
      </c>
      <c r="I10" s="6" t="inlineStr">
        <is>
          <t>APRES (Associação Paulista de Relações e Estudos Sindicais), Michelin, STIABERJ</t>
        </is>
      </c>
      <c r="J10" s="6" t="inlineStr"/>
      <c r="K10" s="6" t="inlineStr"/>
      <c r="L10" s="6" t="inlineStr"/>
      <c r="M10" s="10" t="inlineStr">
        <is>
          <t>https://assembleiasvirtuais.com.br</t>
        </is>
      </c>
      <c r="N10" s="6" t="inlineStr"/>
      <c r="O10" s="6" t="inlineStr"/>
      <c r="P10" s="6" t="inlineStr"/>
      <c r="Q10" s="6" t="inlineStr"/>
      <c r="R10" s="6" t="inlineStr"/>
      <c r="S10" s="6" t="inlineStr">
        <is>
          <t>Concorrente muito próximo do VIS (Zoom integrado) e do SEI (CIPA e sindicatos). Para diferenciar, oferecer keypads presenciais e eventos e congressos interativos.</t>
        </is>
      </c>
      <c r="T10" s="6" t="inlineStr">
        <is>
          <t>Preço não divulgado (cita 'até 70% de economia' na assinatura anual). Contato só por formulário.</t>
        </is>
      </c>
      <c r="U10" s="6" t="inlineStr">
        <is>
          <t>https://assembleiasvirtuais.com.br/</t>
        </is>
      </c>
      <c r="V10" s="6" t="inlineStr">
        <is>
          <t>Não contatado</t>
        </is>
      </c>
      <c r="W10" s="6" t="inlineStr"/>
      <c r="X10" s="6" t="inlineStr"/>
    </row>
    <row r="11">
      <c r="A11" s="6" t="n">
        <v>10</v>
      </c>
      <c r="B11" s="11" t="inlineStr">
        <is>
          <t>B</t>
        </is>
      </c>
      <c r="C11" s="6" t="inlineStr">
        <is>
          <t>Inovie</t>
        </is>
      </c>
      <c r="D11" s="6" t="inlineStr">
        <is>
          <t>Concorrente - locação de keypads</t>
        </is>
      </c>
      <c r="E11" s="6" t="inlineStr">
        <is>
          <t>SP</t>
        </is>
      </c>
      <c r="F11" s="6" t="inlineStr">
        <is>
          <t>São Paulo (DDD 11; atende todo o Brasil)</t>
        </is>
      </c>
      <c r="G11" s="6" t="inlineStr">
        <is>
          <t>Pequeno</t>
        </is>
      </c>
      <c r="H11" s="6" t="inlineStr">
        <is>
          <t>Locação de votação interativa com keypads e base para assembleias, eleições sindicais, pesquisas, treinamentos e quizzes; também loca tablets e notebooks</t>
        </is>
      </c>
      <c r="I11" s="6" t="inlineStr">
        <is>
          <t>Não divulga</t>
        </is>
      </c>
      <c r="J11" s="6" t="inlineStr"/>
      <c r="K11" s="6" t="inlineStr">
        <is>
          <t>(11) 3814-7950</t>
        </is>
      </c>
      <c r="L11" s="6" t="inlineStr"/>
      <c r="M11" s="10" t="inlineStr">
        <is>
          <t>https://inovie.com.br</t>
        </is>
      </c>
      <c r="N11" s="6" t="inlineStr"/>
      <c r="O11" s="6" t="inlineStr"/>
      <c r="P11" s="6" t="inlineStr"/>
      <c r="Q11" s="6" t="inlineStr"/>
      <c r="R11" s="6" t="inlineStr"/>
      <c r="S11" s="6" t="inlineStr">
        <is>
          <t>Concorrente em locação de keypads. Diferenciação: software próprio para assembleias com peso e fração, online e híbrido. Também pode ser parceira de sublocação.</t>
        </is>
      </c>
      <c r="T11" s="6" t="inlineStr">
        <is>
          <t>Contato apenas por formulário. Preço não divulgado.</t>
        </is>
      </c>
      <c r="U11" s="6" t="inlineStr">
        <is>
          <t>https://inovie.com.br/solucoes/votacao-interativa/</t>
        </is>
      </c>
      <c r="V11" s="6" t="inlineStr">
        <is>
          <t>Não contatado</t>
        </is>
      </c>
      <c r="W11" s="6" t="inlineStr"/>
      <c r="X11" s="6" t="inlineStr"/>
    </row>
    <row r="12">
      <c r="A12" s="6" t="n">
        <v>11</v>
      </c>
      <c r="B12" s="11" t="inlineStr">
        <is>
          <t>B</t>
        </is>
      </c>
      <c r="C12" s="6" t="inlineStr">
        <is>
          <t>Votari (Stabil Tecnologia)</t>
        </is>
      </c>
      <c r="D12" s="6" t="inlineStr">
        <is>
          <t>Concorrente - votação e assembleia online SaaS</t>
        </is>
      </c>
      <c r="E12" s="6" t="inlineStr"/>
      <c r="F12" s="6" t="inlineStr"/>
      <c r="G12" s="6" t="inlineStr">
        <is>
          <t>Pequeno (SaaS self-service)</t>
        </is>
      </c>
      <c r="H12" s="6" t="inlineStr">
        <is>
          <t>Eleições, assembleias e consultas para sindicatos, associações, condomínios, clubes, conselhos profissionais, ONGs e cooperativas. Voto secreto, ponderado, por procuração, ranqueado e top-N. Ata com hash SHA-256 e QR, ICP-Brasil no plano Pro. 2FA, modo cabine presencial com vouchers e totens, integração com Zoom/Meet/Jitsi, API e white-label.</t>
        </is>
      </c>
      <c r="I12" s="6" t="inlineStr">
        <is>
          <t>Não nomeia clientes</t>
        </is>
      </c>
      <c r="J12" s="6" t="inlineStr"/>
      <c r="K12" s="6" t="inlineStr"/>
      <c r="L12" s="6" t="inlineStr"/>
      <c r="M12" s="10" t="inlineStr">
        <is>
          <t>https://votari.com.br</t>
        </is>
      </c>
      <c r="N12" s="6" t="inlineStr"/>
      <c r="O12" s="6" t="inlineStr"/>
      <c r="P12" s="6" t="inlineStr"/>
      <c r="Q12" s="6" t="inlineStr"/>
      <c r="R12" s="6" t="inlineStr"/>
      <c r="S12" s="6" t="inlineStr">
        <is>
          <t>Ameaça de preço com SaaS barato e self-service (de R$ 0 a R$ 199/mês), que pressiona eleições pequenas. Para diferenciar, oferecer atendimento consultivo e operação assistida no dia, keypads presenciais sem internet e grandes eventos.</t>
        </is>
      </c>
      <c r="T12" s="6" t="inlineStr">
        <is>
          <t>Preços públicos: Free (25 eleitores/mês), Starter R$ 49/mês (200), Plus R$ 99/mês (600), Pro R$ 199/mês (2.000, ICP-Brasil, white-label, API), Enterprise R$ 0,08/eleitor (mínimo R$ 200/mês). 20% de desconto no plano anual.</t>
        </is>
      </c>
      <c r="U12" s="6" t="inlineStr">
        <is>
          <t>https://votari.com.br/</t>
        </is>
      </c>
      <c r="V12" s="6" t="inlineStr">
        <is>
          <t>Não contatado</t>
        </is>
      </c>
      <c r="W12" s="6" t="inlineStr"/>
      <c r="X12" s="6" t="inlineStr"/>
    </row>
    <row r="13">
      <c r="A13" s="6" t="n">
        <v>12</v>
      </c>
      <c r="B13" s="11" t="inlineStr">
        <is>
          <t>B</t>
        </is>
      </c>
      <c r="C13" s="6" t="inlineStr">
        <is>
          <t>Vote Assembleia / Vote Condomínio (App4All)</t>
        </is>
      </c>
      <c r="D13" s="6" t="inlineStr">
        <is>
          <t>Concorrente - assembleia virtual condominial</t>
        </is>
      </c>
      <c r="E13" s="6" t="inlineStr"/>
      <c r="F13" s="6" t="inlineStr"/>
      <c r="G13" s="6" t="inlineStr">
        <is>
          <t>Pequeno</t>
        </is>
      </c>
      <c r="H13" s="6" t="inlineStr">
        <is>
          <t>App e sistema para assembleias virtuais e votação eletrônica em condomínios, multipropriedades e associações. Voto por fração ideal ou por unidade, transmissão por Zoom/YouTube, bloqueio de inadimplentes, ata automática e registro em cartório via Uniproof.</t>
        </is>
      </c>
      <c r="I13" s="6" t="inlineStr">
        <is>
          <t>Depoimentos: Aurora Síndicos Profissionais, Gestart Condomínios, G7 Administração &amp; Gestão Condominial (Salvador), Nordeste Condominial, Condomínio Ville de Chamonix, Spazio Jardim Real. Parceiros: Lameirão Advogados, Gestart, Vertical Consultoria Condominial, Nordeste Condominial, Sudeste Condomínios.</t>
        </is>
      </c>
      <c r="J13" s="6" t="inlineStr"/>
      <c r="K13" s="6" t="inlineStr">
        <is>
          <t>WhatsApp +55 11 99455-6867</t>
        </is>
      </c>
      <c r="L13" s="6" t="inlineStr"/>
      <c r="M13" s="10" t="inlineStr">
        <is>
          <t>https://votecondominio.com.br</t>
        </is>
      </c>
      <c r="N13" s="6" t="inlineStr"/>
      <c r="O13" s="6" t="inlineStr"/>
      <c r="P13" s="6" t="inlineStr"/>
      <c r="Q13" s="6" t="inlineStr"/>
      <c r="R13" s="6" t="inlineStr"/>
      <c r="S13" s="6" t="inlineStr">
        <is>
          <t>Concorrente de baixo preço no nicho condominial. Para diferenciar, oferecer assembleia híbrida com keypads para o público presencial (idosos), operação assistida e integração com o Zoom em tela dividida.</t>
        </is>
      </c>
      <c r="T13" s="6" t="inlineStr">
        <is>
          <t>Preços públicos: 1 mês R$ 89,90; 6 meses R$ 179,90; 1 ano R$ 299,90, mais R$ 1,50 a R$ 3,00 por unidade. O FAQ cita outro modelo (R$ 199/ano + R$ 2/unidade). CNPJ 28.902.374/0001-11.</t>
        </is>
      </c>
      <c r="U13" s="6" t="inlineStr">
        <is>
          <t>https://votecondominio.com.br/</t>
        </is>
      </c>
      <c r="V13" s="6" t="inlineStr">
        <is>
          <t>Não contatado</t>
        </is>
      </c>
      <c r="W13" s="6" t="inlineStr"/>
      <c r="X13" s="6" t="inlineStr"/>
    </row>
    <row r="14">
      <c r="A14" s="6" t="n">
        <v>13</v>
      </c>
      <c r="B14" s="11" t="inlineStr">
        <is>
          <t>B</t>
        </is>
      </c>
      <c r="C14" s="6" t="inlineStr">
        <is>
          <t>Manduá Tecnologia</t>
        </is>
      </c>
      <c r="D14" s="6" t="inlineStr">
        <is>
          <t>Concorrente - votação e assembleias para sindicatos</t>
        </is>
      </c>
      <c r="E14" s="6" t="inlineStr">
        <is>
          <t>SP</t>
        </is>
      </c>
      <c r="F14" s="6" t="inlineStr">
        <is>
          <t>São Paulo</t>
        </is>
      </c>
      <c r="G14" s="6" t="inlineStr">
        <is>
          <t>Pequeno/médio</t>
        </is>
      </c>
      <c r="H14" s="6" t="inlineStr">
        <is>
          <t>Votação e assembleias online e híbridas para sindicatos, associações, federações e cooperativas. Voto em separado com selfie, chave de apuração dividida, urna eletrônica presencial digital, 2FA, acessibilidade. Também oferece ERP sindical.</t>
        </is>
      </c>
      <c r="I14" s="6" t="inlineStr">
        <is>
          <t>Não nomeia ('sindicatos e federações de referência nacional')</t>
        </is>
      </c>
      <c r="J14" s="6" t="inlineStr">
        <is>
          <t>Rua 24 de Maio, 77, 15º andar, cj 1504, CEP 01041-907</t>
        </is>
      </c>
      <c r="K14" s="6" t="inlineStr">
        <is>
          <t>(11) 96398-2736 (WhatsApp)</t>
        </is>
      </c>
      <c r="L14" s="6" t="inlineStr">
        <is>
          <t>comercial@mandua.com.br</t>
        </is>
      </c>
      <c r="M14" s="10" t="inlineStr">
        <is>
          <t>https://mandua.com.br/servicos/sistema-de-votacao-online/</t>
        </is>
      </c>
      <c r="N14" s="6" t="inlineStr"/>
      <c r="O14" s="6" t="inlineStr"/>
      <c r="P14" s="6" t="inlineStr"/>
      <c r="Q14" s="6" t="inlineStr"/>
      <c r="R14" s="6" t="inlineStr"/>
      <c r="S14" s="6" t="inlineStr">
        <is>
          <t>Concorre no segmento sindical, onde tem ERP próprio. Para diferenciar, usar keypads em assembleias presenciais lotadas e o App VIS com Zoom.</t>
        </is>
      </c>
      <c r="T14" s="6" t="inlineStr">
        <is>
          <t>Preço não divulgado.</t>
        </is>
      </c>
      <c r="U14" s="6" t="inlineStr">
        <is>
          <t>https://mandua.com.br/servicos/sistema-de-votacao-online/</t>
        </is>
      </c>
      <c r="V14" s="6" t="inlineStr">
        <is>
          <t>Não contatado</t>
        </is>
      </c>
      <c r="W14" s="6" t="inlineStr"/>
      <c r="X14" s="6" t="inlineStr"/>
    </row>
    <row r="15">
      <c r="A15" s="6" t="n">
        <v>14</v>
      </c>
      <c r="B15" s="11" t="inlineStr">
        <is>
          <t>B</t>
        </is>
      </c>
      <c r="C15" s="6" t="inlineStr">
        <is>
          <t>VOTECIPA (RHMaster Sistemas)</t>
        </is>
      </c>
      <c r="D15" s="6" t="inlineStr">
        <is>
          <t>Concorrente - eleição CIPA online</t>
        </is>
      </c>
      <c r="E15" s="6" t="inlineStr">
        <is>
          <t>SP</t>
        </is>
      </c>
      <c r="F15" s="6" t="inlineStr">
        <is>
          <t>(DDD 12 - Vale do Paraíba)</t>
        </is>
      </c>
      <c r="G15" s="6" t="inlineStr">
        <is>
          <t>Médio (diz atender 3.000+ empresas e ter 20+ anos)</t>
        </is>
      </c>
      <c r="H15" s="6" t="inlineStr">
        <is>
          <t>Eleição de CIPA 100% online, com reconhecimento facial, urnas fixas ou itinerantes, QR Code, SMS e WhatsApp, comprovante, hotsite do candidato, multi-eleição e logs por 5 anos</t>
        </is>
      </c>
      <c r="I15" s="6" t="inlineStr">
        <is>
          <t>Cargill Brasil, Avail Infrastructure Solutions, Takeda</t>
        </is>
      </c>
      <c r="J15" s="6" t="inlineStr"/>
      <c r="K15" s="6" t="inlineStr">
        <is>
          <t>(12) 3942-2237 ramais 150/160 ; (12) 99659-1416 ; WhatsApp (12) 98230-3159</t>
        </is>
      </c>
      <c r="L15" s="6" t="inlineStr"/>
      <c r="M15" s="10" t="inlineStr">
        <is>
          <t>https://www1.votecipa.com.br/</t>
        </is>
      </c>
      <c r="N15" s="6" t="inlineStr"/>
      <c r="O15" s="6" t="inlineStr"/>
      <c r="P15" s="6" t="inlineStr"/>
      <c r="Q15" s="6" t="inlineStr"/>
      <c r="R15" s="6" t="inlineStr"/>
      <c r="S15" s="6" t="inlineStr">
        <is>
          <t>Ameaça ao App SEI em CIPA. Para diferenciar, oferecer pacote integrado (CIPA + eventos/assembleias + keypads offline em fábricas).</t>
        </is>
      </c>
      <c r="T15" s="6" t="inlineStr">
        <is>
          <t>Preço não divulgado.</t>
        </is>
      </c>
      <c r="U15" s="6" t="inlineStr">
        <is>
          <t>https://www1.votecipa.com.br/</t>
        </is>
      </c>
      <c r="V15" s="6" t="inlineStr">
        <is>
          <t>Não contatado</t>
        </is>
      </c>
      <c r="W15" s="6" t="inlineStr"/>
      <c r="X15" s="6" t="inlineStr"/>
    </row>
    <row r="16">
      <c r="A16" s="6" t="n">
        <v>15</v>
      </c>
      <c r="B16" s="11" t="inlineStr">
        <is>
          <t>B</t>
        </is>
      </c>
      <c r="C16" s="6" t="inlineStr">
        <is>
          <t>Curia (Coopersystem)</t>
        </is>
      </c>
      <c r="D16" s="6" t="inlineStr">
        <is>
          <t>Concorrente - app de assembleias digitais para cooperativas</t>
        </is>
      </c>
      <c r="E16" s="6" t="inlineStr">
        <is>
          <t>DF</t>
        </is>
      </c>
      <c r="F16" s="6" t="inlineStr">
        <is>
          <t>Brasília</t>
        </is>
      </c>
      <c r="G16" s="6" t="inlineStr">
        <is>
          <t>Médio (cooperativa de TI do DF)</t>
        </is>
      </c>
      <c r="H16" s="6" t="inlineStr">
        <is>
          <t>App de assembleias digitais e semipresenciais: presença, pautas, votação em tempo real e eleição de conselhos. Em geral usado com o Zoom.</t>
        </is>
      </c>
      <c r="I16" s="6" t="inlineStr">
        <is>
          <t>Cogem, Unimed Federação Rio, Expocaccer, Coopanest-CE, ASSUVAP e sindicatos. Parceria com a OCB em 2020 (gratuito naquele ano).</t>
        </is>
      </c>
      <c r="J16" s="6" t="inlineStr"/>
      <c r="K16" s="6" t="inlineStr"/>
      <c r="L16" s="6" t="inlineStr"/>
      <c r="M16" s="10" t="inlineStr">
        <is>
          <t>https://curia.coop ; https://www.coopersystem.com.br</t>
        </is>
      </c>
      <c r="N16" s="6" t="inlineStr"/>
      <c r="O16" s="6" t="inlineStr"/>
      <c r="P16" s="6" t="inlineStr"/>
      <c r="Q16" s="6" t="inlineStr"/>
      <c r="R16" s="6" t="inlineStr"/>
      <c r="S16" s="6" t="inlineStr">
        <is>
          <t>Forte no cooperativismo pelo apoio da OCB. Para diferenciar, oferecer integração nativa VIS + Zoom (tela única), keypads em AGOs presenciais grandes e votação com peso/fração.</t>
        </is>
      </c>
      <c r="T16" s="6" t="inlineStr">
        <is>
          <t>Preço atual não divulgado. As fontes são de 2020-2021.</t>
        </is>
      </c>
      <c r="U16" s="6" t="inlineStr">
        <is>
          <t>https://inova.coop.br/boas-praticas/case-inova/45-curia-aplicativo-para-assembleias-digitais-49 ; https://somoscooperativismo.coop.br/noticias-representacao/cooperativas-aprovam-o-uso-do-curia</t>
        </is>
      </c>
      <c r="V16" s="6" t="inlineStr">
        <is>
          <t>Não contatado</t>
        </is>
      </c>
      <c r="W16" s="6" t="inlineStr"/>
      <c r="X16" s="6" t="inlineStr"/>
    </row>
    <row r="17">
      <c r="A17" s="6" t="n">
        <v>16</v>
      </c>
      <c r="B17" s="11" t="inlineStr">
        <is>
          <t>B</t>
        </is>
      </c>
      <c r="C17" s="6" t="inlineStr">
        <is>
          <t>Hallo Assembleias.online</t>
        </is>
      </c>
      <c r="D17" s="6" t="inlineStr">
        <is>
          <t>Concorrente - assembleias online/híbridas para cooperativas</t>
        </is>
      </c>
      <c r="E17" s="6" t="inlineStr">
        <is>
          <t>SC</t>
        </is>
      </c>
      <c r="F17" s="6" t="inlineStr">
        <is>
          <t>Blumenau</t>
        </is>
      </c>
      <c r="G17" s="6" t="inlineStr">
        <is>
          <t>Pequeno (2 a 10 funcionários, segundo o LinkedIn)</t>
        </is>
      </c>
      <c r="H17" s="6" t="inlineStr">
        <is>
          <t>Assembleias online, híbridas e presenciais para cooperativas: transmissão, presença, prova de vida, votação, auditoria, chat, atas</t>
        </is>
      </c>
      <c r="I17" s="6" t="inlineStr">
        <is>
          <t>Sistema Ailos (14 cooperativas), Unicred, Unimed Blumenau. Diz ter feito 1.000+ assembleias com cerca de 100 mil participantes de 70 cooperativas.</t>
        </is>
      </c>
      <c r="J17" s="6" t="inlineStr"/>
      <c r="K17" s="6" t="inlineStr"/>
      <c r="L17" s="6" t="inlineStr"/>
      <c r="M17" s="10" t="inlineStr">
        <is>
          <t>https://assembleias.online</t>
        </is>
      </c>
      <c r="N17" s="6" t="inlineStr">
        <is>
          <t>Bruno Grahl</t>
        </is>
      </c>
      <c r="O17" s="6" t="inlineStr">
        <is>
          <t>CEO e cofundador</t>
        </is>
      </c>
      <c r="P17" s="6" t="inlineStr"/>
      <c r="Q17" s="6" t="inlineStr"/>
      <c r="R17" s="6" t="inlineStr">
        <is>
          <t>https://br.linkedin.com/company/startuphallo</t>
        </is>
      </c>
      <c r="S17" s="6" t="inlineStr">
        <is>
          <t>Concorrente em cooperativas de crédito e saúde no Sul. Para diferenciar, oferecer keypads para AGOs presenciais e núcleos regionais e eventos interativos.</t>
        </is>
      </c>
      <c r="T17" s="6" t="inlineStr">
        <is>
          <t>Fundada em 2017. As fontes são de 2021-2022.</t>
        </is>
      </c>
      <c r="U17" s="6" t="inlineStr">
        <is>
          <t>https://br.linkedin.com/company/startuphallo ; https://www.baguete.com.br/noticias/ailos-adota-plataforma-da-hallo-para-assembleias ; https://www.baguete.com.br/noticias/unicred-adota-plataforma-da-hallo-para-assembleias</t>
        </is>
      </c>
      <c r="V17" s="6" t="inlineStr">
        <is>
          <t>Não contatado</t>
        </is>
      </c>
      <c r="W17" s="6" t="inlineStr"/>
      <c r="X17" s="6" t="inlineStr"/>
    </row>
    <row r="18">
      <c r="A18" s="6" t="n">
        <v>17</v>
      </c>
      <c r="B18" s="11" t="inlineStr">
        <is>
          <t>B</t>
        </is>
      </c>
      <c r="C18" s="6" t="inlineStr">
        <is>
          <t>Mentimeter</t>
        </is>
      </c>
      <c r="D18" s="6" t="inlineStr">
        <is>
          <t>Concorrente indireto - interação de audiência (SaaS global)</t>
        </is>
      </c>
      <c r="E18" s="6" t="inlineStr"/>
      <c r="F18" s="6" t="inlineStr">
        <is>
          <t>Estocolmo (Suécia)</t>
        </is>
      </c>
      <c r="G18" s="6" t="inlineStr">
        <is>
          <t>Grande (multinacional sueca)</t>
        </is>
      </c>
      <c r="H18" s="6" t="inlineStr">
        <is>
          <t>Enquetes, quizzes, nuvem de palavras e Q&amp;A ao vivo pelo celular em apresentações, aulas e eventos</t>
        </is>
      </c>
      <c r="I18" s="6" t="inlineStr">
        <is>
          <t>Usado amplamente em empresas e universidades; o Senado Federal fez pregão em 2022</t>
        </is>
      </c>
      <c r="J18" s="6" t="inlineStr"/>
      <c r="K18" s="6" t="inlineStr"/>
      <c r="L18" s="6" t="inlineStr"/>
      <c r="M18" s="10" t="inlineStr">
        <is>
          <t>https://www.mentimeter.com</t>
        </is>
      </c>
      <c r="N18" s="6" t="inlineStr"/>
      <c r="O18" s="6" t="inlineStr"/>
      <c r="P18" s="6" t="inlineStr"/>
      <c r="Q18" s="6" t="inlineStr"/>
      <c r="R18" s="6" t="inlineStr"/>
      <c r="S18" s="6" t="inlineStr">
        <is>
          <t>Substituto barato do VIS em interação de plateia (quiz e enquete). Para diferenciar, oferecer keypads sem internet (os eventos não dependem de Wi-Fi), voto com peso/fração e identificação nominal para assembleias com validade jurídica, além de suporte presencial e operador no evento.</t>
        </is>
      </c>
      <c r="T18" s="6" t="inlineStr">
        <is>
          <t>Preço público em USD: Free (50 participantes/mês); planos pagos com cobrança anual (comparativos citam Basic de cerca de US$ 120-156/ano e Pro de cerca de US$ 11,99/mês); Enterprise sob consulta.</t>
        </is>
      </c>
      <c r="U18" s="6" t="inlineStr">
        <is>
          <t>https://www.wooclap.com/pt/blog/mentimeter-pricing/ ; https://ahaslides.com/pt/compare/ahaslides-vs-mentimeter/ ; https://www6g.senado.gov.br/transparencia/licitacoes-e-contratos/licitacoes/53162/detalhamento/51886</t>
        </is>
      </c>
      <c r="V18" s="6" t="inlineStr">
        <is>
          <t>Não contatado</t>
        </is>
      </c>
      <c r="W18" s="6" t="inlineStr"/>
      <c r="X18" s="6" t="inlineStr"/>
    </row>
    <row r="19">
      <c r="A19" s="6" t="n">
        <v>18</v>
      </c>
      <c r="B19" s="11" t="inlineStr">
        <is>
          <t>B</t>
        </is>
      </c>
      <c r="C19" s="6" t="inlineStr">
        <is>
          <t>Slido (Cisco/Webex)</t>
        </is>
      </c>
      <c r="D19" s="6" t="inlineStr">
        <is>
          <t>Concorrente indireto - Q&amp;A e enquetes (SaaS global)</t>
        </is>
      </c>
      <c r="E19" s="6" t="inlineStr"/>
      <c r="F19" s="6" t="inlineStr"/>
      <c r="G19" s="6" t="inlineStr">
        <is>
          <t>Grande (Cisco)</t>
        </is>
      </c>
      <c r="H19" s="6" t="inlineStr">
        <is>
          <t>Q&amp;A, enquetes e quizzes em eventos e reuniões, integrado a Webex, Microsoft Teams, PowerPoint e Google Slides</t>
        </is>
      </c>
      <c r="I19" s="6" t="inlineStr">
        <is>
          <t>Usado globalmente em eventos corporativos</t>
        </is>
      </c>
      <c r="J19" s="6" t="inlineStr"/>
      <c r="K19" s="6" t="inlineStr"/>
      <c r="L19" s="6" t="inlineStr"/>
      <c r="M19" s="10" t="inlineStr">
        <is>
          <t>https://www.slido.com</t>
        </is>
      </c>
      <c r="N19" s="6" t="inlineStr"/>
      <c r="O19" s="6" t="inlineStr"/>
      <c r="P19" s="6" t="inlineStr"/>
      <c r="Q19" s="6" t="inlineStr"/>
      <c r="R19" s="6" t="inlineStr"/>
      <c r="S19" s="6" t="inlineStr">
        <is>
          <t>Substituto do VIS em convenções corporativas; um usuário relata que vem incluído na licença do Webex. Para diferenciar, oferecer keypads offline, votação formal com peso/fração, ata e suporte local em português.</t>
        </is>
      </c>
      <c r="T19" s="6" t="inlineStr">
        <is>
          <t>Preço segundo o Capterra: a partir de cerca de US$ 17,50, com plano gratuito; há opções anuais e por evento.</t>
        </is>
      </c>
      <c r="U19" s="6" t="inlineStr">
        <is>
          <t>https://www.capterra.com/p/154051/Slido/reviews/2354067/ ; https://www.gartner.com/reviews/product/slido</t>
        </is>
      </c>
      <c r="V19" s="6" t="inlineStr">
        <is>
          <t>Não contatado</t>
        </is>
      </c>
      <c r="W19" s="6" t="inlineStr"/>
      <c r="X19" s="6" t="inlineStr"/>
    </row>
    <row r="20">
      <c r="A20" s="6" t="n">
        <v>19</v>
      </c>
      <c r="B20" s="12" t="inlineStr">
        <is>
          <t>C</t>
        </is>
      </c>
      <c r="C20" s="6" t="inlineStr">
        <is>
          <t>CIPA ON</t>
        </is>
      </c>
      <c r="D20" s="6" t="inlineStr">
        <is>
          <t>Concorrente - eleição CIPA online</t>
        </is>
      </c>
      <c r="E20" s="6" t="inlineStr">
        <is>
          <t>SP (provável, pelo DDD 16)</t>
        </is>
      </c>
      <c r="F20" s="6" t="inlineStr"/>
      <c r="G20" s="6" t="inlineStr">
        <is>
          <t>Pequeno</t>
        </is>
      </c>
      <c r="H20" s="6" t="inlineStr">
        <is>
          <t>Eleição de CIPA 100% online, assinatura digital, cartazes com QR Code, vídeo do candidato</t>
        </is>
      </c>
      <c r="I20" s="6" t="inlineStr">
        <is>
          <t>Logos (identificados pelos nomes dos arquivos): DuPont, Kellogg's, Petz, Porto, Pearson, Unimed SC, Via Bahia, Via Araucária, Urbia, Auxiliadora Predial, Faculdades Pequeno Príncipe, Hospital Base, entre outros</t>
        </is>
      </c>
      <c r="J20" s="6" t="inlineStr"/>
      <c r="K20" s="6" t="inlineStr">
        <is>
          <t>WhatsApp +55 16 99798-6403</t>
        </is>
      </c>
      <c r="L20" s="6" t="inlineStr"/>
      <c r="M20" s="10" t="inlineStr">
        <is>
          <t>https://www.cipaon.com.br</t>
        </is>
      </c>
      <c r="N20" s="6" t="inlineStr"/>
      <c r="O20" s="6" t="inlineStr"/>
      <c r="P20" s="6" t="inlineStr"/>
      <c r="Q20" s="6" t="inlineStr"/>
      <c r="R20" s="6" t="inlineStr"/>
      <c r="S20" s="6" t="inlineStr">
        <is>
          <t>Concorrente de CIPA de baixo custo, com preço por número de eleitores.</t>
        </is>
      </c>
      <c r="T20" s="6" t="inlineStr">
        <is>
          <t>Preço sob orçamento. Razão social não informada.</t>
        </is>
      </c>
      <c r="U20" s="6" t="inlineStr">
        <is>
          <t>https://www.cipaon.com.br/</t>
        </is>
      </c>
      <c r="V20" s="6" t="inlineStr">
        <is>
          <t>Não contatado</t>
        </is>
      </c>
      <c r="W20" s="6" t="inlineStr"/>
      <c r="X20" s="6" t="inlineStr"/>
    </row>
    <row r="21">
      <c r="A21" s="6" t="n">
        <v>20</v>
      </c>
      <c r="B21" s="12" t="inlineStr">
        <is>
          <t>C</t>
        </is>
      </c>
      <c r="C21" s="6" t="inlineStr">
        <is>
          <t>AFSYS - Sistema de Gestão Sindical</t>
        </is>
      </c>
      <c r="D21" s="6" t="inlineStr">
        <is>
          <t>Concorrente - ERP sindical com módulo de votação</t>
        </is>
      </c>
      <c r="E21" s="6" t="inlineStr">
        <is>
          <t>MA (provável, pelo DDD 99)</t>
        </is>
      </c>
      <c r="F21" s="6" t="inlineStr"/>
      <c r="G21" s="6" t="inlineStr">
        <is>
          <t>Pequeno/médio (240+ entidades)</t>
        </is>
      </c>
      <c r="H21" s="6" t="inlineStr">
        <is>
          <t>Módulo de votação e assembleias para sindicatos, federações e associações: voto secreto, 2FA, assembleias híbridas, ata</t>
        </is>
      </c>
      <c r="I21" s="6" t="inlineStr">
        <is>
          <t>Diz atender 240+ entidades (sem nomes)</t>
        </is>
      </c>
      <c r="J21" s="6" t="inlineStr"/>
      <c r="K21" s="6" t="inlineStr">
        <is>
          <t>WhatsApp +55 99 99132-2358</t>
        </is>
      </c>
      <c r="L21" s="6" t="inlineStr"/>
      <c r="M21" s="10" t="inlineStr">
        <is>
          <t>https://app.afsys.com.br/recursos/votacao</t>
        </is>
      </c>
      <c r="N21" s="6" t="inlineStr"/>
      <c r="O21" s="6" t="inlineStr"/>
      <c r="P21" s="6" t="inlineStr"/>
      <c r="Q21" s="6" t="inlineStr"/>
      <c r="R21" s="6" t="inlineStr"/>
      <c r="S21" s="6" t="inlineStr">
        <is>
          <t>Embute a votação no ERP sindical. Pode virar parceiro de integração para keypads em assembleias presenciais.</t>
        </is>
      </c>
      <c r="T21" s="6" t="inlineStr">
        <is>
          <t>Preço não divulgado. Atua há 11 anos.</t>
        </is>
      </c>
      <c r="U21" s="6" t="inlineStr">
        <is>
          <t>https://app.afsys.com.br/recursos/votacao</t>
        </is>
      </c>
      <c r="V21" s="6" t="inlineStr">
        <is>
          <t>Não contatado</t>
        </is>
      </c>
      <c r="W21" s="6" t="inlineStr"/>
      <c r="X21" s="6" t="inlineStr"/>
    </row>
    <row r="22">
      <c r="A22" s="6" t="n">
        <v>21</v>
      </c>
      <c r="B22" s="12" t="inlineStr">
        <is>
          <t>C</t>
        </is>
      </c>
      <c r="C22" s="6" t="inlineStr">
        <is>
          <t>RS Data - Gestão e Eleição de CIPA</t>
        </is>
      </c>
      <c r="D22" s="6" t="inlineStr">
        <is>
          <t>Concorrente - software SST com eleição de CIPA</t>
        </is>
      </c>
      <c r="E22" s="6" t="inlineStr"/>
      <c r="F22" s="6" t="inlineStr"/>
      <c r="G22" s="6" t="inlineStr">
        <is>
          <t>Médio (software de SST)</t>
        </is>
      </c>
      <c r="H22" s="6" t="inlineStr">
        <is>
          <t>Software de SST com módulo de eleição de CIPA: inscrição e votação por link ou QR Code, relação de eleitos e de votantes</t>
        </is>
      </c>
      <c r="I22" s="6" t="inlineStr"/>
      <c r="J22" s="6" t="inlineStr"/>
      <c r="K22" s="6" t="inlineStr"/>
      <c r="L22" s="6" t="inlineStr"/>
      <c r="M22" s="10" t="inlineStr">
        <is>
          <t>https://www.rsdata.com.br/gestao-de-cipa/</t>
        </is>
      </c>
      <c r="N22" s="6" t="inlineStr"/>
      <c r="O22" s="6" t="inlineStr"/>
      <c r="P22" s="6" t="inlineStr"/>
      <c r="Q22" s="6" t="inlineStr"/>
      <c r="R22" s="6" t="inlineStr"/>
      <c r="S22" s="6" t="inlineStr">
        <is>
          <t>Embute a CIPA no software de SST já usado pelo cliente. Pode virar parceiro de integração (SEI via API) ou alvo de white-label.</t>
        </is>
      </c>
      <c r="T22" s="6" t="inlineStr">
        <is>
          <t>Página de produto não carregou na verificação; dados vêm de busca e de artigos do blog RS Data.</t>
        </is>
      </c>
      <c r="U22" s="6" t="inlineStr">
        <is>
          <t>https://www.rsdata.com.br/eleicao-da-cipa-no-rsdata/ ; https://www.rsdata.com.br/gestao-de-cipa/</t>
        </is>
      </c>
      <c r="V22" s="6" t="inlineStr">
        <is>
          <t>Não contatado</t>
        </is>
      </c>
      <c r="W22" s="6" t="inlineStr"/>
      <c r="X22" s="6" t="inlineStr"/>
    </row>
    <row r="23">
      <c r="A23" s="6" t="n">
        <v>22</v>
      </c>
      <c r="B23" s="12" t="inlineStr">
        <is>
          <t>C</t>
        </is>
      </c>
      <c r="C23" s="6" t="inlineStr">
        <is>
          <t>SESI-RS - Eleição de CIPA Online</t>
        </is>
      </c>
      <c r="D23" s="6" t="inlineStr">
        <is>
          <t>Concorrente - serviço institucional de eleição CIPA</t>
        </is>
      </c>
      <c r="E23" s="6" t="inlineStr">
        <is>
          <t>RS</t>
        </is>
      </c>
      <c r="F23" s="6" t="inlineStr">
        <is>
          <t>Porto Alegre</t>
        </is>
      </c>
      <c r="G23" s="6" t="inlineStr">
        <is>
          <t>Grande (Sistema S)</t>
        </is>
      </c>
      <c r="H23" s="6" t="inlineStr">
        <is>
          <t>Eleição de CIPA 100% online para empresas com mais de 50 funcionários: senhas únicas e armazenamento por 5 anos</t>
        </is>
      </c>
      <c r="I23" s="6" t="inlineStr">
        <is>
          <t>Indústrias gaúchas</t>
        </is>
      </c>
      <c r="J23" s="6" t="inlineStr"/>
      <c r="K23" s="6" t="inlineStr"/>
      <c r="L23" s="6" t="inlineStr"/>
      <c r="M23" s="10" t="inlineStr">
        <is>
          <t>https://www.sesirs.org.br/servicos/eleicao-de-cipa-online</t>
        </is>
      </c>
      <c r="N23" s="6" t="inlineStr"/>
      <c r="O23" s="6" t="inlineStr"/>
      <c r="P23" s="6" t="inlineStr"/>
      <c r="Q23" s="6" t="inlineStr"/>
      <c r="R23" s="6" t="inlineStr"/>
      <c r="S23" s="6" t="inlineStr">
        <is>
          <t>Concorrente institucional junto às indústrias do RS. Pode ser canal: outros SESIs/FIEs estaduais poderiam revender o SEI.</t>
        </is>
      </c>
      <c r="T23" s="6" t="inlineStr"/>
      <c r="U23" s="6" t="inlineStr">
        <is>
          <t>https://www.sesirs.org.br/servicos/eleicao-de-cipa-online</t>
        </is>
      </c>
      <c r="V23" s="6" t="inlineStr">
        <is>
          <t>Não contatado</t>
        </is>
      </c>
      <c r="W23" s="6" t="inlineStr"/>
      <c r="X23" s="6" t="inlineStr"/>
    </row>
    <row r="24">
      <c r="A24" s="6" t="n">
        <v>23</v>
      </c>
      <c r="B24" s="12" t="inlineStr">
        <is>
          <t>C</t>
        </is>
      </c>
      <c r="C24" s="6" t="inlineStr">
        <is>
          <t>Eleger (Grupo DM10)</t>
        </is>
      </c>
      <c r="D24" s="6" t="inlineStr">
        <is>
          <t>Concorrente - eleição online</t>
        </is>
      </c>
      <c r="E24" s="6" t="inlineStr"/>
      <c r="F24" s="6" t="inlineStr"/>
      <c r="G24" s="6" t="inlineStr">
        <is>
          <t>Pequeno/médio</t>
        </is>
      </c>
      <c r="H24" s="6" t="inlineStr">
        <is>
          <t>Eleição online para condomínios, sindicatos, associações, conselhos de classe, CIPA e instituições de ensino. App do eleitor e criptografia proprietária UEA-VP registrada no INPI.</t>
        </is>
      </c>
      <c r="I24" s="6" t="inlineStr">
        <is>
          <t>Grupo EVA, Sindicato dos Peritos Oficiais da Paraíba, IBCCRIM; logos de GDF, UDV, ABCE, ICOMOS (identificados pelos nomes dos arquivos)</t>
        </is>
      </c>
      <c r="J24" s="6" t="inlineStr"/>
      <c r="K24" s="6" t="inlineStr"/>
      <c r="L24" s="6" t="inlineStr">
        <is>
          <t>contato@eleger.com.br</t>
        </is>
      </c>
      <c r="M24" s="10" t="inlineStr">
        <is>
          <t>https://www.eleger.com.br</t>
        </is>
      </c>
      <c r="N24" s="6" t="inlineStr"/>
      <c r="O24" s="6" t="inlineStr"/>
      <c r="P24" s="6" t="inlineStr"/>
      <c r="Q24" s="6" t="inlineStr"/>
      <c r="R24" s="6" t="inlineStr"/>
      <c r="S24" s="6" t="inlineStr">
        <is>
          <t>Concorrente do SEI em eleições institucionais.</t>
        </is>
      </c>
      <c r="T24" s="6" t="inlineStr">
        <is>
          <t>Preço não divulgado.</t>
        </is>
      </c>
      <c r="U24" s="6" t="inlineStr">
        <is>
          <t>https://www.eleger.com.br/</t>
        </is>
      </c>
      <c r="V24" s="6" t="inlineStr">
        <is>
          <t>Não contatado</t>
        </is>
      </c>
      <c r="W24" s="6" t="inlineStr"/>
      <c r="X24" s="6" t="inlineStr"/>
    </row>
    <row r="25">
      <c r="A25" s="6" t="n">
        <v>24</v>
      </c>
      <c r="B25" s="12" t="inlineStr">
        <is>
          <t>C</t>
        </is>
      </c>
      <c r="C25" s="6" t="inlineStr">
        <is>
          <t>VOTOONLINE (RHMaster Sistemas)</t>
        </is>
      </c>
      <c r="D25" s="6" t="inlineStr">
        <is>
          <t>Concorrente - eleições online</t>
        </is>
      </c>
      <c r="E25" s="6" t="inlineStr">
        <is>
          <t>SP (DDD 12)</t>
        </is>
      </c>
      <c r="F25" s="6" t="inlineStr"/>
      <c r="G25" s="6" t="inlineStr">
        <is>
          <t>Médio (RHMaster: 30+ anos)</t>
        </is>
      </c>
      <c r="H25" s="6" t="inlineStr">
        <is>
          <t>Eleições online (associações, entidades), enquetes, com certificação digital, zerésima e comprovante. É a mesma empresa do VOTECIPA.</t>
        </is>
      </c>
      <c r="I25" s="6" t="inlineStr">
        <is>
          <t>AENFER (Associação de Engenheiros Ferroviários)</t>
        </is>
      </c>
      <c r="J25" s="6" t="inlineStr"/>
      <c r="K25" s="6" t="inlineStr">
        <is>
          <t>(12) 3942-2237 ; (12) 99659-1416 ; WhatsApp (12) 98230-3159</t>
        </is>
      </c>
      <c r="L25" s="6" t="inlineStr">
        <is>
          <t>com1@votoonline.com.br</t>
        </is>
      </c>
      <c r="M25" s="10" t="inlineStr">
        <is>
          <t>https://www.votoonline.com.br</t>
        </is>
      </c>
      <c r="N25" s="6" t="inlineStr"/>
      <c r="O25" s="6" t="inlineStr"/>
      <c r="P25" s="6" t="inlineStr"/>
      <c r="Q25" s="6" t="inlineStr"/>
      <c r="R25" s="6" t="inlineStr"/>
      <c r="S25" s="6" t="inlineStr">
        <is>
          <t>Concorrente do SEI para associações. Ver o registro VOTECIPA (mesmo grupo).</t>
        </is>
      </c>
      <c r="T25" s="6" t="inlineStr">
        <is>
          <t>Preço não divulgado.</t>
        </is>
      </c>
      <c r="U25" s="6" t="inlineStr">
        <is>
          <t>https://www.votoonline.com.br/</t>
        </is>
      </c>
      <c r="V25" s="6" t="inlineStr">
        <is>
          <t>Não contatado</t>
        </is>
      </c>
      <c r="W25" s="6" t="inlineStr"/>
      <c r="X25" s="6" t="inlineStr"/>
    </row>
    <row r="26">
      <c r="A26" s="6" t="n">
        <v>25</v>
      </c>
      <c r="B26" s="12" t="inlineStr">
        <is>
          <t>C</t>
        </is>
      </c>
      <c r="C26" s="6" t="inlineStr">
        <is>
          <t>Sindicalizi (Moobitech)</t>
        </is>
      </c>
      <c r="D26" s="6" t="inlineStr">
        <is>
          <t>Concorrente - ERP sindical com assembleias e eleições</t>
        </is>
      </c>
      <c r="E26" s="6" t="inlineStr">
        <is>
          <t>SE (provável, DDD 79)</t>
        </is>
      </c>
      <c r="F26" s="6" t="inlineStr"/>
      <c r="G26" s="6" t="inlineStr">
        <is>
          <t>Pequeno/médio ('centenas de entidades')</t>
        </is>
      </c>
      <c r="H26" s="6" t="inlineStr">
        <is>
          <t>ERP, site e app para sindicatos e associações, com assembleia virtual via Zoom, eleição online e apuração em tempo real</t>
        </is>
      </c>
      <c r="I26" s="6" t="inlineStr">
        <is>
          <t>Não nomeia</t>
        </is>
      </c>
      <c r="J26" s="6" t="inlineStr"/>
      <c r="K26" s="6" t="inlineStr">
        <is>
          <t>(79) 3024-2525</t>
        </is>
      </c>
      <c r="L26" s="6" t="inlineStr">
        <is>
          <t>comercial@moobitech.com.br</t>
        </is>
      </c>
      <c r="M26" s="10" t="inlineStr">
        <is>
          <t>https://www.sindicalizi.com.br/assembleia</t>
        </is>
      </c>
      <c r="N26" s="6" t="inlineStr"/>
      <c r="O26" s="6" t="inlineStr"/>
      <c r="P26" s="6" t="inlineStr"/>
      <c r="Q26" s="6" t="inlineStr"/>
      <c r="R26" s="6" t="inlineStr"/>
      <c r="S26" s="6" t="inlineStr">
        <is>
          <t>Concorrente em sindicatos. Pode virar parceiro de integração para keypads presenciais.</t>
        </is>
      </c>
      <c r="T26" s="6" t="inlineStr">
        <is>
          <t>Preço não divulgado.</t>
        </is>
      </c>
      <c r="U26" s="6" t="inlineStr">
        <is>
          <t>https://www.sindicalizi.com.br/assembleia</t>
        </is>
      </c>
      <c r="V26" s="6" t="inlineStr">
        <is>
          <t>Não contatado</t>
        </is>
      </c>
      <c r="W26" s="6" t="inlineStr"/>
      <c r="X26" s="6" t="inlineStr"/>
    </row>
    <row r="27">
      <c r="A27" s="6" t="n">
        <v>26</v>
      </c>
      <c r="B27" s="12" t="inlineStr">
        <is>
          <t>C</t>
        </is>
      </c>
      <c r="C27" s="6" t="inlineStr">
        <is>
          <t>Vota Fácil</t>
        </is>
      </c>
      <c r="D27" s="6" t="inlineStr">
        <is>
          <t>Concorrente - sistema de votação online</t>
        </is>
      </c>
      <c r="E27" s="6" t="inlineStr"/>
      <c r="F27" s="6" t="inlineStr"/>
      <c r="G27" s="6" t="inlineStr">
        <is>
          <t>Pequeno</t>
        </is>
      </c>
      <c r="H27" s="6" t="inlineStr">
        <is>
          <t>Sistema com módulo administrativo (eleições e assembleias, candidatos, eleitores, apuração) e módulo do eleitor</t>
        </is>
      </c>
      <c r="I27" s="6" t="inlineStr"/>
      <c r="J27" s="6" t="inlineStr"/>
      <c r="K27" s="6" t="inlineStr"/>
      <c r="L27" s="6" t="inlineStr"/>
      <c r="M27" s="10" t="inlineStr">
        <is>
          <t>https://votafacil.online/Site/Index.html</t>
        </is>
      </c>
      <c r="N27" s="6" t="inlineStr"/>
      <c r="O27" s="6" t="inlineStr"/>
      <c r="P27" s="6" t="inlineStr"/>
      <c r="Q27" s="6" t="inlineStr"/>
      <c r="R27" s="6" t="inlineStr"/>
      <c r="S27" s="6" t="inlineStr">
        <is>
          <t>Concorrente de baixo porte em eleições online.</t>
        </is>
      </c>
      <c r="T27" s="6" t="inlineStr">
        <is>
          <t>Existe de fato; dados de contato não apurados. Os nomes VoteOn, Assemblex e Votalivre não foram encontrados.</t>
        </is>
      </c>
      <c r="U27" s="6" t="inlineStr">
        <is>
          <t>https://votafacil.online/Site/Index.html</t>
        </is>
      </c>
      <c r="V27" s="6" t="inlineStr">
        <is>
          <t>Não contatado</t>
        </is>
      </c>
      <c r="W27" s="6" t="inlineStr"/>
      <c r="X27" s="6" t="inlineStr"/>
    </row>
    <row r="28">
      <c r="A28" s="6" t="n">
        <v>27</v>
      </c>
      <c r="B28" s="12" t="inlineStr">
        <is>
          <t>C</t>
        </is>
      </c>
      <c r="C28" s="6" t="inlineStr">
        <is>
          <t>VotaDigital</t>
        </is>
      </c>
      <c r="D28" s="6" t="inlineStr">
        <is>
          <t>Concorrente - assembleia condominial digital</t>
        </is>
      </c>
      <c r="E28" s="6" t="inlineStr"/>
      <c r="F28" s="6" t="inlineStr"/>
      <c r="G28" s="6" t="inlineStr">
        <is>
          <t>Pequeno</t>
        </is>
      </c>
      <c r="H28" s="6" t="inlineStr">
        <is>
          <t>Votação em assembleias condominiais com token por QR Code e ata enviada por e-mail ('de síndico para síndico')</t>
        </is>
      </c>
      <c r="I28" s="6" t="inlineStr"/>
      <c r="J28" s="6" t="inlineStr"/>
      <c r="K28" s="6" t="inlineStr"/>
      <c r="L28" s="6" t="inlineStr"/>
      <c r="M28" s="10" t="inlineStr">
        <is>
          <t>https://votadigital.com.br</t>
        </is>
      </c>
      <c r="N28" s="6" t="inlineStr"/>
      <c r="O28" s="6" t="inlineStr"/>
      <c r="P28" s="6" t="inlineStr"/>
      <c r="Q28" s="6" t="inlineStr"/>
      <c r="R28" s="6" t="inlineStr"/>
      <c r="S28" s="6" t="inlineStr">
        <is>
          <t>Concorrente de nicho junto a síndicos. Para diferenciar, oferecer a solução híbrida com keypads e o VIS.</t>
        </is>
      </c>
      <c r="T28" s="6" t="inlineStr">
        <is>
          <t>Dados de contato não apurados.</t>
        </is>
      </c>
      <c r="U28" s="6" t="inlineStr">
        <is>
          <t>https://votadigital.com.br/</t>
        </is>
      </c>
      <c r="V28" s="6" t="inlineStr">
        <is>
          <t>Não contatado</t>
        </is>
      </c>
      <c r="W28" s="6" t="inlineStr"/>
      <c r="X28" s="6" t="inlineStr"/>
    </row>
    <row r="29">
      <c r="A29" s="6" t="n">
        <v>28</v>
      </c>
      <c r="B29" s="12" t="inlineStr">
        <is>
          <t>C</t>
        </is>
      </c>
      <c r="C29" s="6" t="inlineStr">
        <is>
          <t>Turning Technologies (TurningPoint)</t>
        </is>
      </c>
      <c r="D29" s="6" t="inlineStr">
        <is>
          <t>Concorrente indireto - clickers/keypads (global)</t>
        </is>
      </c>
      <c r="E29" s="6" t="inlineStr"/>
      <c r="F29" s="6" t="inlineStr">
        <is>
          <t>Youngstown, OH (EUA)</t>
        </is>
      </c>
      <c r="G29" s="6" t="inlineStr">
        <is>
          <t>Grande (EUA)</t>
        </is>
      </c>
      <c r="H29" s="6" t="inlineStr">
        <is>
          <t>Clickers (audience response) e software TurningPoint em SaaS, além do app ResponseWare; usado sobretudo em universidades</t>
        </is>
      </c>
      <c r="I29" s="6" t="inlineStr">
        <is>
          <t>Universidades dos EUA</t>
        </is>
      </c>
      <c r="J29" s="6" t="inlineStr"/>
      <c r="K29" s="6" t="inlineStr"/>
      <c r="L29" s="6" t="inlineStr"/>
      <c r="M29" s="10" t="inlineStr">
        <is>
          <t>https://www.turningtechnologies.com</t>
        </is>
      </c>
      <c r="N29" s="6" t="inlineStr"/>
      <c r="O29" s="6" t="inlineStr"/>
      <c r="P29" s="6" t="inlineStr"/>
      <c r="Q29" s="6" t="inlineStr"/>
      <c r="R29" s="6" t="inlineStr"/>
      <c r="S29" s="6" t="inlineStr">
        <is>
          <t>Baixa presença no Brasil: não foi encontrado distribuidor nacional. Ameaça só em multinacionais que padronizam a ferramenta global.</t>
        </is>
      </c>
      <c r="T29" s="6" t="inlineStr">
        <is>
          <t>Nenhum revendedor brasileiro localizado.</t>
        </is>
      </c>
      <c r="U29" s="6" t="inlineStr">
        <is>
          <t>https://en.wikipedia.org/wiki/Turning_Technologies</t>
        </is>
      </c>
      <c r="V29" s="6" t="inlineStr">
        <is>
          <t>Não contatado</t>
        </is>
      </c>
      <c r="W29" s="6" t="inlineStr"/>
      <c r="X29" s="6" t="inlineStr"/>
    </row>
    <row r="30">
      <c r="A30" s="6" t="n">
        <v>29</v>
      </c>
      <c r="B30" s="12" t="inlineStr">
        <is>
          <t>C</t>
        </is>
      </c>
      <c r="C30" s="6" t="inlineStr">
        <is>
          <t>iVote System Brasil</t>
        </is>
      </c>
      <c r="D30" s="6" t="inlineStr">
        <is>
          <t>Concorrente - eleições online, CIPA e organizacional</t>
        </is>
      </c>
      <c r="E30" s="6" t="inlineStr"/>
      <c r="F30" s="6" t="inlineStr"/>
      <c r="G30" s="6" t="inlineStr">
        <is>
          <t>Pequeno/médio (desde 2011)</t>
        </is>
      </c>
      <c r="H30" s="6" t="inlineStr">
        <is>
          <t>Voto digital em nuvem para CIPA (NR-05) e eleições organizacionais (S.A., conselhos de classe, sindicatos, associações, confederações); setup feito pela equipe e projetos customizados</t>
        </is>
      </c>
      <c r="I30" s="6" t="inlineStr">
        <is>
          <t>O site tem seção de clientes, mas os nomes não puderam ser lidos</t>
        </is>
      </c>
      <c r="J30" s="6" t="inlineStr"/>
      <c r="K30" s="6" t="inlineStr"/>
      <c r="L30" s="6" t="inlineStr"/>
      <c r="M30" s="10" t="inlineStr">
        <is>
          <t>https://ivotesystem.com/pt-br</t>
        </is>
      </c>
      <c r="N30" s="6" t="inlineStr"/>
      <c r="O30" s="6" t="inlineStr"/>
      <c r="P30" s="6" t="inlineStr"/>
      <c r="Q30" s="6" t="inlineStr"/>
      <c r="R30" s="6" t="inlineStr"/>
      <c r="S30" s="6" t="inlineStr">
        <is>
          <t>Concorrente do SEI em CIPA e conselhos de classe. Para diferenciar, oferecer keypads presenciais e o VIS para eventos.</t>
        </is>
      </c>
      <c r="T30" s="6" t="inlineStr">
        <is>
          <t>Site fora do ar (503) na verificação; dados vêm do resultado de busca da página institucional.</t>
        </is>
      </c>
      <c r="U30" s="6" t="inlineStr">
        <is>
          <t>https://ivotesystem.com/pt-br ; https://ivotesystem.com/pt-br/empresa</t>
        </is>
      </c>
      <c r="V30" s="6" t="inlineStr">
        <is>
          <t>Não contatado</t>
        </is>
      </c>
      <c r="W30" s="6" t="inlineStr"/>
      <c r="X30" s="6" t="inlineStr"/>
    </row>
    <row r="31">
      <c r="A31" s="6" t="n">
        <v>30</v>
      </c>
      <c r="B31" s="12" t="inlineStr">
        <is>
          <t>C</t>
        </is>
      </c>
      <c r="C31" s="6" t="inlineStr">
        <is>
          <t>MZ Group - Assembleias Online (histórico)</t>
        </is>
      </c>
      <c r="D31" s="6" t="inlineStr">
        <is>
          <t>Concorrente - assembleias de acionistas (histórico)</t>
        </is>
      </c>
      <c r="E31" s="6" t="inlineStr">
        <is>
          <t>SP</t>
        </is>
      </c>
      <c r="F31" s="6" t="inlineStr">
        <is>
          <t>São Paulo</t>
        </is>
      </c>
      <c r="G31" s="6" t="inlineStr">
        <is>
          <t>Médio (MZ, empresa paulista de RI)</t>
        </is>
      </c>
      <c r="H31" s="6" t="inlineStr">
        <is>
          <t>Em 2010 a MZ operava o sistema 'Assembleias Online' de voto eletrônico para companhias abertas (aval CVM, certificado Certisign, revisão Ernst &amp; Young). Hoje a MZiQ hospeda manuais de assembleia para emissores.</t>
        </is>
      </c>
      <c r="I31" s="6" t="inlineStr">
        <is>
          <t>Lupatech e EZTec (assembleias online em 2010); manuais de AGO de várias companhias hospedados em api.mziq.com</t>
        </is>
      </c>
      <c r="J31" s="6" t="inlineStr"/>
      <c r="K31" s="6" t="inlineStr"/>
      <c r="L31" s="6" t="inlineStr"/>
      <c r="M31" s="10" t="inlineStr">
        <is>
          <t>https://mzgroup.com.br</t>
        </is>
      </c>
      <c r="N31" s="6" t="inlineStr"/>
      <c r="O31" s="6" t="inlineStr"/>
      <c r="P31" s="6" t="inlineStr"/>
      <c r="Q31" s="6" t="inlineStr"/>
      <c r="R31" s="6" t="inlineStr"/>
      <c r="S31" s="6" t="inlineStr">
        <is>
          <t>Ameaça atual baixa: não foi confirmado que o produto siga ativo. A própria MZ realizou AGO 100% digital via Zoom (2021). Possível parceira de RI para indicar votação em AGOs híbridas.</t>
        </is>
      </c>
      <c r="T31" s="6" t="inlineStr">
        <is>
          <t>Informação de 2010-2021; status atual não confirmado.</t>
        </is>
      </c>
      <c r="U31" s="6" t="inlineStr">
        <is>
          <t>https://www.baguete.com.br/noticias/lupatech-e-eztec-fazem-assembleias-online ; https://mzgroup.com.br/fatosrelevantes/fato-relevante-assembleia-100-digital/</t>
        </is>
      </c>
      <c r="V31" s="6" t="inlineStr">
        <is>
          <t>Não contatado</t>
        </is>
      </c>
      <c r="W31" s="6" t="inlineStr"/>
      <c r="X31" s="6" t="inlineStr"/>
    </row>
  </sheetData>
  <autoFilter ref="A1:X31"/>
  <dataValidations count="2">
    <dataValidation sqref="V2:V530" showDropDown="0" showInputMessage="0" showErrorMessage="0" allowBlank="1" type="list">
      <formula1>"Não contatado,Contato feito,Reunião agendada,Proposta enviada,Negociação,Cliente,Sem interesse"</formula1>
    </dataValidation>
    <dataValidation sqref="B2:B530" showDropDown="0" showInputMessage="0" showErrorMessage="0" allowBlank="1" type="list">
      <formula1>"A,B,C"</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2026-10-09T19:20:09Z</dcterms:created>
  <dcterms:modified xmlns:dcterms="http://purl.org/dc/terms/" xmlns:xsi="http://www.w3.org/2001/XMLSchema-instance" xsi:type="dcterms:W3CDTF">2026-10-09T19:20:10Z</dcterms:modified>
</cp:coreProperties>
</file>