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EXEL ASSIGMENT\"/>
    </mc:Choice>
  </mc:AlternateContent>
  <xr:revisionPtr revIDLastSave="0" documentId="13_ncr:1_{425E3C23-B996-415D-9327-C9629182003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Answer-26" sheetId="2" r:id="rId1"/>
    <sheet name="Answer-27" sheetId="5" r:id="rId2"/>
    <sheet name="Answer-28" sheetId="4" r:id="rId3"/>
    <sheet name="Answer-29" sheetId="9" r:id="rId4"/>
    <sheet name="Answer-30" sheetId="8" r:id="rId5"/>
  </sheets>
  <definedNames>
    <definedName name="ExternalData_1" localSheetId="0" hidden="1">'Answer-26'!$A$1:$D$14</definedName>
    <definedName name="ExternalData_1" localSheetId="2" hidden="1">'Answer-28'!$A$1:$D$14</definedName>
    <definedName name="ExternalData_1" localSheetId="3" hidden="1">'Answer-29'!$A$1:$H$108</definedName>
    <definedName name="ExternalData_1" localSheetId="4" hidden="1">'Answer-30'!$A$1:$H$108</definedName>
    <definedName name="ExternalData_2" localSheetId="1" hidden="1">'Answer-27'!$A$1:$E$222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69FE03-77E2-4444-BDB3-530F2F8B8992}" keepAlive="1" name="Query - Exchange rates" description="Connection to the 'Exchange rates' query in the workbook." type="5" refreshedVersion="8" background="1" saveData="1">
    <dbPr connection="Provider=Microsoft.Mashup.OleDb.1;Data Source=$Workbook$;Location=&quot;Exchange rates&quot;;Extended Properties=&quot;&quot;" command="SELECT * FROM [Exchange rates]"/>
  </connection>
  <connection id="2" xr16:uid="{0915CB27-ADC8-45CF-92B2-C07EBFDA9ED2}" keepAlive="1" name="Query - Exchange rates (2)" description="Connection to the 'Exchange rates (2)' query in the workbook." type="5" refreshedVersion="8" background="1" saveData="1">
    <dbPr connection="Provider=Microsoft.Mashup.OleDb.1;Data Source=$Workbook$;Location=&quot;Exchange rates (2)&quot;;Extended Properties=&quot;&quot;" command="SELECT * FROM [Exchange rates (2)]"/>
  </connection>
  <connection id="3" xr16:uid="{9397A795-A879-4C85-9D52-ABA24AE77A40}" keepAlive="1" name="Query - Share prices" description="Connection to the 'Share prices' query in the workbook." type="5" refreshedVersion="8" background="1" saveData="1">
    <dbPr connection="Provider=Microsoft.Mashup.OleDb.1;Data Source=$Workbook$;Location=&quot;Share prices&quot;;Extended Properties=&quot;&quot;" command="SELECT * FROM [Share prices]"/>
  </connection>
  <connection id="4" xr16:uid="{FDC88601-8856-412E-B6AF-C0388CBBD372}" keepAlive="1" name="Query - Tallest buildings" description="Connection to the 'Tallest buildings' query in the workbook." type="5" refreshedVersion="8" background="1" saveData="1">
    <dbPr connection="Provider=Microsoft.Mashup.OleDb.1;Data Source=$Workbook$;Location=&quot;Tallest buildings&quot;;Extended Properties=&quot;&quot;" command="SELECT * FROM [Tallest buildings]"/>
  </connection>
  <connection id="5" xr16:uid="{7A119958-341B-4137-A31D-696C1E9AEFB7}" keepAlive="1" name="Query - Tallest buildings (2)" description="Connection to the 'Tallest buildings (2)' query in the workbook." type="5" refreshedVersion="8" background="1" saveData="1">
    <dbPr connection="Provider=Microsoft.Mashup.OleDb.1;Data Source=$Workbook$;Location=&quot;Tallest buildings (2)&quot;;Extended Properties=&quot;&quot;" command="SELECT * FROM [Tallest buildings (2)]"/>
  </connection>
</connections>
</file>

<file path=xl/sharedStrings.xml><?xml version="1.0" encoding="utf-8"?>
<sst xmlns="http://schemas.openxmlformats.org/spreadsheetml/2006/main" count="1432" uniqueCount="839">
  <si>
    <t>From</t>
  </si>
  <si>
    <t>To</t>
  </si>
  <si>
    <t>Bid</t>
  </si>
  <si>
    <t>Ask</t>
  </si>
  <si>
    <t>GBP</t>
  </si>
  <si>
    <t>/AUD</t>
  </si>
  <si>
    <t>/CAD</t>
  </si>
  <si>
    <t>/CHF</t>
  </si>
  <si>
    <t>/DKK</t>
  </si>
  <si>
    <t>/EUR</t>
  </si>
  <si>
    <t>/GBP</t>
  </si>
  <si>
    <t>/HKD</t>
  </si>
  <si>
    <t>/JPY</t>
  </si>
  <si>
    <t>/NOK</t>
  </si>
  <si>
    <t>/NZD</t>
  </si>
  <si>
    <t>/SEK</t>
  </si>
  <si>
    <t>/SGD</t>
  </si>
  <si>
    <t>/ZAR</t>
  </si>
  <si>
    <t>Investment</t>
  </si>
  <si>
    <t>Code</t>
  </si>
  <si>
    <t>%</t>
  </si>
  <si>
    <t>Change</t>
  </si>
  <si>
    <t xml:space="preserve">APR Energy </t>
  </si>
  <si>
    <t>APR</t>
  </si>
  <si>
    <t>327.13p</t>
  </si>
  <si>
    <t xml:space="preserve">AstraZeneca </t>
  </si>
  <si>
    <t>AZN</t>
  </si>
  <si>
    <t>4,439.50p</t>
  </si>
  <si>
    <t xml:space="preserve">AVEVA Group </t>
  </si>
  <si>
    <t>AVV</t>
  </si>
  <si>
    <t>1,469.50p</t>
  </si>
  <si>
    <t xml:space="preserve">Aggreko </t>
  </si>
  <si>
    <t>AGK</t>
  </si>
  <si>
    <t>1,605.00p</t>
  </si>
  <si>
    <t xml:space="preserve">Arbuthnot Banking Group </t>
  </si>
  <si>
    <t>ARBB</t>
  </si>
  <si>
    <t>1,508.00p</t>
  </si>
  <si>
    <t xml:space="preserve">Ashtead Group </t>
  </si>
  <si>
    <t>AHT</t>
  </si>
  <si>
    <t>1,115.50p</t>
  </si>
  <si>
    <t xml:space="preserve">Anglo American </t>
  </si>
  <si>
    <t>AAL</t>
  </si>
  <si>
    <t>1,153.75p</t>
  </si>
  <si>
    <t xml:space="preserve">Acacia Mining Ord 10p </t>
  </si>
  <si>
    <t>ACA</t>
  </si>
  <si>
    <t>264.20p</t>
  </si>
  <si>
    <t xml:space="preserve">Allied Mind Ord 1p </t>
  </si>
  <si>
    <t>ALM</t>
  </si>
  <si>
    <t>580.50p</t>
  </si>
  <si>
    <t xml:space="preserve">Abcam </t>
  </si>
  <si>
    <t>ABC</t>
  </si>
  <si>
    <t>476.13p</t>
  </si>
  <si>
    <t xml:space="preserve">Avanta Serviced Office Group Ord 30p </t>
  </si>
  <si>
    <t>ASOG</t>
  </si>
  <si>
    <t>19,038.60$</t>
  </si>
  <si>
    <t xml:space="preserve">Associated British Foods </t>
  </si>
  <si>
    <t>ABF</t>
  </si>
  <si>
    <t>3,129.50p</t>
  </si>
  <si>
    <t xml:space="preserve">Aquatic Foods Group Ord Npv </t>
  </si>
  <si>
    <t>AFG</t>
  </si>
  <si>
    <t>57.50p</t>
  </si>
  <si>
    <t xml:space="preserve">AGA Rangemaster Group </t>
  </si>
  <si>
    <t>AGA</t>
  </si>
  <si>
    <t>102.13p</t>
  </si>
  <si>
    <t xml:space="preserve">Aa Ord 0.1p </t>
  </si>
  <si>
    <t>AA.</t>
  </si>
  <si>
    <t>392.88p</t>
  </si>
  <si>
    <t xml:space="preserve">Arrow Global Group </t>
  </si>
  <si>
    <t>ARW</t>
  </si>
  <si>
    <t>245.38p</t>
  </si>
  <si>
    <t xml:space="preserve">Atkins (W S) </t>
  </si>
  <si>
    <t>ATK</t>
  </si>
  <si>
    <t>1,331.50p</t>
  </si>
  <si>
    <t xml:space="preserve">Aberdeen New Dawn Investment Trust </t>
  </si>
  <si>
    <t>ABD</t>
  </si>
  <si>
    <t>188.88p</t>
  </si>
  <si>
    <t xml:space="preserve">Auctus Growth Ord Gbp0.10 </t>
  </si>
  <si>
    <t>AUCT</t>
  </si>
  <si>
    <t>57.00p</t>
  </si>
  <si>
    <t xml:space="preserve">Admiral Group </t>
  </si>
  <si>
    <t>ADM</t>
  </si>
  <si>
    <t>1,513.00p</t>
  </si>
  <si>
    <t xml:space="preserve">Avanti Communications Group </t>
  </si>
  <si>
    <t>AVN</t>
  </si>
  <si>
    <t>239.13p</t>
  </si>
  <si>
    <t xml:space="preserve">Aberdeen Asian Smaller Companies Investment Trust </t>
  </si>
  <si>
    <t>AAS</t>
  </si>
  <si>
    <t>886.25p</t>
  </si>
  <si>
    <t xml:space="preserve">Aberdeen Private Equity Fund </t>
  </si>
  <si>
    <t>APEF</t>
  </si>
  <si>
    <t>89.88p</t>
  </si>
  <si>
    <t xml:space="preserve">Amara Mining </t>
  </si>
  <si>
    <t>AMA</t>
  </si>
  <si>
    <t>17.00p</t>
  </si>
  <si>
    <t xml:space="preserve">Artemis Alpha Trust </t>
  </si>
  <si>
    <t>ATSS</t>
  </si>
  <si>
    <t>27.00p</t>
  </si>
  <si>
    <t xml:space="preserve">Ashmore Group </t>
  </si>
  <si>
    <t>ASHM</t>
  </si>
  <si>
    <t>289.50p</t>
  </si>
  <si>
    <t xml:space="preserve">Alcentra European Floating Rate Income Fund Red </t>
  </si>
  <si>
    <t>AEFS</t>
  </si>
  <si>
    <t>106.63p</t>
  </si>
  <si>
    <t xml:space="preserve">Alliance Pharma </t>
  </si>
  <si>
    <t>APH</t>
  </si>
  <si>
    <t>38.00p</t>
  </si>
  <si>
    <t xml:space="preserve">Asia Resource Minerals </t>
  </si>
  <si>
    <t>ARMS</t>
  </si>
  <si>
    <t>18.00p</t>
  </si>
  <si>
    <t xml:space="preserve">Anglo Pacific Group </t>
  </si>
  <si>
    <t>APF</t>
  </si>
  <si>
    <t>91.75p</t>
  </si>
  <si>
    <t xml:space="preserve">Amlin </t>
  </si>
  <si>
    <t>AML</t>
  </si>
  <si>
    <t>505.75p</t>
  </si>
  <si>
    <t xml:space="preserve">Aberforth Geared Income Trust </t>
  </si>
  <si>
    <t>AGIT</t>
  </si>
  <si>
    <t>174.00p</t>
  </si>
  <si>
    <t xml:space="preserve">Augean </t>
  </si>
  <si>
    <t>AUG</t>
  </si>
  <si>
    <t>42.25p</t>
  </si>
  <si>
    <t xml:space="preserve">Audioboom Group </t>
  </si>
  <si>
    <t>BOOM</t>
  </si>
  <si>
    <t>8.75p</t>
  </si>
  <si>
    <t xml:space="preserve">Alternative Networks </t>
  </si>
  <si>
    <t>AN.</t>
  </si>
  <si>
    <t>492.50p</t>
  </si>
  <si>
    <t xml:space="preserve">Avocet Mining </t>
  </si>
  <si>
    <t>AVM</t>
  </si>
  <si>
    <t>5.25p</t>
  </si>
  <si>
    <t xml:space="preserve">Advanced Computer Software </t>
  </si>
  <si>
    <t>ASW</t>
  </si>
  <si>
    <t>139.63p</t>
  </si>
  <si>
    <t>ATS</t>
  </si>
  <si>
    <t>277.13p</t>
  </si>
  <si>
    <t xml:space="preserve">Aminex </t>
  </si>
  <si>
    <t>AEX</t>
  </si>
  <si>
    <t>2.03p</t>
  </si>
  <si>
    <t xml:space="preserve">Amedeo Resources </t>
  </si>
  <si>
    <t>AMED</t>
  </si>
  <si>
    <t>0.38p</t>
  </si>
  <si>
    <t xml:space="preserve">Agriterra </t>
  </si>
  <si>
    <t>AGTA</t>
  </si>
  <si>
    <t>0.58p</t>
  </si>
  <si>
    <t xml:space="preserve">Afi Development </t>
  </si>
  <si>
    <t>AFRB</t>
  </si>
  <si>
    <t>0.33$</t>
  </si>
  <si>
    <t xml:space="preserve">AorTech International </t>
  </si>
  <si>
    <t>AOR</t>
  </si>
  <si>
    <t>29.50p</t>
  </si>
  <si>
    <t xml:space="preserve">Alpha Returns Group Ord 0.01p </t>
  </si>
  <si>
    <t>ARGP</t>
  </si>
  <si>
    <t>3.85p</t>
  </si>
  <si>
    <t xml:space="preserve">Altus Resource Capital Limited </t>
  </si>
  <si>
    <t>ARCL</t>
  </si>
  <si>
    <t>58.00p</t>
  </si>
  <si>
    <t xml:space="preserve">Altitude Group </t>
  </si>
  <si>
    <t>ALT</t>
  </si>
  <si>
    <t>16.75p</t>
  </si>
  <si>
    <t xml:space="preserve">Antrim Energy </t>
  </si>
  <si>
    <t>AEY</t>
  </si>
  <si>
    <t>1.75p</t>
  </si>
  <si>
    <t xml:space="preserve">Amiad Water Systems </t>
  </si>
  <si>
    <t>AFS</t>
  </si>
  <si>
    <t>155.00p</t>
  </si>
  <si>
    <t xml:space="preserve">Animalcare Group </t>
  </si>
  <si>
    <t>ANCR</t>
  </si>
  <si>
    <t>194.00p</t>
  </si>
  <si>
    <t xml:space="preserve">Aqua Bounty Technologies Inc. Com Shs Usd0.001 Di </t>
  </si>
  <si>
    <t>ABTU</t>
  </si>
  <si>
    <t>12.50p</t>
  </si>
  <si>
    <t xml:space="preserve">Api Group Ord 1p Assd Cedar 2015 Cash </t>
  </si>
  <si>
    <t>APIA</t>
  </si>
  <si>
    <t>0.00p</t>
  </si>
  <si>
    <t xml:space="preserve">Aqua Bounty Technologies Inc </t>
  </si>
  <si>
    <t>ABTX</t>
  </si>
  <si>
    <t>13.50p</t>
  </si>
  <si>
    <t xml:space="preserve">Antofagasta </t>
  </si>
  <si>
    <t>ANTO</t>
  </si>
  <si>
    <t>754.00p</t>
  </si>
  <si>
    <t xml:space="preserve">Alpha Bank A E </t>
  </si>
  <si>
    <t>01NX</t>
  </si>
  <si>
    <t>0.00$</t>
  </si>
  <si>
    <t xml:space="preserve">Axis Bank </t>
  </si>
  <si>
    <t>AXBA</t>
  </si>
  <si>
    <t xml:space="preserve">Aluminium Bahrain B.s.c. Gdr Each Repr 15 Ord 144a </t>
  </si>
  <si>
    <t>78QZ</t>
  </si>
  <si>
    <t xml:space="preserve">Anglo Asian Mining </t>
  </si>
  <si>
    <t>AAZ</t>
  </si>
  <si>
    <t>4.50p</t>
  </si>
  <si>
    <t xml:space="preserve">Alumasc Group </t>
  </si>
  <si>
    <t>ALU</t>
  </si>
  <si>
    <t>156.50p</t>
  </si>
  <si>
    <t xml:space="preserve">Alternative Energy </t>
  </si>
  <si>
    <t>ALR</t>
  </si>
  <si>
    <t>0.10p</t>
  </si>
  <si>
    <t xml:space="preserve">Alpha Real Trust </t>
  </si>
  <si>
    <t>ARTL</t>
  </si>
  <si>
    <t>70.50p</t>
  </si>
  <si>
    <t xml:space="preserve">Amati VCT </t>
  </si>
  <si>
    <t>ATI</t>
  </si>
  <si>
    <t>67.00p</t>
  </si>
  <si>
    <t>70GD</t>
  </si>
  <si>
    <t xml:space="preserve">Amati VCT 2 </t>
  </si>
  <si>
    <t>AT2</t>
  </si>
  <si>
    <t>102.00p</t>
  </si>
  <si>
    <t xml:space="preserve">Anpario </t>
  </si>
  <si>
    <t>ANP</t>
  </si>
  <si>
    <t>291.00p</t>
  </si>
  <si>
    <t xml:space="preserve">Aquarius Platinum </t>
  </si>
  <si>
    <t>AQP</t>
  </si>
  <si>
    <t>10.75p</t>
  </si>
  <si>
    <t xml:space="preserve">Atlas Mara Co-nvest Limited Ord Npv </t>
  </si>
  <si>
    <t>ATMA</t>
  </si>
  <si>
    <t>7.80$</t>
  </si>
  <si>
    <t xml:space="preserve">Atlantis Resources Limited Ord Npv </t>
  </si>
  <si>
    <t>ARL</t>
  </si>
  <si>
    <t>28.00p</t>
  </si>
  <si>
    <t xml:space="preserve">Audax Properties </t>
  </si>
  <si>
    <t>34GE</t>
  </si>
  <si>
    <t>137.50£</t>
  </si>
  <si>
    <t xml:space="preserve">Attraqt Group Ord 1p </t>
  </si>
  <si>
    <t>ATQT</t>
  </si>
  <si>
    <t>62.50p</t>
  </si>
  <si>
    <t xml:space="preserve">Atia Group </t>
  </si>
  <si>
    <t>ATIA</t>
  </si>
  <si>
    <t xml:space="preserve">Athelney Trust </t>
  </si>
  <si>
    <t>ATY</t>
  </si>
  <si>
    <t>195.00p</t>
  </si>
  <si>
    <t xml:space="preserve">Atlantis Japan </t>
  </si>
  <si>
    <t>AJG</t>
  </si>
  <si>
    <t>128.00p</t>
  </si>
  <si>
    <t xml:space="preserve">Atlantic Coal </t>
  </si>
  <si>
    <t>ATC</t>
  </si>
  <si>
    <t>0.14p</t>
  </si>
  <si>
    <t xml:space="preserve">Auhua Clean Energy </t>
  </si>
  <si>
    <t>ACE</t>
  </si>
  <si>
    <t>22.00p</t>
  </si>
  <si>
    <t xml:space="preserve">Avarae Global Coins </t>
  </si>
  <si>
    <t>AVR</t>
  </si>
  <si>
    <t>10.50p</t>
  </si>
  <si>
    <t xml:space="preserve">Avanti Capital </t>
  </si>
  <si>
    <t>AVA</t>
  </si>
  <si>
    <t>40.50p</t>
  </si>
  <si>
    <t xml:space="preserve">Avingtrans </t>
  </si>
  <si>
    <t>AVG</t>
  </si>
  <si>
    <t>105.00p</t>
  </si>
  <si>
    <t xml:space="preserve">Avesco Group </t>
  </si>
  <si>
    <t>AVS</t>
  </si>
  <si>
    <t>131.00p</t>
  </si>
  <si>
    <t xml:space="preserve">Aurora Investment Trust </t>
  </si>
  <si>
    <t>ARR</t>
  </si>
  <si>
    <t>148.00p</t>
  </si>
  <si>
    <t xml:space="preserve">Aukett Swanke Group </t>
  </si>
  <si>
    <t>AUK</t>
  </si>
  <si>
    <t>7.25p</t>
  </si>
  <si>
    <t xml:space="preserve">Aurum Mining </t>
  </si>
  <si>
    <t>AUR</t>
  </si>
  <si>
    <t>0.95p</t>
  </si>
  <si>
    <t xml:space="preserve">Aurora Russia </t>
  </si>
  <si>
    <t>AURR</t>
  </si>
  <si>
    <t>9.75p</t>
  </si>
  <si>
    <t xml:space="preserve">Arricano Real Estate Ord Eur0.0005 </t>
  </si>
  <si>
    <t>ARO</t>
  </si>
  <si>
    <t>2.25$</t>
  </si>
  <si>
    <t xml:space="preserve">Armstrong Ventures Ord 0.01p </t>
  </si>
  <si>
    <t>AVP</t>
  </si>
  <si>
    <t>0.02p</t>
  </si>
  <si>
    <t xml:space="preserve">Ashcourt Rowan </t>
  </si>
  <si>
    <t>ARP</t>
  </si>
  <si>
    <t>266.50p</t>
  </si>
  <si>
    <t xml:space="preserve">Artemis Aim Vct 2 </t>
  </si>
  <si>
    <t>AAM</t>
  </si>
  <si>
    <t xml:space="preserve">Arden Partners </t>
  </si>
  <si>
    <t>ARDN</t>
  </si>
  <si>
    <t>52.50p</t>
  </si>
  <si>
    <t xml:space="preserve">Arab Potash Co </t>
  </si>
  <si>
    <t>88KZ</t>
  </si>
  <si>
    <t xml:space="preserve">Armadale Capital </t>
  </si>
  <si>
    <t>ACP</t>
  </si>
  <si>
    <t>0.04p</t>
  </si>
  <si>
    <t xml:space="preserve">Arian Silver Corporation </t>
  </si>
  <si>
    <t>AGQ</t>
  </si>
  <si>
    <t>30.50p</t>
  </si>
  <si>
    <t xml:space="preserve">Ashmore Global Opportunities Limited Ord Npv (usd) </t>
  </si>
  <si>
    <t>AGOU</t>
  </si>
  <si>
    <t>3.90$</t>
  </si>
  <si>
    <t xml:space="preserve">Asr Test Stock Ord </t>
  </si>
  <si>
    <t>TE17</t>
  </si>
  <si>
    <t xml:space="preserve">Asian Growth Properties </t>
  </si>
  <si>
    <t>AGP</t>
  </si>
  <si>
    <t>16.00p</t>
  </si>
  <si>
    <t xml:space="preserve">Associated British Engineering </t>
  </si>
  <si>
    <t>ASBE</t>
  </si>
  <si>
    <t>120.00p</t>
  </si>
  <si>
    <t xml:space="preserve">AssetCo </t>
  </si>
  <si>
    <t>ASTO</t>
  </si>
  <si>
    <t>292.50p</t>
  </si>
  <si>
    <t xml:space="preserve">Ashok Leyland </t>
  </si>
  <si>
    <t>AKLS</t>
  </si>
  <si>
    <t xml:space="preserve">Ashmore Global Opportunities </t>
  </si>
  <si>
    <t>AGOL</t>
  </si>
  <si>
    <t>3.80£</t>
  </si>
  <si>
    <t xml:space="preserve">Asia Ceramics Holdings </t>
  </si>
  <si>
    <t>ACHP</t>
  </si>
  <si>
    <t>44.00p</t>
  </si>
  <si>
    <t xml:space="preserve">Ashpol </t>
  </si>
  <si>
    <t>BC24</t>
  </si>
  <si>
    <t xml:space="preserve">African Copper </t>
  </si>
  <si>
    <t>ACU</t>
  </si>
  <si>
    <t>0.35p</t>
  </si>
  <si>
    <t xml:space="preserve">African Minerals </t>
  </si>
  <si>
    <t>AMI</t>
  </si>
  <si>
    <t xml:space="preserve">Acorn Income Fund </t>
  </si>
  <si>
    <t>AIF</t>
  </si>
  <si>
    <t>309.50p</t>
  </si>
  <si>
    <t xml:space="preserve">Acta S.p.A. </t>
  </si>
  <si>
    <t>ACTA</t>
  </si>
  <si>
    <t xml:space="preserve">Africa Opportunity Fund Limited C Ord Usd0.10 </t>
  </si>
  <si>
    <t>AOFC</t>
  </si>
  <si>
    <t>0.96$</t>
  </si>
  <si>
    <t xml:space="preserve">Acron Jsc </t>
  </si>
  <si>
    <t>34NF</t>
  </si>
  <si>
    <t xml:space="preserve">Accesso Technology Group </t>
  </si>
  <si>
    <t>ACSO</t>
  </si>
  <si>
    <t>576.00p</t>
  </si>
  <si>
    <t xml:space="preserve">Akers Biosciences Inc </t>
  </si>
  <si>
    <t>AKR</t>
  </si>
  <si>
    <t>232.50p</t>
  </si>
  <si>
    <t xml:space="preserve">ADVFN </t>
  </si>
  <si>
    <t>AFN</t>
  </si>
  <si>
    <t>97.50p</t>
  </si>
  <si>
    <t xml:space="preserve">Acer Incorporated Gdr Repr 5 Shs Com Stk Twd10144a </t>
  </si>
  <si>
    <t>ACIA</t>
  </si>
  <si>
    <t xml:space="preserve">Aggregated Micro Power Holdings Ord 0.5p </t>
  </si>
  <si>
    <t>AMPH</t>
  </si>
  <si>
    <t xml:space="preserve">Air China </t>
  </si>
  <si>
    <t>AIRC</t>
  </si>
  <si>
    <t xml:space="preserve">Aeci </t>
  </si>
  <si>
    <t>87FZ</t>
  </si>
  <si>
    <t xml:space="preserve">Aeorema Communications </t>
  </si>
  <si>
    <t>AEO</t>
  </si>
  <si>
    <t>32.00p</t>
  </si>
  <si>
    <t xml:space="preserve">Actual Experience </t>
  </si>
  <si>
    <t>ACT</t>
  </si>
  <si>
    <t>185.00p</t>
  </si>
  <si>
    <t xml:space="preserve">Adamas Finance Asia Limited Ord Npv </t>
  </si>
  <si>
    <t>ADAM</t>
  </si>
  <si>
    <t>0.73$</t>
  </si>
  <si>
    <t xml:space="preserve">Advanced Oncotherapy </t>
  </si>
  <si>
    <t>AVO</t>
  </si>
  <si>
    <t>4.85p</t>
  </si>
  <si>
    <t xml:space="preserve">AdEPT Telecom </t>
  </si>
  <si>
    <t>ADT</t>
  </si>
  <si>
    <t>151.00p</t>
  </si>
  <si>
    <t>53GI</t>
  </si>
  <si>
    <t xml:space="preserve">Active Energy Group </t>
  </si>
  <si>
    <t>AEG</t>
  </si>
  <si>
    <t>5.05p</t>
  </si>
  <si>
    <t xml:space="preserve">Afriag Ord 0.1p </t>
  </si>
  <si>
    <t>AFRI</t>
  </si>
  <si>
    <t>0.41p</t>
  </si>
  <si>
    <t xml:space="preserve">Aer Lingus Group </t>
  </si>
  <si>
    <t>AERL</t>
  </si>
  <si>
    <t>2.34€</t>
  </si>
  <si>
    <t xml:space="preserve">Afarak Group </t>
  </si>
  <si>
    <t>AFRK</t>
  </si>
  <si>
    <t>32.50p</t>
  </si>
  <si>
    <t xml:space="preserve">Afh Financial Group Ord 10p </t>
  </si>
  <si>
    <t>AFHP</t>
  </si>
  <si>
    <t>150.00p</t>
  </si>
  <si>
    <t xml:space="preserve">Abu Dhabi Islamic Bank </t>
  </si>
  <si>
    <t>45SI</t>
  </si>
  <si>
    <t xml:space="preserve">APC Technology Group </t>
  </si>
  <si>
    <t>APC</t>
  </si>
  <si>
    <t>25.25p</t>
  </si>
  <si>
    <t xml:space="preserve">Abbey </t>
  </si>
  <si>
    <t>ABBY</t>
  </si>
  <si>
    <t>875.00p</t>
  </si>
  <si>
    <t xml:space="preserve">AVIVA 8 3/4% CUM </t>
  </si>
  <si>
    <t>AV.A</t>
  </si>
  <si>
    <t>152.50p</t>
  </si>
  <si>
    <t xml:space="preserve">Albion Enterprise VCT </t>
  </si>
  <si>
    <t>AAEV</t>
  </si>
  <si>
    <t>88.00p</t>
  </si>
  <si>
    <t xml:space="preserve">Albion Technology &amp; General VCT </t>
  </si>
  <si>
    <t>AATG</t>
  </si>
  <si>
    <t>76.50p</t>
  </si>
  <si>
    <t xml:space="preserve">Albion Venture Capital Trust </t>
  </si>
  <si>
    <t>AAVC</t>
  </si>
  <si>
    <t>66.00p</t>
  </si>
  <si>
    <t xml:space="preserve">ANGLE </t>
  </si>
  <si>
    <t>AGL</t>
  </si>
  <si>
    <t>73.50p</t>
  </si>
  <si>
    <t xml:space="preserve">Allergy Therapeutics </t>
  </si>
  <si>
    <t>AGY</t>
  </si>
  <si>
    <t>25.50p</t>
  </si>
  <si>
    <t xml:space="preserve">API Group </t>
  </si>
  <si>
    <t>API</t>
  </si>
  <si>
    <t>59.00p</t>
  </si>
  <si>
    <t xml:space="preserve">Alkane Energy </t>
  </si>
  <si>
    <t>ALK</t>
  </si>
  <si>
    <t>20.75p</t>
  </si>
  <si>
    <t xml:space="preserve">All Asia Asset Capital Limited Ord Npv </t>
  </si>
  <si>
    <t>AAA</t>
  </si>
  <si>
    <t xml:space="preserve">All Leisure Group </t>
  </si>
  <si>
    <t>ALLG</t>
  </si>
  <si>
    <t>21.50p</t>
  </si>
  <si>
    <t xml:space="preserve">Albion Development VCT D </t>
  </si>
  <si>
    <t>AADD</t>
  </si>
  <si>
    <t>100.00p</t>
  </si>
  <si>
    <t xml:space="preserve">Aberdeen Smaller Companies High Income Trust </t>
  </si>
  <si>
    <t>ASCH</t>
  </si>
  <si>
    <t>201.00p</t>
  </si>
  <si>
    <t xml:space="preserve">Aberdeen Latin American Income Fund Limited Sub Shs Npv </t>
  </si>
  <si>
    <t>ALAS</t>
  </si>
  <si>
    <t>1.00p</t>
  </si>
  <si>
    <t xml:space="preserve">Alecto Minerals </t>
  </si>
  <si>
    <t>ALO</t>
  </si>
  <si>
    <t>0.16p</t>
  </si>
  <si>
    <t xml:space="preserve">AB Dynamics Ord 1p </t>
  </si>
  <si>
    <t>ABDP</t>
  </si>
  <si>
    <t>180.50p</t>
  </si>
  <si>
    <t xml:space="preserve">Albion Development Vct </t>
  </si>
  <si>
    <t>AADV</t>
  </si>
  <si>
    <t>69.00p</t>
  </si>
  <si>
    <t xml:space="preserve">Abbott Laboratories </t>
  </si>
  <si>
    <t>ABT</t>
  </si>
  <si>
    <t xml:space="preserve">Ascent Resources </t>
  </si>
  <si>
    <t>AST</t>
  </si>
  <si>
    <t>0.18p</t>
  </si>
  <si>
    <t xml:space="preserve">AIREA </t>
  </si>
  <si>
    <t>AIEA</t>
  </si>
  <si>
    <t>13.63p</t>
  </si>
  <si>
    <t xml:space="preserve">Adalta Real </t>
  </si>
  <si>
    <t>ADA</t>
  </si>
  <si>
    <t>0.15€</t>
  </si>
  <si>
    <t xml:space="preserve">AFC Energy </t>
  </si>
  <si>
    <t>AFC</t>
  </si>
  <si>
    <t>8.63p</t>
  </si>
  <si>
    <t xml:space="preserve">Artilium </t>
  </si>
  <si>
    <t>ARTA</t>
  </si>
  <si>
    <t>6.13p</t>
  </si>
  <si>
    <t xml:space="preserve">Avacta Group </t>
  </si>
  <si>
    <t>AVCT</t>
  </si>
  <si>
    <t>0.85p</t>
  </si>
  <si>
    <t xml:space="preserve">Aseana Properties </t>
  </si>
  <si>
    <t>ASPL</t>
  </si>
  <si>
    <t>0.45$</t>
  </si>
  <si>
    <t xml:space="preserve">Asian Citrus Holdings </t>
  </si>
  <si>
    <t>ACHL</t>
  </si>
  <si>
    <t>6.63p</t>
  </si>
  <si>
    <t xml:space="preserve">Aberdeen Asian Smaller Co Inv Trust </t>
  </si>
  <si>
    <t>AASC</t>
  </si>
  <si>
    <t>114.13p</t>
  </si>
  <si>
    <t xml:space="preserve">AEC Education </t>
  </si>
  <si>
    <t>AEC</t>
  </si>
  <si>
    <t>3.13p</t>
  </si>
  <si>
    <t xml:space="preserve">Aurasian Minerals Ord 0.1p </t>
  </si>
  <si>
    <t>AUM</t>
  </si>
  <si>
    <t>0.30p</t>
  </si>
  <si>
    <t xml:space="preserve">Access Intelligence </t>
  </si>
  <si>
    <t>ACC</t>
  </si>
  <si>
    <t>2.63p</t>
  </si>
  <si>
    <t xml:space="preserve">Ashley House </t>
  </si>
  <si>
    <t>ASH</t>
  </si>
  <si>
    <t>4.38p</t>
  </si>
  <si>
    <t xml:space="preserve">Atlas Development Support Services Limited Ord Npv </t>
  </si>
  <si>
    <t>ADSS</t>
  </si>
  <si>
    <t>5.38p</t>
  </si>
  <si>
    <t xml:space="preserve">Alternative Asset Opps PCC </t>
  </si>
  <si>
    <t>TLI</t>
  </si>
  <si>
    <t>46.38p</t>
  </si>
  <si>
    <t xml:space="preserve">Arc Capital </t>
  </si>
  <si>
    <t>ARCH</t>
  </si>
  <si>
    <t>0.18$</t>
  </si>
  <si>
    <t xml:space="preserve">Argo Group </t>
  </si>
  <si>
    <t>ARGO</t>
  </si>
  <si>
    <t>8.88p</t>
  </si>
  <si>
    <t xml:space="preserve">Arcontech Group </t>
  </si>
  <si>
    <t>ARC</t>
  </si>
  <si>
    <t>0.19p</t>
  </si>
  <si>
    <t xml:space="preserve">Africa Opportunity Fund </t>
  </si>
  <si>
    <t>AOF</t>
  </si>
  <si>
    <t>0.87$</t>
  </si>
  <si>
    <t xml:space="preserve">African Consolidated Resources Ord 1p </t>
  </si>
  <si>
    <t>VAST</t>
  </si>
  <si>
    <t>0.70p</t>
  </si>
  <si>
    <t xml:space="preserve">African Potash Limited </t>
  </si>
  <si>
    <t>AFPO</t>
  </si>
  <si>
    <t>0.78p</t>
  </si>
  <si>
    <t xml:space="preserve">Alexander Mining </t>
  </si>
  <si>
    <t>AXM</t>
  </si>
  <si>
    <t xml:space="preserve">Amphion Innovations </t>
  </si>
  <si>
    <t>AMP</t>
  </si>
  <si>
    <t xml:space="preserve">Alpha Pyrenees </t>
  </si>
  <si>
    <t>ALPH</t>
  </si>
  <si>
    <t>1.88p</t>
  </si>
  <si>
    <t xml:space="preserve">Andes Energia </t>
  </si>
  <si>
    <t>AEN</t>
  </si>
  <si>
    <t>20.88p</t>
  </si>
  <si>
    <t xml:space="preserve">Anglesey Mining </t>
  </si>
  <si>
    <t>AYM</t>
  </si>
  <si>
    <t>2.13p</t>
  </si>
  <si>
    <t xml:space="preserve">Ariana Resources </t>
  </si>
  <si>
    <t>AAU</t>
  </si>
  <si>
    <t>0.83p</t>
  </si>
  <si>
    <t xml:space="preserve">Argos Resources </t>
  </si>
  <si>
    <t>ARG</t>
  </si>
  <si>
    <t>5.88p</t>
  </si>
  <si>
    <t xml:space="preserve">Alba Mineral Resources </t>
  </si>
  <si>
    <t>ALBA</t>
  </si>
  <si>
    <t>0.28p</t>
  </si>
  <si>
    <t xml:space="preserve">Azonto Petroleum Ord Npv </t>
  </si>
  <si>
    <t>AZO</t>
  </si>
  <si>
    <t xml:space="preserve">Altona Energy </t>
  </si>
  <si>
    <t>ANR</t>
  </si>
  <si>
    <t xml:space="preserve">Advance Frontier Markets Fund </t>
  </si>
  <si>
    <t>AFMF</t>
  </si>
  <si>
    <t>57.38p</t>
  </si>
  <si>
    <t xml:space="preserve">Anite </t>
  </si>
  <si>
    <t>AIE</t>
  </si>
  <si>
    <t xml:space="preserve">Aviva </t>
  </si>
  <si>
    <t>AV.B</t>
  </si>
  <si>
    <t>144.75p</t>
  </si>
  <si>
    <t xml:space="preserve">Abzena Ord Gbp0.002 </t>
  </si>
  <si>
    <t>ABZA</t>
  </si>
  <si>
    <t>82.25p</t>
  </si>
  <si>
    <t xml:space="preserve">AcenciA Debt Strategies </t>
  </si>
  <si>
    <t>ACD</t>
  </si>
  <si>
    <t>106.00p</t>
  </si>
  <si>
    <t xml:space="preserve">Ambrian </t>
  </si>
  <si>
    <t>AMBR</t>
  </si>
  <si>
    <t>10.88p</t>
  </si>
  <si>
    <t xml:space="preserve">Accumuli </t>
  </si>
  <si>
    <t>ACM</t>
  </si>
  <si>
    <t>27.75p</t>
  </si>
  <si>
    <t xml:space="preserve">Aberdeen Asian Income Fund </t>
  </si>
  <si>
    <t>AAIF</t>
  </si>
  <si>
    <t>197.63p</t>
  </si>
  <si>
    <t xml:space="preserve">ARM Holdings </t>
  </si>
  <si>
    <t>ARM</t>
  </si>
  <si>
    <t>1,193.50p</t>
  </si>
  <si>
    <t xml:space="preserve">Advanced Medical Solutions Group </t>
  </si>
  <si>
    <t>AMS</t>
  </si>
  <si>
    <t>142.75p</t>
  </si>
  <si>
    <t xml:space="preserve">Ark Therapeutics Group </t>
  </si>
  <si>
    <t>AKT</t>
  </si>
  <si>
    <t xml:space="preserve">Air Partner </t>
  </si>
  <si>
    <t>AIP</t>
  </si>
  <si>
    <t>287.13p</t>
  </si>
  <si>
    <t xml:space="preserve">Afren </t>
  </si>
  <si>
    <t>AFR</t>
  </si>
  <si>
    <t>6.43p</t>
  </si>
  <si>
    <t xml:space="preserve">Asian Total Return Investment Company </t>
  </si>
  <si>
    <t>ATR</t>
  </si>
  <si>
    <t>212.38p</t>
  </si>
  <si>
    <t xml:space="preserve">Aberdeen Asset Management </t>
  </si>
  <si>
    <t>ADN</t>
  </si>
  <si>
    <t>464.20p</t>
  </si>
  <si>
    <t xml:space="preserve">Aureus Mining </t>
  </si>
  <si>
    <t>AUE</t>
  </si>
  <si>
    <t xml:space="preserve">Ashley (Laura) Holdings </t>
  </si>
  <si>
    <t>ALY</t>
  </si>
  <si>
    <t>29.00p</t>
  </si>
  <si>
    <t>AGIZ</t>
  </si>
  <si>
    <t xml:space="preserve">Accsys Technologies </t>
  </si>
  <si>
    <t>AXS</t>
  </si>
  <si>
    <t>69.63p</t>
  </si>
  <si>
    <t xml:space="preserve">Aberdeen Latin American Income Fund </t>
  </si>
  <si>
    <t>ALAI</t>
  </si>
  <si>
    <t>65.25p</t>
  </si>
  <si>
    <t xml:space="preserve">Axa Property </t>
  </si>
  <si>
    <t>APT</t>
  </si>
  <si>
    <t>42.63p</t>
  </si>
  <si>
    <t xml:space="preserve">Amur Minerals Corporation </t>
  </si>
  <si>
    <t>AMC</t>
  </si>
  <si>
    <t>8.23p</t>
  </si>
  <si>
    <t xml:space="preserve">Armour Group </t>
  </si>
  <si>
    <t>AMR</t>
  </si>
  <si>
    <t>6.00p</t>
  </si>
  <si>
    <t xml:space="preserve">Amino Technologies </t>
  </si>
  <si>
    <t>AMO</t>
  </si>
  <si>
    <t>138.00p</t>
  </si>
  <si>
    <t xml:space="preserve">Aberdeen Uk Tracker Trust </t>
  </si>
  <si>
    <t>AUKT</t>
  </si>
  <si>
    <t>328.38p</t>
  </si>
  <si>
    <t xml:space="preserve">Amerisur Resources </t>
  </si>
  <si>
    <t>AMER</t>
  </si>
  <si>
    <t>33.25p</t>
  </si>
  <si>
    <t xml:space="preserve">Aberdeen New Thai Investment Trust </t>
  </si>
  <si>
    <t>ANW</t>
  </si>
  <si>
    <t>457.50p</t>
  </si>
  <si>
    <t xml:space="preserve">Alliance Trust </t>
  </si>
  <si>
    <t>ATST</t>
  </si>
  <si>
    <t>500.75p</t>
  </si>
  <si>
    <t xml:space="preserve">Assura Group </t>
  </si>
  <si>
    <t>AGR</t>
  </si>
  <si>
    <t>55.63p</t>
  </si>
  <si>
    <t xml:space="preserve">Aberdeen Japan Investment Trust </t>
  </si>
  <si>
    <t>AJIT</t>
  </si>
  <si>
    <t>498.50p</t>
  </si>
  <si>
    <t xml:space="preserve">Arria Nlg Ord 0.1p </t>
  </si>
  <si>
    <t>NLG</t>
  </si>
  <si>
    <t>35.00p</t>
  </si>
  <si>
    <t xml:space="preserve">Applied Graphene Materials </t>
  </si>
  <si>
    <t>AGM</t>
  </si>
  <si>
    <t>171.50p</t>
  </si>
  <si>
    <t>AV.</t>
  </si>
  <si>
    <t>572.25p</t>
  </si>
  <si>
    <t xml:space="preserve">Alent </t>
  </si>
  <si>
    <t>ALNT</t>
  </si>
  <si>
    <t>381.00p</t>
  </si>
  <si>
    <t xml:space="preserve">Action Hotels </t>
  </si>
  <si>
    <t>AHCG</t>
  </si>
  <si>
    <t>55.00p</t>
  </si>
  <si>
    <t xml:space="preserve">Allianz Technology Trust Ord 25p </t>
  </si>
  <si>
    <t>ATT</t>
  </si>
  <si>
    <t>590.00p</t>
  </si>
  <si>
    <t xml:space="preserve">Aberforth Smaller Companies Trust </t>
  </si>
  <si>
    <t>ASL</t>
  </si>
  <si>
    <t>1,090.00p</t>
  </si>
  <si>
    <t xml:space="preserve">Al Noor Hospitals Group </t>
  </si>
  <si>
    <t>ANH</t>
  </si>
  <si>
    <t>951.25p</t>
  </si>
  <si>
    <t xml:space="preserve">Anglo-Eastern Plantations </t>
  </si>
  <si>
    <t>AEP</t>
  </si>
  <si>
    <t>595.25p</t>
  </si>
  <si>
    <t xml:space="preserve">AO World </t>
  </si>
  <si>
    <t>AO.</t>
  </si>
  <si>
    <t>190.80p</t>
  </si>
  <si>
    <t xml:space="preserve">Avation </t>
  </si>
  <si>
    <t>AVAP</t>
  </si>
  <si>
    <t>151.50p</t>
  </si>
  <si>
    <t xml:space="preserve">Advance Developing Markets Fd </t>
  </si>
  <si>
    <t>ADMF</t>
  </si>
  <si>
    <t>444.75p</t>
  </si>
  <si>
    <t xml:space="preserve">Amec Ord 50p </t>
  </si>
  <si>
    <t>AMFW</t>
  </si>
  <si>
    <t>913.25p</t>
  </si>
  <si>
    <t xml:space="preserve">Andrews Sykes Group </t>
  </si>
  <si>
    <t>ASY</t>
  </si>
  <si>
    <t>312.50p</t>
  </si>
  <si>
    <t xml:space="preserve">Acal </t>
  </si>
  <si>
    <t>ACL</t>
  </si>
  <si>
    <t>274.00p</t>
  </si>
  <si>
    <t xml:space="preserve">Avon Rubber </t>
  </si>
  <si>
    <t>AVON</t>
  </si>
  <si>
    <t>735.50p</t>
  </si>
  <si>
    <t xml:space="preserve">ASOS </t>
  </si>
  <si>
    <t>ASC</t>
  </si>
  <si>
    <t>3,214.00p</t>
  </si>
  <si>
    <t>₹</t>
  </si>
  <si>
    <t>Building</t>
  </si>
  <si>
    <t>Metres</t>
  </si>
  <si>
    <t>Feet</t>
  </si>
  <si>
    <t>Floors</t>
  </si>
  <si>
    <t>Metres\Floors</t>
  </si>
  <si>
    <t>Planned completion</t>
  </si>
  <si>
    <t>Country</t>
  </si>
  <si>
    <t>City</t>
  </si>
  <si>
    <t>Kingdom Tower</t>
  </si>
  <si>
    <t>Saudi Arabia</t>
  </si>
  <si>
    <t>Jeddah</t>
  </si>
  <si>
    <t>Suzhou Zhongnan Center</t>
  </si>
  <si>
    <t>China</t>
  </si>
  <si>
    <t>Suzhou</t>
  </si>
  <si>
    <t>Rama IX Super Tower</t>
  </si>
  <si>
    <t>Thailand</t>
  </si>
  <si>
    <t>Bangkok</t>
  </si>
  <si>
    <t>Wuhan Greenland Center</t>
  </si>
  <si>
    <t>Wuhan</t>
  </si>
  <si>
    <t>Goldin Finance 117</t>
  </si>
  <si>
    <t>Tianjin</t>
  </si>
  <si>
    <t>Tianjin Chow Tai Fook Binhai Center</t>
  </si>
  <si>
    <t>Pearl of the North</t>
  </si>
  <si>
    <t>Shenyang</t>
  </si>
  <si>
    <t>Baoneng Shenyang Global Financial Center</t>
  </si>
  <si>
    <t>Shenyang, Liaoning</t>
  </si>
  <si>
    <t>Lotte World Tower</t>
  </si>
  <si>
    <t>South Korea</t>
  </si>
  <si>
    <t>Seoul</t>
  </si>
  <si>
    <t>Rose Rock IFC</t>
  </si>
  <si>
    <t>China Zun</t>
  </si>
  <si>
    <t>Beijing</t>
  </si>
  <si>
    <t>Pertamina Tower</t>
  </si>
  <si>
    <t>Indonesia</t>
  </si>
  <si>
    <t>Jakarta</t>
  </si>
  <si>
    <t>Dalian Greenland Center</t>
  </si>
  <si>
    <t>Dalian</t>
  </si>
  <si>
    <t>Busan Lotte Town Tower</t>
  </si>
  <si>
    <t>Busan</t>
  </si>
  <si>
    <t>Federation Tower</t>
  </si>
  <si>
    <t>Russia</t>
  </si>
  <si>
    <t>Moscow</t>
  </si>
  <si>
    <t>Hengqin Headquarters Tower 2</t>
  </si>
  <si>
    <t>Zhuhai</t>
  </si>
  <si>
    <t>Chengdu Greenland Tower</t>
  </si>
  <si>
    <t>Chengdu</t>
  </si>
  <si>
    <t>International Commerce Center 1</t>
  </si>
  <si>
    <t>Chongqing</t>
  </si>
  <si>
    <t>Tianjin R&amp;F Guangdong Tower</t>
  </si>
  <si>
    <t>Lakhta Center</t>
  </si>
  <si>
    <t>St. Petersburg</t>
  </si>
  <si>
    <t>Riverview Plaza</t>
  </si>
  <si>
    <t>Changsha IFS Tower T1</t>
  </si>
  <si>
    <t>Changsha</t>
  </si>
  <si>
    <t>Suzhou IFS(Suzhou International Financial Square/The Wharf Suzhou)</t>
  </si>
  <si>
    <t>China Resources Centre Block A</t>
  </si>
  <si>
    <t>Nanning</t>
  </si>
  <si>
    <t>World One</t>
  </si>
  <si>
    <t>India</t>
  </si>
  <si>
    <t>Mumbai</t>
  </si>
  <si>
    <t>Wuhan Center</t>
  </si>
  <si>
    <t>111 West 57th Street</t>
  </si>
  <si>
    <t>United States</t>
  </si>
  <si>
    <t>New York City</t>
  </si>
  <si>
    <t>Diamond Tower</t>
  </si>
  <si>
    <t>Dongguan International Trade Center 1</t>
  </si>
  <si>
    <t>Dongguan</t>
  </si>
  <si>
    <t>Marina 101</t>
  </si>
  <si>
    <t>United Arab Emirates</t>
  </si>
  <si>
    <t>Dubai</t>
  </si>
  <si>
    <t>LCT Landmark Tower</t>
  </si>
  <si>
    <t>Huaguoyuan Tower 1</t>
  </si>
  <si>
    <t>Guiyang</t>
  </si>
  <si>
    <t>Huaguoyuan Tower 2</t>
  </si>
  <si>
    <t>Nanjing Olympic Suning Tower</t>
  </si>
  <si>
    <t>Nanjing</t>
  </si>
  <si>
    <t>Ningbo Center</t>
  </si>
  <si>
    <t>Ningbo</t>
  </si>
  <si>
    <t>Shum Yip Upperhills Tower 1</t>
  </si>
  <si>
    <t>Shenzhen</t>
  </si>
  <si>
    <t>Capital Market Authority Headquarters</t>
  </si>
  <si>
    <t>Riyadh</t>
  </si>
  <si>
    <t>Forum 66 Tower 1</t>
  </si>
  <si>
    <t>Eton Place Dalian Tower 1</t>
  </si>
  <si>
    <t>The Domain</t>
  </si>
  <si>
    <t>UAE</t>
  </si>
  <si>
    <t>Abu Dhabi</t>
  </si>
  <si>
    <t>Gemdale Gangxia Tower 1</t>
  </si>
  <si>
    <t>Three World Trade Center</t>
  </si>
  <si>
    <t>USA</t>
  </si>
  <si>
    <t>Oberoi Oasis Residential Tower</t>
  </si>
  <si>
    <t>Zhujiang New City Tower</t>
  </si>
  <si>
    <t>Guangzhou</t>
  </si>
  <si>
    <t>Golden Eagle Tiandi Tower A</t>
  </si>
  <si>
    <t>Dalian International Trade Center</t>
  </si>
  <si>
    <t>VietinBank Business Center Office Tower</t>
  </si>
  <si>
    <t>Vietnam</t>
  </si>
  <si>
    <t>Hanoi</t>
  </si>
  <si>
    <t>Greenland Group Suzhou Center</t>
  </si>
  <si>
    <t>Wujiang</t>
  </si>
  <si>
    <t>Torres Atrio (South Tower)</t>
  </si>
  <si>
    <t>Colombia</t>
  </si>
  <si>
    <t>Bogotá</t>
  </si>
  <si>
    <t>Oko Tower</t>
  </si>
  <si>
    <t>Forum 66 Tower 2</t>
  </si>
  <si>
    <t>Hanking Center</t>
  </si>
  <si>
    <t>Lamar Tower 1</t>
  </si>
  <si>
    <t>Gezhouba International Plaza</t>
  </si>
  <si>
    <t>Spring City 66</t>
  </si>
  <si>
    <t>Kunming</t>
  </si>
  <si>
    <t>Shimao Hunan Center</t>
  </si>
  <si>
    <t>Xiamen International Center</t>
  </si>
  <si>
    <t>Xiamen</t>
  </si>
  <si>
    <t>LCT Residential Tower A</t>
  </si>
  <si>
    <t>One Shenzhen Bay</t>
  </si>
  <si>
    <t>Tianjin Modern City Office Tower</t>
  </si>
  <si>
    <t>Orchid Crown Tower 1</t>
  </si>
  <si>
    <t>Orchid Crown Tower 2</t>
  </si>
  <si>
    <t>Orchid Crown Tower 3</t>
  </si>
  <si>
    <t>ADNOC Headquarters</t>
  </si>
  <si>
    <t>Wilshire Grand Tower</t>
  </si>
  <si>
    <t>Los Angeles</t>
  </si>
  <si>
    <t>DAMAC Heights</t>
  </si>
  <si>
    <t>LCT Residential Tower B</t>
  </si>
  <si>
    <t>South Asian Gate</t>
  </si>
  <si>
    <t>China Chuneng Tower</t>
  </si>
  <si>
    <t>Jinan Center Financial City</t>
  </si>
  <si>
    <t>Jinan</t>
  </si>
  <si>
    <t>Mandarin Oriental Chengdu</t>
  </si>
  <si>
    <t>Changsha A9 Financial District</t>
  </si>
  <si>
    <t>Suning Plaza Tower 1</t>
  </si>
  <si>
    <t>Zhenjiang</t>
  </si>
  <si>
    <t>Wuhan Yangtze River Shipping Center</t>
  </si>
  <si>
    <t>Yuexiu Fortune Center Tower 1</t>
  </si>
  <si>
    <t>Zhuhai St. Regis Hotel &amp; Office Tower</t>
  </si>
  <si>
    <t>Hon Kwok City Center</t>
  </si>
  <si>
    <t>Concord International Centre</t>
  </si>
  <si>
    <t>Golden Eagle Tiandi Tower B</t>
  </si>
  <si>
    <t>Nanjing World Trade Center Tower 1</t>
  </si>
  <si>
    <t>Baoneng Center</t>
  </si>
  <si>
    <t>Gate of Taipei</t>
  </si>
  <si>
    <t>Taiwan</t>
  </si>
  <si>
    <t>Taipei</t>
  </si>
  <si>
    <t>Abu Dhabi Plaza</t>
  </si>
  <si>
    <t>Kazakhstan</t>
  </si>
  <si>
    <t>Astana</t>
  </si>
  <si>
    <t>Palais Royale Mumbai</t>
  </si>
  <si>
    <t>White Magnolia Plaza</t>
  </si>
  <si>
    <t>Shanghai</t>
  </si>
  <si>
    <t>Runhua Global Center 1</t>
  </si>
  <si>
    <t>Changzhou</t>
  </si>
  <si>
    <t>Riverside Century Plaza Main Tower</t>
  </si>
  <si>
    <t>Wuhu</t>
  </si>
  <si>
    <t>Chongqing IFS T1</t>
  </si>
  <si>
    <t>Namaste Tower</t>
  </si>
  <si>
    <t>MahaNakhon</t>
  </si>
  <si>
    <t>The Stratford Residences</t>
  </si>
  <si>
    <t>Philippines</t>
  </si>
  <si>
    <t>Makati</t>
  </si>
  <si>
    <t>Lokhandwala Minerva</t>
  </si>
  <si>
    <t>Diwang International Fortune Center</t>
  </si>
  <si>
    <t>Liuzhou</t>
  </si>
  <si>
    <t>Lamar Tower 2</t>
  </si>
  <si>
    <t>Century IT Park</t>
  </si>
  <si>
    <t>Shenglong Global Center</t>
  </si>
  <si>
    <t>Fuzhou</t>
  </si>
  <si>
    <t>Jin Wan Plaza 1</t>
  </si>
  <si>
    <t>Langham Hotel Tower</t>
  </si>
  <si>
    <t>Tameer Commercial Tower</t>
  </si>
  <si>
    <t>Supernova Spira</t>
  </si>
  <si>
    <t>Noida</t>
  </si>
  <si>
    <t>Omkar Worli Project Tower 1</t>
  </si>
  <si>
    <t>Omkar Worli Project Tower 2</t>
  </si>
  <si>
    <t>Omkar Alta Monte 1</t>
  </si>
  <si>
    <t>Landmark Waterfront</t>
  </si>
  <si>
    <t>Torre KOI</t>
  </si>
  <si>
    <t>Mexico</t>
  </si>
  <si>
    <t>Monterrey</t>
  </si>
  <si>
    <t>Bahria Icon Tower</t>
  </si>
  <si>
    <t>Pakistan</t>
  </si>
  <si>
    <t>Karachi</t>
  </si>
  <si>
    <t>Kempinski Hotel</t>
  </si>
  <si>
    <t>Row Labels</t>
  </si>
  <si>
    <t>Grand Total</t>
  </si>
  <si>
    <t>Column Labels</t>
  </si>
  <si>
    <t>Count of Planned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</si>
</sst>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22.65193472222" createdVersion="8" refreshedVersion="8" minRefreshableVersion="3" recordCount="107" xr:uid="{7E2ED16B-BB70-476D-8B5D-41567BE87AD6}">
  <cacheSource type="worksheet">
    <worksheetSource name="Tallest_buildings"/>
  </cacheSource>
  <cacheFields count="8">
    <cacheField name="Building" numFmtId="0">
      <sharedItems/>
    </cacheField>
    <cacheField name="Metres" numFmtId="0">
      <sharedItems containsSemiMixedTypes="0" containsString="0" containsNumber="1" containsInteger="1" minValue="260" maxValue="1008"/>
    </cacheField>
    <cacheField name="Feet" numFmtId="0">
      <sharedItems containsSemiMixedTypes="0" containsString="0" containsNumber="1" containsInteger="1" minValue="850" maxValue="3307"/>
    </cacheField>
    <cacheField name="Floors" numFmtId="0">
      <sharedItems containsString="0" containsBlank="1" containsNumber="1" containsInteger="1" minValue="0" maxValue="214"/>
    </cacheField>
    <cacheField name="Metres\Floors" numFmtId="0">
      <sharedItems containsString="0" containsBlank="1" containsNumber="1" containsInteger="1" minValue="329" maxValue="1222"/>
    </cacheField>
    <cacheField name="Planned completion" numFmtId="0">
      <sharedItems containsString="0" containsBlank="1" containsNumber="1" containsInteger="1" minValue="2014" maxValue="2020" count="8">
        <n v="2019"/>
        <n v="2020"/>
        <n v="2018"/>
        <n v="2015"/>
        <n v="2016"/>
        <n v="2017"/>
        <m/>
        <n v="2014"/>
      </sharedItems>
    </cacheField>
    <cacheField name="Country" numFmtId="0">
      <sharedItems count="18">
        <s v="Saudi Arabia"/>
        <s v="China"/>
        <s v="Thailand"/>
        <s v="South Korea"/>
        <s v="Indonesia"/>
        <s v="Russia"/>
        <s v="India"/>
        <s v="United States"/>
        <s v="United Arab Emirates"/>
        <s v="UAE"/>
        <s v="USA"/>
        <s v="Vietnam"/>
        <s v="Colombia"/>
        <s v="Taiwan"/>
        <s v="Kazakhstan"/>
        <s v="Philippines"/>
        <s v="Mexico"/>
        <s v="Pakistan"/>
      </sharedItems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s v="Kingdom Tower"/>
    <n v="1008"/>
    <n v="3307"/>
    <n v="214"/>
    <n v="1222"/>
    <x v="0"/>
    <x v="0"/>
    <s v="Jeddah"/>
  </r>
  <r>
    <s v="Suzhou Zhongnan Center"/>
    <n v="729"/>
    <n v="2392"/>
    <n v="144"/>
    <n v="873"/>
    <x v="1"/>
    <x v="1"/>
    <s v="Suzhou"/>
  </r>
  <r>
    <s v="Rama IX Super Tower"/>
    <n v="715"/>
    <n v="2346"/>
    <n v="125"/>
    <n v="840"/>
    <x v="0"/>
    <x v="2"/>
    <s v="Bangkok"/>
  </r>
  <r>
    <s v="Wuhan Greenland Center"/>
    <n v="606"/>
    <n v="1988"/>
    <n v="124"/>
    <n v="730"/>
    <x v="1"/>
    <x v="1"/>
    <s v="Wuhan"/>
  </r>
  <r>
    <s v="Goldin Finance 117"/>
    <n v="597"/>
    <n v="1959"/>
    <n v="117"/>
    <n v="714"/>
    <x v="2"/>
    <x v="1"/>
    <s v="Tianjin"/>
  </r>
  <r>
    <s v="Tianjin Chow Tai Fook Binhai Center"/>
    <n v="588"/>
    <n v="1929"/>
    <n v="108"/>
    <n v="696"/>
    <x v="3"/>
    <x v="1"/>
    <s v="Tianjin"/>
  </r>
  <r>
    <s v="Pearl of the North"/>
    <n v="565"/>
    <n v="1854"/>
    <n v="111"/>
    <n v="676"/>
    <x v="2"/>
    <x v="1"/>
    <s v="Shenyang"/>
  </r>
  <r>
    <s v="Baoneng Shenyang Global Financial Center"/>
    <n v="565"/>
    <n v="1854"/>
    <n v="111"/>
    <n v="676"/>
    <x v="2"/>
    <x v="1"/>
    <s v="Shenyang, Liaoning"/>
  </r>
  <r>
    <s v="Lotte World Tower"/>
    <n v="555"/>
    <n v="1821"/>
    <n v="123"/>
    <n v="678"/>
    <x v="4"/>
    <x v="3"/>
    <s v="Seoul"/>
  </r>
  <r>
    <s v="Rose Rock IFC"/>
    <n v="530"/>
    <n v="1740"/>
    <n v="100"/>
    <n v="630"/>
    <x v="5"/>
    <x v="1"/>
    <s v="Tianjin"/>
  </r>
  <r>
    <s v="China Zun"/>
    <n v="528"/>
    <n v="1732"/>
    <n v="111"/>
    <n v="639"/>
    <x v="5"/>
    <x v="1"/>
    <s v="Beijing"/>
  </r>
  <r>
    <s v="Pertamina Tower"/>
    <n v="523"/>
    <n v="1716"/>
    <n v="99"/>
    <n v="622"/>
    <x v="5"/>
    <x v="4"/>
    <s v="Jakarta"/>
  </r>
  <r>
    <s v="Dalian Greenland Center"/>
    <n v="518"/>
    <n v="1699"/>
    <n v="88"/>
    <n v="606"/>
    <x v="4"/>
    <x v="1"/>
    <s v="Dalian"/>
  </r>
  <r>
    <s v="Busan Lotte Town Tower"/>
    <n v="510"/>
    <n v="1670"/>
    <n v="107"/>
    <n v="617"/>
    <x v="4"/>
    <x v="3"/>
    <s v="Busan"/>
  </r>
  <r>
    <s v="Federation Tower"/>
    <n v="509"/>
    <n v="1670"/>
    <n v="93"/>
    <n v="602"/>
    <x v="3"/>
    <x v="5"/>
    <s v="Moscow"/>
  </r>
  <r>
    <s v="Hengqin Headquarters Tower 2"/>
    <n v="490"/>
    <n v="1610"/>
    <n v="106"/>
    <n v="596"/>
    <x v="5"/>
    <x v="1"/>
    <s v="Zhuhai"/>
  </r>
  <r>
    <s v="Chengdu Greenland Tower"/>
    <n v="468"/>
    <n v="1535"/>
    <n v="100"/>
    <n v="568"/>
    <x v="2"/>
    <x v="1"/>
    <s v="Chengdu"/>
  </r>
  <r>
    <s v="International Commerce Center 1"/>
    <n v="468"/>
    <n v="1535"/>
    <n v="99"/>
    <n v="567"/>
    <x v="4"/>
    <x v="1"/>
    <s v="Chongqing"/>
  </r>
  <r>
    <s v="Tianjin R&amp;F Guangdong Tower"/>
    <n v="468"/>
    <n v="1535"/>
    <n v="91"/>
    <n v="559"/>
    <x v="4"/>
    <x v="1"/>
    <s v="Tianjin"/>
  </r>
  <r>
    <s v="Lakhta Center"/>
    <n v="463"/>
    <n v="1519"/>
    <n v="86"/>
    <n v="549"/>
    <x v="2"/>
    <x v="5"/>
    <s v="St. Petersburg"/>
  </r>
  <r>
    <s v="Riverview Plaza"/>
    <n v="460"/>
    <n v="1510"/>
    <n v="82"/>
    <n v="542"/>
    <x v="4"/>
    <x v="1"/>
    <s v="Wuhan"/>
  </r>
  <r>
    <s v="Changsha IFS Tower T1"/>
    <n v="452"/>
    <n v="1483"/>
    <n v="88"/>
    <n v="540"/>
    <x v="5"/>
    <x v="1"/>
    <s v="Changsha"/>
  </r>
  <r>
    <s v="Suzhou IFS(Suzhou International Financial Square/The Wharf Suzhou)"/>
    <n v="452"/>
    <n v="1483"/>
    <n v="92"/>
    <n v="544"/>
    <x v="4"/>
    <x v="1"/>
    <s v="Suzhou"/>
  </r>
  <r>
    <s v="China Resources Centre Block A"/>
    <n v="442"/>
    <n v="1450"/>
    <n v="90"/>
    <n v="532"/>
    <x v="2"/>
    <x v="1"/>
    <s v="Nanning"/>
  </r>
  <r>
    <s v="World One"/>
    <n v="442"/>
    <n v="1450"/>
    <n v="117"/>
    <n v="559"/>
    <x v="4"/>
    <x v="6"/>
    <s v="Mumbai"/>
  </r>
  <r>
    <s v="Wuhan Center"/>
    <n v="438"/>
    <n v="1437"/>
    <n v="88"/>
    <n v="526"/>
    <x v="3"/>
    <x v="1"/>
    <s v="Wuhan"/>
  </r>
  <r>
    <s v="111 West 57th Street"/>
    <n v="433"/>
    <n v="1421"/>
    <n v="80"/>
    <n v="513"/>
    <x v="5"/>
    <x v="7"/>
    <s v="New York City"/>
  </r>
  <r>
    <s v="Diamond Tower"/>
    <n v="432"/>
    <n v="1417"/>
    <n v="93"/>
    <n v="525"/>
    <x v="5"/>
    <x v="0"/>
    <s v="Jeddah"/>
  </r>
  <r>
    <s v="Dongguan International Trade Center 1"/>
    <n v="427"/>
    <n v="1401"/>
    <n v="88"/>
    <n v="515"/>
    <x v="6"/>
    <x v="1"/>
    <s v="Dongguan"/>
  </r>
  <r>
    <s v="Marina 101"/>
    <n v="426"/>
    <n v="1399"/>
    <n v="101"/>
    <n v="527"/>
    <x v="3"/>
    <x v="8"/>
    <s v="Dubai"/>
  </r>
  <r>
    <s v="LCT Landmark Tower"/>
    <n v="412"/>
    <n v="1350"/>
    <n v="101"/>
    <n v="513"/>
    <x v="2"/>
    <x v="3"/>
    <s v="Busan"/>
  </r>
  <r>
    <s v="Huaguoyuan Tower 1"/>
    <n v="406"/>
    <n v="1332"/>
    <n v="64"/>
    <n v="470"/>
    <x v="5"/>
    <x v="1"/>
    <s v="Guiyang"/>
  </r>
  <r>
    <s v="Huaguoyuan Tower 2"/>
    <n v="406"/>
    <n v="1332"/>
    <n v="64"/>
    <n v="470"/>
    <x v="5"/>
    <x v="1"/>
    <s v="Guiyang"/>
  </r>
  <r>
    <s v="Nanjing Olympic Suning Tower"/>
    <n v="400"/>
    <n v="1300"/>
    <n v="88"/>
    <n v="488"/>
    <x v="5"/>
    <x v="1"/>
    <s v="Nanjing"/>
  </r>
  <r>
    <s v="Ningbo Center"/>
    <n v="398"/>
    <n v="1306"/>
    <n v="79"/>
    <n v="477"/>
    <x v="5"/>
    <x v="1"/>
    <s v="Ningbo"/>
  </r>
  <r>
    <s v="Shum Yip Upperhills Tower 1"/>
    <n v="388"/>
    <n v="1273"/>
    <n v="80"/>
    <n v="468"/>
    <x v="0"/>
    <x v="1"/>
    <s v="Shenzhen"/>
  </r>
  <r>
    <s v="Capital Market Authority Headquarters"/>
    <n v="385"/>
    <n v="1263"/>
    <n v="77"/>
    <n v="462"/>
    <x v="7"/>
    <x v="0"/>
    <s v="Riyadh"/>
  </r>
  <r>
    <s v="Forum 66 Tower 1"/>
    <n v="384"/>
    <n v="1260"/>
    <n v="76"/>
    <n v="460"/>
    <x v="7"/>
    <x v="1"/>
    <s v="Shenyang"/>
  </r>
  <r>
    <s v="Eton Place Dalian Tower 1"/>
    <n v="383"/>
    <n v="1257"/>
    <n v="80"/>
    <n v="463"/>
    <x v="7"/>
    <x v="1"/>
    <s v="Dalian"/>
  </r>
  <r>
    <s v="The Domain"/>
    <n v="381"/>
    <n v="1250"/>
    <n v="88"/>
    <n v="469"/>
    <x v="7"/>
    <x v="9"/>
    <s v="Abu Dhabi"/>
  </r>
  <r>
    <s v="Gemdale Gangxia Tower 1"/>
    <n v="380"/>
    <n v="1250"/>
    <n v="0"/>
    <n v="380"/>
    <x v="5"/>
    <x v="1"/>
    <s v="Shenzhen"/>
  </r>
  <r>
    <s v="Three World Trade Center"/>
    <n v="378"/>
    <n v="1240"/>
    <n v="71"/>
    <n v="449"/>
    <x v="5"/>
    <x v="10"/>
    <s v="New York City"/>
  </r>
  <r>
    <s v="Oberoi Oasis Residential Tower"/>
    <n v="372"/>
    <n v="1220"/>
    <n v="82"/>
    <n v="454"/>
    <x v="3"/>
    <x v="6"/>
    <s v="Mumbai"/>
  </r>
  <r>
    <s v="Zhujiang New City Tower"/>
    <n v="371"/>
    <n v="1217"/>
    <n v="87"/>
    <n v="458"/>
    <x v="3"/>
    <x v="1"/>
    <s v="Guangzhou"/>
  </r>
  <r>
    <s v="Golden Eagle Tiandi Tower A"/>
    <n v="368"/>
    <n v="1207"/>
    <n v="76"/>
    <n v="444"/>
    <x v="2"/>
    <x v="1"/>
    <s v="Nanjing"/>
  </r>
  <r>
    <s v="Dalian International Trade Center"/>
    <n v="365"/>
    <n v="1198"/>
    <n v="86"/>
    <n v="451"/>
    <x v="4"/>
    <x v="1"/>
    <s v="Dalian"/>
  </r>
  <r>
    <s v="VietinBank Business Center Office Tower"/>
    <n v="363"/>
    <n v="1191"/>
    <n v="68"/>
    <n v="431"/>
    <x v="4"/>
    <x v="11"/>
    <s v="Hanoi"/>
  </r>
  <r>
    <s v="Greenland Group Suzhou Center"/>
    <n v="358"/>
    <n v="1175"/>
    <n v="75"/>
    <n v="433"/>
    <x v="2"/>
    <x v="1"/>
    <s v="Wujiang"/>
  </r>
  <r>
    <s v="Torres Atrio (South Tower)"/>
    <n v="357"/>
    <n v="1171"/>
    <n v="75"/>
    <n v="432"/>
    <x v="2"/>
    <x v="12"/>
    <s v="Bogotá"/>
  </r>
  <r>
    <s v="Oko Tower"/>
    <n v="352"/>
    <n v="1155"/>
    <n v="91"/>
    <n v="443"/>
    <x v="3"/>
    <x v="5"/>
    <s v="Moscow"/>
  </r>
  <r>
    <s v="Forum 66 Tower 2"/>
    <n v="351"/>
    <n v="1152"/>
    <n v="68"/>
    <n v="419"/>
    <x v="3"/>
    <x v="1"/>
    <s v="Shenyang"/>
  </r>
  <r>
    <s v="Hanking Center"/>
    <n v="350"/>
    <n v="1150"/>
    <n v="65"/>
    <n v="415"/>
    <x v="2"/>
    <x v="1"/>
    <s v="Shenzhen"/>
  </r>
  <r>
    <s v="Lamar Tower 1"/>
    <n v="350"/>
    <n v="1150"/>
    <n v="72"/>
    <n v="422"/>
    <x v="4"/>
    <x v="0"/>
    <s v="Jeddah"/>
  </r>
  <r>
    <s v="Gezhouba International Plaza"/>
    <n v="350"/>
    <n v="1150"/>
    <n v="69"/>
    <n v="419"/>
    <x v="5"/>
    <x v="1"/>
    <s v="Wuhan"/>
  </r>
  <r>
    <s v="Spring City 66"/>
    <n v="350"/>
    <n v="1150"/>
    <n v="0"/>
    <n v="350"/>
    <x v="2"/>
    <x v="1"/>
    <s v="Kunming"/>
  </r>
  <r>
    <s v="Shimao Hunan Center"/>
    <n v="347"/>
    <n v="1138"/>
    <n v="0"/>
    <n v="347"/>
    <x v="2"/>
    <x v="1"/>
    <s v="Changsha"/>
  </r>
  <r>
    <s v="Xiamen International Center"/>
    <n v="339"/>
    <n v="1112"/>
    <n v="81"/>
    <n v="420"/>
    <x v="4"/>
    <x v="1"/>
    <s v="Xiamen"/>
  </r>
  <r>
    <s v="LCT Residential Tower A"/>
    <n v="339"/>
    <n v="1113"/>
    <n v="85"/>
    <n v="424"/>
    <x v="2"/>
    <x v="3"/>
    <s v="Busan"/>
  </r>
  <r>
    <s v="One Shenzhen Bay"/>
    <n v="338"/>
    <n v="1109"/>
    <n v="80"/>
    <n v="418"/>
    <x v="2"/>
    <x v="1"/>
    <s v="Shenzhen"/>
  </r>
  <r>
    <s v="Tianjin Modern City Office Tower"/>
    <n v="338"/>
    <n v="1109"/>
    <n v="65"/>
    <n v="403"/>
    <x v="4"/>
    <x v="1"/>
    <s v="Tianjin"/>
  </r>
  <r>
    <s v="Orchid Crown Tower 1"/>
    <n v="337"/>
    <n v="1106"/>
    <n v="75"/>
    <n v="412"/>
    <x v="3"/>
    <x v="6"/>
    <s v="Mumbai"/>
  </r>
  <r>
    <s v="Orchid Crown Tower 2"/>
    <n v="337"/>
    <n v="1106"/>
    <n v="75"/>
    <n v="412"/>
    <x v="3"/>
    <x v="6"/>
    <s v="Mumbai"/>
  </r>
  <r>
    <s v="Orchid Crown Tower 3"/>
    <n v="337"/>
    <n v="1106"/>
    <n v="75"/>
    <n v="412"/>
    <x v="3"/>
    <x v="6"/>
    <s v="Mumbai"/>
  </r>
  <r>
    <s v="ADNOC Headquarters"/>
    <n v="335"/>
    <n v="1100"/>
    <n v="65"/>
    <n v="400"/>
    <x v="3"/>
    <x v="9"/>
    <s v="Abu Dhabi"/>
  </r>
  <r>
    <s v="Wilshire Grand Tower"/>
    <n v="335"/>
    <n v="1099"/>
    <n v="73"/>
    <n v="408"/>
    <x v="5"/>
    <x v="10"/>
    <s v="Los Angeles"/>
  </r>
  <r>
    <s v="DAMAC Heights"/>
    <n v="335"/>
    <n v="1099"/>
    <n v="85"/>
    <n v="420"/>
    <x v="4"/>
    <x v="9"/>
    <s v="Dubai"/>
  </r>
  <r>
    <s v="LCT Residential Tower B"/>
    <n v="333"/>
    <n v="1093"/>
    <n v="85"/>
    <n v="418"/>
    <x v="2"/>
    <x v="3"/>
    <s v="Busan"/>
  </r>
  <r>
    <s v="South Asian Gate"/>
    <n v="268"/>
    <n v="879"/>
    <m/>
    <m/>
    <x v="7"/>
    <x v="1"/>
    <s v="Kunming"/>
  </r>
  <r>
    <s v="China Chuneng Tower"/>
    <n v="333"/>
    <n v="1093"/>
    <n v="0"/>
    <n v="333"/>
    <x v="5"/>
    <x v="1"/>
    <s v="Shenzhen"/>
  </r>
  <r>
    <s v="Jinan Center Financial City"/>
    <n v="333"/>
    <n v="1093"/>
    <n v="0"/>
    <n v="333"/>
    <x v="6"/>
    <x v="1"/>
    <s v="Jinan"/>
  </r>
  <r>
    <s v="Mandarin Oriental Chengdu"/>
    <n v="333"/>
    <n v="1093"/>
    <n v="88"/>
    <n v="421"/>
    <x v="5"/>
    <x v="1"/>
    <s v="Chengdu"/>
  </r>
  <r>
    <s v="Changsha A9 Financial District"/>
    <n v="330"/>
    <n v="1080"/>
    <n v="68"/>
    <n v="398"/>
    <x v="0"/>
    <x v="1"/>
    <s v="Changsha"/>
  </r>
  <r>
    <s v="Suning Plaza Tower 1"/>
    <n v="330"/>
    <n v="1080"/>
    <n v="77"/>
    <n v="407"/>
    <x v="4"/>
    <x v="1"/>
    <s v="Zhenjiang"/>
  </r>
  <r>
    <s v="Wuhan Yangtze River Shipping Center"/>
    <n v="330"/>
    <n v="1080"/>
    <n v="65"/>
    <n v="395"/>
    <x v="2"/>
    <x v="1"/>
    <s v="Wuhan"/>
  </r>
  <r>
    <s v="Yuexiu Fortune Center Tower 1"/>
    <n v="330"/>
    <n v="1080"/>
    <n v="66"/>
    <n v="396"/>
    <x v="4"/>
    <x v="1"/>
    <s v="Wuhan"/>
  </r>
  <r>
    <s v="Zhuhai St. Regis Hotel &amp; Office Tower"/>
    <n v="330"/>
    <n v="1080"/>
    <n v="67"/>
    <n v="397"/>
    <x v="4"/>
    <x v="1"/>
    <s v="Zhuhai"/>
  </r>
  <r>
    <s v="Hon Kwok City Center"/>
    <n v="329"/>
    <n v="1079"/>
    <n v="80"/>
    <n v="409"/>
    <x v="3"/>
    <x v="1"/>
    <s v="Shenzhen"/>
  </r>
  <r>
    <s v="Concord International Centre"/>
    <n v="328"/>
    <n v="1076"/>
    <n v="62"/>
    <n v="390"/>
    <x v="4"/>
    <x v="1"/>
    <s v="Chongqing"/>
  </r>
  <r>
    <s v="Golden Eagle Tiandi Tower B"/>
    <n v="328"/>
    <n v="1076"/>
    <n v="68"/>
    <n v="396"/>
    <x v="2"/>
    <x v="1"/>
    <s v="Nanjing"/>
  </r>
  <r>
    <s v="Nanjing World Trade Center Tower 1"/>
    <n v="328"/>
    <n v="1076"/>
    <n v="69"/>
    <n v="397"/>
    <x v="4"/>
    <x v="1"/>
    <s v="Nanjing"/>
  </r>
  <r>
    <s v="Baoneng Center"/>
    <n v="327"/>
    <n v="1073"/>
    <n v="65"/>
    <n v="392"/>
    <x v="2"/>
    <x v="1"/>
    <s v="Shenzhen"/>
  </r>
  <r>
    <s v="Gate of Taipei"/>
    <n v="322"/>
    <n v="1056"/>
    <n v="76"/>
    <n v="398"/>
    <x v="4"/>
    <x v="13"/>
    <s v="Taipei"/>
  </r>
  <r>
    <s v="Abu Dhabi Plaza"/>
    <n v="320"/>
    <n v="1050"/>
    <n v="75"/>
    <n v="395"/>
    <x v="5"/>
    <x v="14"/>
    <s v="Astana"/>
  </r>
  <r>
    <s v="Palais Royale Mumbai"/>
    <n v="320"/>
    <n v="1050"/>
    <n v="75"/>
    <n v="395"/>
    <x v="3"/>
    <x v="6"/>
    <s v="Mumbai"/>
  </r>
  <r>
    <s v="White Magnolia Plaza"/>
    <n v="320"/>
    <n v="1048"/>
    <n v="67"/>
    <n v="387"/>
    <x v="3"/>
    <x v="1"/>
    <s v="Shanghai"/>
  </r>
  <r>
    <s v="Runhua Global Center 1"/>
    <n v="318"/>
    <n v="1043"/>
    <n v="72"/>
    <n v="390"/>
    <x v="3"/>
    <x v="1"/>
    <s v="Changzhou"/>
  </r>
  <r>
    <s v="Riverside Century Plaza Main Tower"/>
    <n v="318"/>
    <n v="1043"/>
    <n v="66"/>
    <n v="384"/>
    <x v="3"/>
    <x v="1"/>
    <s v="Wuhu"/>
  </r>
  <r>
    <s v="Chongqing IFS T1"/>
    <n v="316"/>
    <n v="1037"/>
    <n v="65"/>
    <n v="381"/>
    <x v="4"/>
    <x v="1"/>
    <s v="Chongqing"/>
  </r>
  <r>
    <s v="Namaste Tower"/>
    <n v="316"/>
    <n v="1037"/>
    <n v="62"/>
    <n v="378"/>
    <x v="5"/>
    <x v="6"/>
    <s v="Mumbai"/>
  </r>
  <r>
    <s v="MahaNakhon"/>
    <n v="314"/>
    <n v="1030"/>
    <n v="77"/>
    <n v="391"/>
    <x v="3"/>
    <x v="2"/>
    <s v="Bangkok"/>
  </r>
  <r>
    <s v="The Stratford Residences"/>
    <n v="312"/>
    <n v="1024"/>
    <n v="70"/>
    <n v="382"/>
    <x v="3"/>
    <x v="15"/>
    <s v="Makati"/>
  </r>
  <r>
    <s v="Lokhandwala Minerva"/>
    <n v="307"/>
    <n v="1007"/>
    <m/>
    <m/>
    <x v="4"/>
    <x v="6"/>
    <s v="Mumbai"/>
  </r>
  <r>
    <s v="Diwang International Fortune Center"/>
    <n v="303"/>
    <n v="994"/>
    <n v="75"/>
    <n v="378"/>
    <x v="7"/>
    <x v="1"/>
    <s v="Liuzhou"/>
  </r>
  <r>
    <s v="Lamar Tower 2"/>
    <n v="301"/>
    <n v="988"/>
    <n v="62"/>
    <n v="363"/>
    <x v="7"/>
    <x v="0"/>
    <s v="Jeddah"/>
  </r>
  <r>
    <s v="Century IT Park"/>
    <n v="300"/>
    <n v="984"/>
    <n v="59"/>
    <n v="359"/>
    <x v="0"/>
    <x v="6"/>
    <s v="Mumbai"/>
  </r>
  <r>
    <s v="Shenglong Global Center"/>
    <n v="300"/>
    <n v="980"/>
    <n v="57"/>
    <n v="357"/>
    <x v="5"/>
    <x v="1"/>
    <s v="Fuzhou"/>
  </r>
  <r>
    <s v="Jin Wan Plaza 1"/>
    <n v="300"/>
    <n v="980"/>
    <n v="66"/>
    <n v="366"/>
    <x v="5"/>
    <x v="1"/>
    <s v="Tianjin"/>
  </r>
  <r>
    <s v="Langham Hotel Tower"/>
    <n v="300"/>
    <n v="980"/>
    <n v="74"/>
    <n v="374"/>
    <x v="3"/>
    <x v="1"/>
    <s v="Dalian"/>
  </r>
  <r>
    <s v="Tameer Commercial Tower"/>
    <n v="300"/>
    <n v="980"/>
    <n v="74"/>
    <n v="374"/>
    <x v="3"/>
    <x v="9"/>
    <s v="Abu Dhabi"/>
  </r>
  <r>
    <s v="Supernova Spira"/>
    <n v="300"/>
    <n v="980"/>
    <n v="80"/>
    <n v="380"/>
    <x v="3"/>
    <x v="6"/>
    <s v="Noida"/>
  </r>
  <r>
    <s v="Omkar Worli Project Tower 1"/>
    <n v="300"/>
    <n v="980"/>
    <n v="78"/>
    <n v="378"/>
    <x v="4"/>
    <x v="6"/>
    <s v="Mumbai"/>
  </r>
  <r>
    <s v="Omkar Worli Project Tower 2"/>
    <n v="300"/>
    <n v="980"/>
    <n v="77"/>
    <n v="377"/>
    <x v="4"/>
    <x v="6"/>
    <s v="Mumbai"/>
  </r>
  <r>
    <s v="Omkar Alta Monte 1"/>
    <n v="300"/>
    <n v="980"/>
    <n v="73"/>
    <n v="373"/>
    <x v="3"/>
    <x v="6"/>
    <s v="Mumbai"/>
  </r>
  <r>
    <s v="Landmark Waterfront"/>
    <n v="290"/>
    <n v="950"/>
    <n v="80"/>
    <n v="370"/>
    <x v="2"/>
    <x v="2"/>
    <s v="Bangkok"/>
  </r>
  <r>
    <s v="Torre KOI"/>
    <n v="276"/>
    <n v="906"/>
    <n v="68"/>
    <n v="344"/>
    <x v="3"/>
    <x v="16"/>
    <s v="Monterrey"/>
  </r>
  <r>
    <s v="Bahria Icon Tower"/>
    <n v="268"/>
    <n v="879"/>
    <n v="67"/>
    <n v="335"/>
    <x v="4"/>
    <x v="17"/>
    <s v="Karachi"/>
  </r>
  <r>
    <s v="Kempinski Hotel"/>
    <n v="260"/>
    <n v="850"/>
    <n v="69"/>
    <n v="329"/>
    <x v="5"/>
    <x v="0"/>
    <s v="Jedda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238C0-1722-4B12-9E57-3FAE6A3E347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6:W36" firstHeaderRow="1" firstDataRow="2" firstDataCol="1"/>
  <pivotFields count="8">
    <pivotField showAll="0"/>
    <pivotField showAll="0"/>
    <pivotField showAll="0"/>
    <pivotField showAll="0"/>
    <pivotField showAll="0"/>
    <pivotField axis="axisCol" dataField="1" showAll="0">
      <items count="9">
        <item x="7"/>
        <item x="3"/>
        <item x="4"/>
        <item x="5"/>
        <item x="2"/>
        <item x="0"/>
        <item x="1"/>
        <item h="1" x="6"/>
        <item t="default"/>
      </items>
    </pivotField>
    <pivotField axis="axisRow" showAll="0">
      <items count="19">
        <item x="1"/>
        <item x="12"/>
        <item x="6"/>
        <item x="4"/>
        <item x="14"/>
        <item x="16"/>
        <item x="17"/>
        <item x="15"/>
        <item x="5"/>
        <item x="0"/>
        <item x="3"/>
        <item x="13"/>
        <item x="2"/>
        <item x="9"/>
        <item x="8"/>
        <item x="7"/>
        <item x="10"/>
        <item x="11"/>
        <item t="default"/>
      </items>
    </pivotField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lanned completion" fld="5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D51A9-C624-4CDB-BAF7-5BBE503E909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6:W36" firstHeaderRow="1" firstDataRow="2" firstDataCol="1"/>
  <pivotFields count="8">
    <pivotField showAll="0"/>
    <pivotField showAll="0"/>
    <pivotField showAll="0"/>
    <pivotField showAll="0"/>
    <pivotField showAll="0"/>
    <pivotField axis="axisCol" dataField="1" showAll="0">
      <items count="9">
        <item x="7"/>
        <item x="3"/>
        <item x="4"/>
        <item x="5"/>
        <item x="2"/>
        <item x="0"/>
        <item x="1"/>
        <item h="1" x="6"/>
        <item t="default"/>
      </items>
    </pivotField>
    <pivotField axis="axisRow" showAll="0">
      <items count="19">
        <item x="1"/>
        <item x="12"/>
        <item x="6"/>
        <item x="4"/>
        <item x="14"/>
        <item x="16"/>
        <item x="17"/>
        <item x="15"/>
        <item x="5"/>
        <item x="0"/>
        <item x="3"/>
        <item x="13"/>
        <item x="2"/>
        <item x="9"/>
        <item x="8"/>
        <item x="7"/>
        <item x="10"/>
        <item x="11"/>
        <item t="default"/>
      </items>
    </pivotField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lanned completion" fld="5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1508A0-89F6-4957-BD59-DBC881BB730A}" autoFormatId="16" applyNumberFormats="0" applyBorderFormats="0" applyFontFormats="0" applyPatternFormats="0" applyAlignmentFormats="0" applyWidthHeightFormats="0">
  <queryTableRefresh nextId="5">
    <queryTableFields count="4">
      <queryTableField id="1" name="From" tableColumnId="1"/>
      <queryTableField id="2" name="To" tableColumnId="2"/>
      <queryTableField id="3" name="Bid" tableColumnId="3"/>
      <queryTableField id="4" name="Ask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24965C9-42BA-4892-97AD-F5D832BB9A78}" autoFormatId="16" applyNumberFormats="0" applyBorderFormats="0" applyFontFormats="0" applyPatternFormats="0" applyAlignmentFormats="0" applyWidthHeightFormats="0">
  <queryTableRefresh nextId="6">
    <queryTableFields count="5">
      <queryTableField id="1" name="Investment" tableColumnId="1"/>
      <queryTableField id="2" name="Code" tableColumnId="2"/>
      <queryTableField id="3" name="Price" tableColumnId="3"/>
      <queryTableField id="4" name="%" tableColumnId="4"/>
      <queryTableField id="5" name="Chang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5EFFB2-C2AF-407D-8CB5-36A9F44C429F}" autoFormatId="16" applyNumberFormats="0" applyBorderFormats="0" applyFontFormats="0" applyPatternFormats="0" applyAlignmentFormats="0" applyWidthHeightFormats="0">
  <queryTableRefresh nextId="5">
    <queryTableFields count="4">
      <queryTableField id="1" name="From" tableColumnId="1"/>
      <queryTableField id="2" name="To" tableColumnId="2"/>
      <queryTableField id="3" name="Bid" tableColumnId="3"/>
      <queryTableField id="4" name="Ask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46BECFB-7992-44A9-9BEA-523FAD1DB0AC}" autoFormatId="16" applyNumberFormats="0" applyBorderFormats="0" applyFontFormats="0" applyPatternFormats="0" applyAlignmentFormats="0" applyWidthHeightFormats="0">
  <queryTableRefresh nextId="9">
    <queryTableFields count="8">
      <queryTableField id="1" name="Building" tableColumnId="1"/>
      <queryTableField id="2" name="Metres" tableColumnId="2"/>
      <queryTableField id="3" name="Feet" tableColumnId="3"/>
      <queryTableField id="4" name="Floors" tableColumnId="4"/>
      <queryTableField id="5" name="Metres\Floors" tableColumnId="5"/>
      <queryTableField id="6" name="Planned completion" tableColumnId="6"/>
      <queryTableField id="7" name="Country" tableColumnId="7"/>
      <queryTableField id="8" name="City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7EE5A72-3B1D-458A-92EF-3929A0996CFD}" autoFormatId="16" applyNumberFormats="0" applyBorderFormats="0" applyFontFormats="0" applyPatternFormats="0" applyAlignmentFormats="0" applyWidthHeightFormats="0">
  <queryTableRefresh nextId="9">
    <queryTableFields count="8">
      <queryTableField id="1" name="Building" tableColumnId="1"/>
      <queryTableField id="2" name="Metres" tableColumnId="2"/>
      <queryTableField id="3" name="Feet" tableColumnId="3"/>
      <queryTableField id="4" name="Floors" tableColumnId="4"/>
      <queryTableField id="5" name="Metres\Floors" tableColumnId="5"/>
      <queryTableField id="6" name="Planned completion" tableColumnId="6"/>
      <queryTableField id="7" name="Country" tableColumnId="7"/>
      <queryTableField id="8" name="Cit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74607-7F0C-49C5-B7D7-4F18051E7A0D}" name="Exchange_rates" displayName="Exchange_rates" ref="A1:D14" tableType="queryTable" totalsRowShown="0">
  <autoFilter ref="A1:D14" xr:uid="{87474607-7F0C-49C5-B7D7-4F18051E7A0D}"/>
  <tableColumns count="4">
    <tableColumn id="1" xr3:uid="{6260A596-D5D8-4402-A99B-B2414D163C85}" uniqueName="1" name="From" queryTableFieldId="1" dataDxfId="12"/>
    <tableColumn id="2" xr3:uid="{44277BA7-287A-4D7B-BE40-0E5363EC8264}" uniqueName="2" name="To" queryTableFieldId="2" dataDxfId="11"/>
    <tableColumn id="3" xr3:uid="{F31A8E34-83A0-4DB5-90ED-CF8575DFA5AD}" uniqueName="3" name="Bid" queryTableFieldId="3"/>
    <tableColumn id="4" xr3:uid="{B32160BA-F559-444B-89C2-914EC1B6D478}" uniqueName="4" name="Ask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28F95F-14DB-4296-93AF-C274D70BD5F4}" name="Share_prices" displayName="Share_prices" ref="A1:E222" tableType="queryTable" totalsRowShown="0">
  <autoFilter ref="A1:E222" xr:uid="{4928F95F-14DB-4296-93AF-C274D70BD5F4}"/>
  <tableColumns count="5">
    <tableColumn id="1" xr3:uid="{4D1347C7-3693-40E5-B156-AA12FF180D19}" uniqueName="1" name="Investment" queryTableFieldId="1" dataDxfId="10"/>
    <tableColumn id="2" xr3:uid="{DC62AD5E-8393-4D40-82E0-1A3D028360E4}" uniqueName="2" name="Code" queryTableFieldId="2" dataDxfId="9"/>
    <tableColumn id="3" xr3:uid="{A26AF332-B714-4B80-8132-19D3DBF78661}" uniqueName="3" name="₹" queryTableFieldId="3" dataDxfId="8"/>
    <tableColumn id="4" xr3:uid="{A002B26A-A913-49E7-8E23-65FE4E0BBC17}" uniqueName="4" name="%" queryTableFieldId="4"/>
    <tableColumn id="5" xr3:uid="{C2FEBBE5-CB55-4628-B522-F00646A117FB}" uniqueName="5" name="Chang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3FBF39-5E6C-42E6-8DFB-7C0D5ACD7163}" name="Exchange_rates__2" displayName="Exchange_rates__2" ref="A1:D14" tableType="queryTable" totalsRowShown="0">
  <autoFilter ref="A1:D14" xr:uid="{7C3FBF39-5E6C-42E6-8DFB-7C0D5ACD7163}"/>
  <tableColumns count="4">
    <tableColumn id="1" xr3:uid="{3E8905E7-514F-469F-9274-30300C0C3CE7}" uniqueName="1" name="From" queryTableFieldId="1" dataDxfId="7"/>
    <tableColumn id="2" xr3:uid="{AE9A4E53-309F-43FE-8068-274CBEC324C3}" uniqueName="2" name="To" queryTableFieldId="2" dataDxfId="6"/>
    <tableColumn id="3" xr3:uid="{15FC7EB6-E5D4-435E-A512-A4C377DEB4CB}" uniqueName="3" name="Bid" queryTableFieldId="3"/>
    <tableColumn id="4" xr3:uid="{5663A7D7-EA67-4DD2-958E-3687509D4112}" uniqueName="4" name="Ask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FE9B5C-F97A-46F0-A0D2-FF013ED807F3}" name="Tallest_buildings6" displayName="Tallest_buildings6" ref="A1:H108" tableType="queryTable" totalsRowShown="0">
  <autoFilter ref="A1:H108" xr:uid="{F8FE9B5C-F97A-46F0-A0D2-FF013ED807F3}"/>
  <tableColumns count="8">
    <tableColumn id="1" xr3:uid="{821D9E46-7121-49FA-9DE7-0CDCD47488A7}" uniqueName="1" name="Building" queryTableFieldId="1" dataDxfId="2"/>
    <tableColumn id="2" xr3:uid="{5B04C878-A4C4-464A-9A75-7B0653D9736C}" uniqueName="2" name="Metres" queryTableFieldId="2"/>
    <tableColumn id="3" xr3:uid="{BFCEBED6-BCFE-47D9-9599-358F224E9A01}" uniqueName="3" name="Feet" queryTableFieldId="3"/>
    <tableColumn id="4" xr3:uid="{3D499DCC-6083-4047-BB93-14F0DF6E235F}" uniqueName="4" name="Floors" queryTableFieldId="4"/>
    <tableColumn id="5" xr3:uid="{9609F0A3-C460-45E1-BEA8-3E5132CF61CA}" uniqueName="5" name="Metres\Floors" queryTableFieldId="5"/>
    <tableColumn id="6" xr3:uid="{ED35D2E3-088B-49AE-A3DF-2E1AE7ECDD28}" uniqueName="6" name="Planned completion" queryTableFieldId="6"/>
    <tableColumn id="7" xr3:uid="{F47A2819-8C20-4E7A-B473-5156A0409C96}" uniqueName="7" name="Country" queryTableFieldId="7" dataDxfId="1"/>
    <tableColumn id="8" xr3:uid="{2E584226-7E1D-4FF9-9F3F-070E35DB248C}" uniqueName="8" name="City" queryTableFieldId="8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FBB9CE-0952-4667-8A6B-D04A0F2F8981}" name="Tallest_buildings" displayName="Tallest_buildings" ref="A1:H108" tableType="queryTable" totalsRowShown="0">
  <autoFilter ref="A1:H108" xr:uid="{50FBB9CE-0952-4667-8A6B-D04A0F2F8981}"/>
  <tableColumns count="8">
    <tableColumn id="1" xr3:uid="{0F532FAF-B37C-45FA-B181-934A8494085B}" uniqueName="1" name="Building" queryTableFieldId="1" dataDxfId="5"/>
    <tableColumn id="2" xr3:uid="{F7906211-2ADB-44C0-84F2-3D5B4F8A8E1A}" uniqueName="2" name="Metres" queryTableFieldId="2"/>
    <tableColumn id="3" xr3:uid="{42493BCE-3755-4E2C-ABBA-6253E817608D}" uniqueName="3" name="Feet" queryTableFieldId="3"/>
    <tableColumn id="4" xr3:uid="{F281FD7A-6341-4B7E-8FC8-83D029C0228A}" uniqueName="4" name="Floors" queryTableFieldId="4"/>
    <tableColumn id="5" xr3:uid="{3974B92D-E83B-46D3-B750-8F51E2ED7E77}" uniqueName="5" name="Metres\Floors" queryTableFieldId="5"/>
    <tableColumn id="6" xr3:uid="{5D554A5A-59F4-4619-A15A-1FC1764D9564}" uniqueName="6" name="Planned completion" queryTableFieldId="6"/>
    <tableColumn id="7" xr3:uid="{B2726C41-A8E0-4BD4-925F-25C9D0D85230}" uniqueName="7" name="Country" queryTableFieldId="7" dataDxfId="4"/>
    <tableColumn id="8" xr3:uid="{F33A1263-E1F4-47DA-AE4B-42A390CC768A}" uniqueName="8" name="City" queryTableFieldId="8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D1BB-6A2E-461B-A89D-069A76E4B0DD}">
  <dimension ref="A1:D14"/>
  <sheetViews>
    <sheetView workbookViewId="0"/>
  </sheetViews>
  <sheetFormatPr defaultRowHeight="14.4" x14ac:dyDescent="0.3"/>
  <cols>
    <col min="1" max="1" width="7.5546875" bestFit="1" customWidth="1"/>
    <col min="2" max="2" width="5.44140625" bestFit="1" customWidth="1"/>
    <col min="3" max="3" width="9" bestFit="1" customWidth="1"/>
    <col min="4" max="4" width="8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1.9413</v>
      </c>
      <c r="D2">
        <v>1.9421999999999999</v>
      </c>
    </row>
    <row r="3" spans="1:4" x14ac:dyDescent="0.3">
      <c r="A3" t="s">
        <v>4</v>
      </c>
      <c r="B3" t="s">
        <v>6</v>
      </c>
      <c r="C3">
        <v>1.8913</v>
      </c>
      <c r="D3">
        <v>1.8917999999999999</v>
      </c>
    </row>
    <row r="4" spans="1:4" x14ac:dyDescent="0.3">
      <c r="A4" t="s">
        <v>4</v>
      </c>
      <c r="B4" t="s">
        <v>7</v>
      </c>
      <c r="C4">
        <v>1.4801</v>
      </c>
      <c r="D4">
        <v>1.4807999999999999</v>
      </c>
    </row>
    <row r="5" spans="1:4" x14ac:dyDescent="0.3">
      <c r="A5" t="s">
        <v>4</v>
      </c>
      <c r="B5" t="s">
        <v>8</v>
      </c>
      <c r="C5">
        <v>10.3032</v>
      </c>
      <c r="D5">
        <v>10.308999999999999</v>
      </c>
    </row>
    <row r="6" spans="1:4" x14ac:dyDescent="0.3">
      <c r="A6" t="s">
        <v>4</v>
      </c>
      <c r="B6" t="s">
        <v>9</v>
      </c>
      <c r="C6">
        <v>1.3815</v>
      </c>
      <c r="D6">
        <v>1.383</v>
      </c>
    </row>
    <row r="7" spans="1:4" x14ac:dyDescent="0.3">
      <c r="A7" t="s">
        <v>4</v>
      </c>
      <c r="B7" t="s">
        <v>10</v>
      </c>
      <c r="C7">
        <v>1</v>
      </c>
      <c r="D7">
        <v>1</v>
      </c>
    </row>
    <row r="8" spans="1:4" x14ac:dyDescent="0.3">
      <c r="A8" t="s">
        <v>4</v>
      </c>
      <c r="B8" t="s">
        <v>11</v>
      </c>
      <c r="C8">
        <v>11.767799999999999</v>
      </c>
      <c r="D8">
        <v>11.771800000000001</v>
      </c>
    </row>
    <row r="9" spans="1:4" x14ac:dyDescent="0.3">
      <c r="A9" t="s">
        <v>4</v>
      </c>
      <c r="B9" t="s">
        <v>12</v>
      </c>
      <c r="C9">
        <v>182.06870000000001</v>
      </c>
      <c r="D9">
        <v>182.13499999999999</v>
      </c>
    </row>
    <row r="10" spans="1:4" x14ac:dyDescent="0.3">
      <c r="A10" t="s">
        <v>4</v>
      </c>
      <c r="B10" t="s">
        <v>13</v>
      </c>
      <c r="C10">
        <v>11.8139</v>
      </c>
      <c r="D10">
        <v>11.8218</v>
      </c>
    </row>
    <row r="11" spans="1:4" x14ac:dyDescent="0.3">
      <c r="A11" t="s">
        <v>4</v>
      </c>
      <c r="B11" t="s">
        <v>14</v>
      </c>
      <c r="C11">
        <v>2.0293000000000001</v>
      </c>
      <c r="D11">
        <v>2.0308000000000002</v>
      </c>
    </row>
    <row r="12" spans="1:4" x14ac:dyDescent="0.3">
      <c r="A12" t="s">
        <v>4</v>
      </c>
      <c r="B12" t="s">
        <v>15</v>
      </c>
      <c r="C12">
        <v>12.6591</v>
      </c>
      <c r="D12">
        <v>12.6752</v>
      </c>
    </row>
    <row r="13" spans="1:4" x14ac:dyDescent="0.3">
      <c r="A13" t="s">
        <v>4</v>
      </c>
      <c r="B13" t="s">
        <v>16</v>
      </c>
      <c r="C13">
        <v>2.0771000000000002</v>
      </c>
      <c r="D13">
        <v>2.0781999999999998</v>
      </c>
    </row>
    <row r="14" spans="1:4" x14ac:dyDescent="0.3">
      <c r="A14" t="s">
        <v>4</v>
      </c>
      <c r="B14" t="s">
        <v>17</v>
      </c>
      <c r="C14">
        <v>17.8979</v>
      </c>
      <c r="D14">
        <v>17.905200000000001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CE184-BD50-4F72-89F7-B6DB7CFE3E75}">
  <dimension ref="A1:E222"/>
  <sheetViews>
    <sheetView workbookViewId="0">
      <selection activeCell="G11" sqref="G11"/>
    </sheetView>
  </sheetViews>
  <sheetFormatPr defaultRowHeight="14.4" x14ac:dyDescent="0.3"/>
  <cols>
    <col min="1" max="1" width="50.33203125" bestFit="1" customWidth="1"/>
    <col min="2" max="2" width="7.5546875" bestFit="1" customWidth="1"/>
    <col min="3" max="3" width="10" bestFit="1" customWidth="1"/>
    <col min="4" max="4" width="6.6640625" bestFit="1" customWidth="1"/>
    <col min="5" max="5" width="9.5546875" bestFit="1" customWidth="1"/>
  </cols>
  <sheetData>
    <row r="1" spans="1:5" x14ac:dyDescent="0.3">
      <c r="A1" t="s">
        <v>18</v>
      </c>
      <c r="B1" t="s">
        <v>19</v>
      </c>
      <c r="C1" t="s">
        <v>652</v>
      </c>
      <c r="D1" t="s">
        <v>20</v>
      </c>
      <c r="E1" t="s">
        <v>21</v>
      </c>
    </row>
    <row r="2" spans="1:5" x14ac:dyDescent="0.3">
      <c r="A2" t="s">
        <v>22</v>
      </c>
      <c r="B2" t="s">
        <v>23</v>
      </c>
      <c r="C2" t="s">
        <v>24</v>
      </c>
      <c r="D2">
        <v>-18.22</v>
      </c>
      <c r="E2">
        <v>-72.87</v>
      </c>
    </row>
    <row r="3" spans="1:5" x14ac:dyDescent="0.3">
      <c r="A3" t="s">
        <v>25</v>
      </c>
      <c r="B3" t="s">
        <v>26</v>
      </c>
      <c r="C3" t="s">
        <v>27</v>
      </c>
      <c r="D3">
        <v>-1.05</v>
      </c>
      <c r="E3">
        <v>-47</v>
      </c>
    </row>
    <row r="4" spans="1:5" x14ac:dyDescent="0.3">
      <c r="A4" t="s">
        <v>28</v>
      </c>
      <c r="B4" t="s">
        <v>29</v>
      </c>
      <c r="C4" t="s">
        <v>30</v>
      </c>
      <c r="D4">
        <v>-2.0299999999999998</v>
      </c>
      <c r="E4">
        <v>-30.5</v>
      </c>
    </row>
    <row r="5" spans="1:5" x14ac:dyDescent="0.3">
      <c r="A5" t="s">
        <v>31</v>
      </c>
      <c r="B5" t="s">
        <v>32</v>
      </c>
      <c r="C5" t="s">
        <v>33</v>
      </c>
      <c r="D5">
        <v>-1.23</v>
      </c>
      <c r="E5">
        <v>-20</v>
      </c>
    </row>
    <row r="6" spans="1:5" x14ac:dyDescent="0.3">
      <c r="A6" t="s">
        <v>34</v>
      </c>
      <c r="B6" t="s">
        <v>35</v>
      </c>
      <c r="C6" t="s">
        <v>36</v>
      </c>
      <c r="D6">
        <v>-0.95</v>
      </c>
      <c r="E6">
        <v>-14.5</v>
      </c>
    </row>
    <row r="7" spans="1:5" x14ac:dyDescent="0.3">
      <c r="A7" t="s">
        <v>37</v>
      </c>
      <c r="B7" t="s">
        <v>38</v>
      </c>
      <c r="C7" t="s">
        <v>39</v>
      </c>
      <c r="D7">
        <v>-1.2</v>
      </c>
      <c r="E7">
        <v>-13.5</v>
      </c>
    </row>
    <row r="8" spans="1:5" x14ac:dyDescent="0.3">
      <c r="A8" t="s">
        <v>40</v>
      </c>
      <c r="B8" t="s">
        <v>41</v>
      </c>
      <c r="C8" t="s">
        <v>42</v>
      </c>
      <c r="D8">
        <v>-0.92</v>
      </c>
      <c r="E8">
        <v>-10.75</v>
      </c>
    </row>
    <row r="9" spans="1:5" x14ac:dyDescent="0.3">
      <c r="A9" t="s">
        <v>43</v>
      </c>
      <c r="B9" t="s">
        <v>44</v>
      </c>
      <c r="C9" t="s">
        <v>45</v>
      </c>
      <c r="D9">
        <v>-3.08</v>
      </c>
      <c r="E9">
        <v>-8.4</v>
      </c>
    </row>
    <row r="10" spans="1:5" x14ac:dyDescent="0.3">
      <c r="A10" t="s">
        <v>46</v>
      </c>
      <c r="B10" t="s">
        <v>47</v>
      </c>
      <c r="C10" t="s">
        <v>48</v>
      </c>
      <c r="D10">
        <v>-1.1100000000000001</v>
      </c>
      <c r="E10">
        <v>-6.5</v>
      </c>
    </row>
    <row r="11" spans="1:5" x14ac:dyDescent="0.3">
      <c r="A11" t="s">
        <v>49</v>
      </c>
      <c r="B11" t="s">
        <v>50</v>
      </c>
      <c r="C11" t="s">
        <v>51</v>
      </c>
      <c r="D11">
        <v>-1.17</v>
      </c>
      <c r="E11">
        <v>-5.62</v>
      </c>
    </row>
    <row r="12" spans="1:5" x14ac:dyDescent="0.3">
      <c r="A12" t="s">
        <v>52</v>
      </c>
      <c r="B12" t="s">
        <v>53</v>
      </c>
      <c r="C12" t="s">
        <v>54</v>
      </c>
      <c r="D12">
        <v>-0.02</v>
      </c>
      <c r="E12">
        <v>-4.7</v>
      </c>
    </row>
    <row r="13" spans="1:5" x14ac:dyDescent="0.3">
      <c r="A13" t="s">
        <v>55</v>
      </c>
      <c r="B13" t="s">
        <v>56</v>
      </c>
      <c r="C13" t="s">
        <v>57</v>
      </c>
      <c r="D13">
        <v>-0.11</v>
      </c>
      <c r="E13">
        <v>-3.5</v>
      </c>
    </row>
    <row r="14" spans="1:5" x14ac:dyDescent="0.3">
      <c r="A14" t="s">
        <v>58</v>
      </c>
      <c r="B14" t="s">
        <v>59</v>
      </c>
      <c r="C14" t="s">
        <v>60</v>
      </c>
      <c r="D14">
        <v>-4.96</v>
      </c>
      <c r="E14">
        <v>-3</v>
      </c>
    </row>
    <row r="15" spans="1:5" x14ac:dyDescent="0.3">
      <c r="A15" t="s">
        <v>61</v>
      </c>
      <c r="B15" t="s">
        <v>62</v>
      </c>
      <c r="C15" t="s">
        <v>63</v>
      </c>
      <c r="D15">
        <v>-2.5</v>
      </c>
      <c r="E15">
        <v>-2.62</v>
      </c>
    </row>
    <row r="16" spans="1:5" x14ac:dyDescent="0.3">
      <c r="A16" t="s">
        <v>64</v>
      </c>
      <c r="B16" t="s">
        <v>65</v>
      </c>
      <c r="C16" t="s">
        <v>66</v>
      </c>
      <c r="D16">
        <v>-0.6</v>
      </c>
      <c r="E16">
        <v>-2.37</v>
      </c>
    </row>
    <row r="17" spans="1:5" x14ac:dyDescent="0.3">
      <c r="A17" t="s">
        <v>67</v>
      </c>
      <c r="B17" t="s">
        <v>68</v>
      </c>
      <c r="C17" t="s">
        <v>69</v>
      </c>
      <c r="D17">
        <v>-0.86</v>
      </c>
      <c r="E17">
        <v>-2.12</v>
      </c>
    </row>
    <row r="18" spans="1:5" x14ac:dyDescent="0.3">
      <c r="A18" t="s">
        <v>70</v>
      </c>
      <c r="B18" t="s">
        <v>71</v>
      </c>
      <c r="C18" t="s">
        <v>72</v>
      </c>
      <c r="D18">
        <v>-0.11</v>
      </c>
      <c r="E18">
        <v>-1.5</v>
      </c>
    </row>
    <row r="19" spans="1:5" x14ac:dyDescent="0.3">
      <c r="A19" t="s">
        <v>73</v>
      </c>
      <c r="B19" t="s">
        <v>74</v>
      </c>
      <c r="C19" t="s">
        <v>75</v>
      </c>
      <c r="D19">
        <v>-0.59</v>
      </c>
      <c r="E19">
        <v>-1.1200000000000001</v>
      </c>
    </row>
    <row r="20" spans="1:5" x14ac:dyDescent="0.3">
      <c r="A20" t="s">
        <v>76</v>
      </c>
      <c r="B20" t="s">
        <v>77</v>
      </c>
      <c r="C20" t="s">
        <v>78</v>
      </c>
      <c r="D20">
        <v>-1.72</v>
      </c>
      <c r="E20">
        <v>-1</v>
      </c>
    </row>
    <row r="21" spans="1:5" x14ac:dyDescent="0.3">
      <c r="A21" t="s">
        <v>79</v>
      </c>
      <c r="B21" t="s">
        <v>80</v>
      </c>
      <c r="C21" t="s">
        <v>81</v>
      </c>
      <c r="D21">
        <v>-7.0000000000000007E-2</v>
      </c>
      <c r="E21">
        <v>-1</v>
      </c>
    </row>
    <row r="22" spans="1:5" x14ac:dyDescent="0.3">
      <c r="A22" t="s">
        <v>82</v>
      </c>
      <c r="B22" t="s">
        <v>83</v>
      </c>
      <c r="C22" t="s">
        <v>84</v>
      </c>
      <c r="D22">
        <v>-0.36</v>
      </c>
      <c r="E22">
        <v>-0.87</v>
      </c>
    </row>
    <row r="23" spans="1:5" x14ac:dyDescent="0.3">
      <c r="A23" t="s">
        <v>85</v>
      </c>
      <c r="B23" t="s">
        <v>86</v>
      </c>
      <c r="C23" t="s">
        <v>87</v>
      </c>
      <c r="D23">
        <v>-0.08</v>
      </c>
      <c r="E23">
        <v>-0.75</v>
      </c>
    </row>
    <row r="24" spans="1:5" x14ac:dyDescent="0.3">
      <c r="A24" t="s">
        <v>88</v>
      </c>
      <c r="B24" t="s">
        <v>89</v>
      </c>
      <c r="C24" t="s">
        <v>90</v>
      </c>
      <c r="D24">
        <v>-0.69</v>
      </c>
      <c r="E24">
        <v>-0.62</v>
      </c>
    </row>
    <row r="25" spans="1:5" x14ac:dyDescent="0.3">
      <c r="A25" t="s">
        <v>91</v>
      </c>
      <c r="B25" t="s">
        <v>92</v>
      </c>
      <c r="C25" t="s">
        <v>93</v>
      </c>
      <c r="D25">
        <v>-2.86</v>
      </c>
      <c r="E25">
        <v>-0.5</v>
      </c>
    </row>
    <row r="26" spans="1:5" x14ac:dyDescent="0.3">
      <c r="A26" t="s">
        <v>94</v>
      </c>
      <c r="B26" t="s">
        <v>95</v>
      </c>
      <c r="C26" t="s">
        <v>96</v>
      </c>
      <c r="D26">
        <v>-1.82</v>
      </c>
      <c r="E26">
        <v>-0.5</v>
      </c>
    </row>
    <row r="27" spans="1:5" x14ac:dyDescent="0.3">
      <c r="A27" t="s">
        <v>97</v>
      </c>
      <c r="B27" t="s">
        <v>98</v>
      </c>
      <c r="C27" t="s">
        <v>99</v>
      </c>
      <c r="D27">
        <v>-0.14000000000000001</v>
      </c>
      <c r="E27">
        <v>-0.4</v>
      </c>
    </row>
    <row r="28" spans="1:5" x14ac:dyDescent="0.3">
      <c r="A28" t="s">
        <v>100</v>
      </c>
      <c r="B28" t="s">
        <v>101</v>
      </c>
      <c r="C28" t="s">
        <v>102</v>
      </c>
      <c r="D28">
        <v>-0.35</v>
      </c>
      <c r="E28">
        <v>-0.37</v>
      </c>
    </row>
    <row r="29" spans="1:5" x14ac:dyDescent="0.3">
      <c r="A29" t="s">
        <v>103</v>
      </c>
      <c r="B29" t="s">
        <v>104</v>
      </c>
      <c r="C29" t="s">
        <v>105</v>
      </c>
      <c r="D29">
        <v>-0.65</v>
      </c>
      <c r="E29">
        <v>-0.25</v>
      </c>
    </row>
    <row r="30" spans="1:5" x14ac:dyDescent="0.3">
      <c r="A30" t="s">
        <v>106</v>
      </c>
      <c r="B30" t="s">
        <v>107</v>
      </c>
      <c r="C30" t="s">
        <v>108</v>
      </c>
      <c r="D30">
        <v>-1.37</v>
      </c>
      <c r="E30">
        <v>-0.25</v>
      </c>
    </row>
    <row r="31" spans="1:5" x14ac:dyDescent="0.3">
      <c r="A31" t="s">
        <v>109</v>
      </c>
      <c r="B31" t="s">
        <v>110</v>
      </c>
      <c r="C31" t="s">
        <v>111</v>
      </c>
      <c r="D31">
        <v>-0.27</v>
      </c>
      <c r="E31">
        <v>-0.25</v>
      </c>
    </row>
    <row r="32" spans="1:5" x14ac:dyDescent="0.3">
      <c r="A32" t="s">
        <v>112</v>
      </c>
      <c r="B32" t="s">
        <v>113</v>
      </c>
      <c r="C32" t="s">
        <v>114</v>
      </c>
      <c r="D32">
        <v>-0.05</v>
      </c>
      <c r="E32">
        <v>-0.25</v>
      </c>
    </row>
    <row r="33" spans="1:5" x14ac:dyDescent="0.3">
      <c r="A33" t="s">
        <v>115</v>
      </c>
      <c r="B33" t="s">
        <v>116</v>
      </c>
      <c r="C33" t="s">
        <v>117</v>
      </c>
      <c r="D33">
        <v>-0.14000000000000001</v>
      </c>
      <c r="E33">
        <v>-0.25</v>
      </c>
    </row>
    <row r="34" spans="1:5" x14ac:dyDescent="0.3">
      <c r="A34" t="s">
        <v>118</v>
      </c>
      <c r="B34" t="s">
        <v>119</v>
      </c>
      <c r="C34" t="s">
        <v>120</v>
      </c>
      <c r="D34">
        <v>-0.59</v>
      </c>
      <c r="E34">
        <v>-0.25</v>
      </c>
    </row>
    <row r="35" spans="1:5" x14ac:dyDescent="0.3">
      <c r="A35" t="s">
        <v>121</v>
      </c>
      <c r="B35" t="s">
        <v>122</v>
      </c>
      <c r="C35" t="s">
        <v>123</v>
      </c>
      <c r="D35">
        <v>-2.78</v>
      </c>
      <c r="E35">
        <v>-0.25</v>
      </c>
    </row>
    <row r="36" spans="1:5" x14ac:dyDescent="0.3">
      <c r="A36" t="s">
        <v>124</v>
      </c>
      <c r="B36" t="s">
        <v>125</v>
      </c>
      <c r="C36" t="s">
        <v>126</v>
      </c>
      <c r="D36">
        <v>-0.05</v>
      </c>
      <c r="E36">
        <v>-0.25</v>
      </c>
    </row>
    <row r="37" spans="1:5" x14ac:dyDescent="0.3">
      <c r="A37" t="s">
        <v>127</v>
      </c>
      <c r="B37" t="s">
        <v>128</v>
      </c>
      <c r="C37" t="s">
        <v>129</v>
      </c>
      <c r="D37">
        <v>-2.33</v>
      </c>
      <c r="E37">
        <v>-0.13</v>
      </c>
    </row>
    <row r="38" spans="1:5" x14ac:dyDescent="0.3">
      <c r="A38" t="s">
        <v>130</v>
      </c>
      <c r="B38" t="s">
        <v>131</v>
      </c>
      <c r="C38" t="s">
        <v>132</v>
      </c>
      <c r="D38">
        <v>-0.09</v>
      </c>
      <c r="E38">
        <v>-0.12</v>
      </c>
    </row>
    <row r="39" spans="1:5" x14ac:dyDescent="0.3">
      <c r="A39" t="s">
        <v>94</v>
      </c>
      <c r="B39" t="s">
        <v>133</v>
      </c>
      <c r="C39" t="s">
        <v>134</v>
      </c>
      <c r="D39">
        <v>-0.04</v>
      </c>
      <c r="E39">
        <v>-0.12</v>
      </c>
    </row>
    <row r="40" spans="1:5" x14ac:dyDescent="0.3">
      <c r="A40" t="s">
        <v>135</v>
      </c>
      <c r="B40" t="s">
        <v>136</v>
      </c>
      <c r="C40" t="s">
        <v>137</v>
      </c>
      <c r="D40">
        <v>-2.17</v>
      </c>
      <c r="E40">
        <v>-0.05</v>
      </c>
    </row>
    <row r="41" spans="1:5" x14ac:dyDescent="0.3">
      <c r="A41" t="s">
        <v>138</v>
      </c>
      <c r="B41" t="s">
        <v>139</v>
      </c>
      <c r="C41" t="s">
        <v>140</v>
      </c>
      <c r="D41">
        <v>-5</v>
      </c>
      <c r="E41">
        <v>-0.02</v>
      </c>
    </row>
    <row r="42" spans="1:5" x14ac:dyDescent="0.3">
      <c r="A42" t="s">
        <v>141</v>
      </c>
      <c r="B42" t="s">
        <v>142</v>
      </c>
      <c r="C42" t="s">
        <v>143</v>
      </c>
      <c r="D42">
        <v>-1.69</v>
      </c>
      <c r="E42">
        <v>-0.01</v>
      </c>
    </row>
    <row r="43" spans="1:5" x14ac:dyDescent="0.3">
      <c r="A43" t="s">
        <v>144</v>
      </c>
      <c r="B43" t="s">
        <v>145</v>
      </c>
      <c r="C43" t="s">
        <v>146</v>
      </c>
      <c r="D43">
        <v>-1.86</v>
      </c>
      <c r="E43">
        <v>-0.01</v>
      </c>
    </row>
    <row r="44" spans="1:5" x14ac:dyDescent="0.3">
      <c r="A44" t="s">
        <v>147</v>
      </c>
      <c r="B44" t="s">
        <v>148</v>
      </c>
      <c r="C44" t="s">
        <v>149</v>
      </c>
      <c r="D44">
        <v>0</v>
      </c>
      <c r="E44">
        <v>0</v>
      </c>
    </row>
    <row r="45" spans="1:5" x14ac:dyDescent="0.3">
      <c r="A45" t="s">
        <v>150</v>
      </c>
      <c r="B45" t="s">
        <v>151</v>
      </c>
      <c r="C45" t="s">
        <v>152</v>
      </c>
      <c r="D45">
        <v>0</v>
      </c>
      <c r="E45">
        <v>0</v>
      </c>
    </row>
    <row r="46" spans="1:5" x14ac:dyDescent="0.3">
      <c r="A46" t="s">
        <v>153</v>
      </c>
      <c r="B46" t="s">
        <v>154</v>
      </c>
      <c r="C46" t="s">
        <v>155</v>
      </c>
      <c r="D46">
        <v>0</v>
      </c>
      <c r="E46">
        <v>0</v>
      </c>
    </row>
    <row r="47" spans="1:5" x14ac:dyDescent="0.3">
      <c r="A47" t="s">
        <v>156</v>
      </c>
      <c r="B47" t="s">
        <v>157</v>
      </c>
      <c r="C47" t="s">
        <v>158</v>
      </c>
      <c r="D47">
        <v>0</v>
      </c>
      <c r="E47">
        <v>0</v>
      </c>
    </row>
    <row r="48" spans="1:5" x14ac:dyDescent="0.3">
      <c r="A48" t="s">
        <v>159</v>
      </c>
      <c r="B48" t="s">
        <v>160</v>
      </c>
      <c r="C48" t="s">
        <v>161</v>
      </c>
      <c r="D48">
        <v>0</v>
      </c>
      <c r="E48">
        <v>0</v>
      </c>
    </row>
    <row r="49" spans="1:5" x14ac:dyDescent="0.3">
      <c r="A49" t="s">
        <v>162</v>
      </c>
      <c r="B49" t="s">
        <v>163</v>
      </c>
      <c r="C49" t="s">
        <v>164</v>
      </c>
      <c r="D49">
        <v>0</v>
      </c>
      <c r="E49">
        <v>0</v>
      </c>
    </row>
    <row r="50" spans="1:5" x14ac:dyDescent="0.3">
      <c r="A50" t="s">
        <v>165</v>
      </c>
      <c r="B50" t="s">
        <v>166</v>
      </c>
      <c r="C50" t="s">
        <v>167</v>
      </c>
      <c r="D50">
        <v>0</v>
      </c>
      <c r="E50">
        <v>0</v>
      </c>
    </row>
    <row r="51" spans="1:5" x14ac:dyDescent="0.3">
      <c r="A51" t="s">
        <v>168</v>
      </c>
      <c r="B51" t="s">
        <v>169</v>
      </c>
      <c r="C51" t="s">
        <v>170</v>
      </c>
      <c r="D51">
        <v>0</v>
      </c>
      <c r="E51">
        <v>0</v>
      </c>
    </row>
    <row r="52" spans="1:5" x14ac:dyDescent="0.3">
      <c r="A52" t="s">
        <v>171</v>
      </c>
      <c r="B52" t="s">
        <v>172</v>
      </c>
      <c r="C52" t="s">
        <v>173</v>
      </c>
      <c r="D52">
        <v>0</v>
      </c>
      <c r="E52">
        <v>0</v>
      </c>
    </row>
    <row r="53" spans="1:5" x14ac:dyDescent="0.3">
      <c r="A53" t="s">
        <v>174</v>
      </c>
      <c r="B53" t="s">
        <v>175</v>
      </c>
      <c r="C53" t="s">
        <v>176</v>
      </c>
      <c r="D53">
        <v>0</v>
      </c>
      <c r="E53">
        <v>0</v>
      </c>
    </row>
    <row r="54" spans="1:5" x14ac:dyDescent="0.3">
      <c r="A54" t="s">
        <v>177</v>
      </c>
      <c r="B54" t="s">
        <v>178</v>
      </c>
      <c r="C54" t="s">
        <v>179</v>
      </c>
      <c r="D54">
        <v>0</v>
      </c>
      <c r="E54">
        <v>0</v>
      </c>
    </row>
    <row r="55" spans="1:5" x14ac:dyDescent="0.3">
      <c r="A55" t="s">
        <v>180</v>
      </c>
      <c r="B55" t="s">
        <v>181</v>
      </c>
      <c r="C55" t="s">
        <v>182</v>
      </c>
      <c r="D55">
        <v>0</v>
      </c>
      <c r="E55">
        <v>0</v>
      </c>
    </row>
    <row r="56" spans="1:5" x14ac:dyDescent="0.3">
      <c r="A56" t="s">
        <v>183</v>
      </c>
      <c r="B56" t="s">
        <v>184</v>
      </c>
      <c r="C56" t="s">
        <v>182</v>
      </c>
      <c r="D56">
        <v>0</v>
      </c>
      <c r="E56">
        <v>0</v>
      </c>
    </row>
    <row r="57" spans="1:5" x14ac:dyDescent="0.3">
      <c r="A57" t="s">
        <v>185</v>
      </c>
      <c r="B57" t="s">
        <v>186</v>
      </c>
      <c r="C57" t="s">
        <v>182</v>
      </c>
      <c r="D57">
        <v>0</v>
      </c>
      <c r="E57">
        <v>0</v>
      </c>
    </row>
    <row r="58" spans="1:5" x14ac:dyDescent="0.3">
      <c r="A58" t="s">
        <v>187</v>
      </c>
      <c r="B58" t="s">
        <v>188</v>
      </c>
      <c r="C58" t="s">
        <v>189</v>
      </c>
      <c r="D58">
        <v>0</v>
      </c>
      <c r="E58">
        <v>0</v>
      </c>
    </row>
    <row r="59" spans="1:5" x14ac:dyDescent="0.3">
      <c r="A59" t="s">
        <v>190</v>
      </c>
      <c r="B59" t="s">
        <v>191</v>
      </c>
      <c r="C59" t="s">
        <v>192</v>
      </c>
      <c r="D59">
        <v>0</v>
      </c>
      <c r="E59">
        <v>0</v>
      </c>
    </row>
    <row r="60" spans="1:5" x14ac:dyDescent="0.3">
      <c r="A60" t="s">
        <v>193</v>
      </c>
      <c r="B60" t="s">
        <v>194</v>
      </c>
      <c r="C60" t="s">
        <v>195</v>
      </c>
      <c r="D60">
        <v>0</v>
      </c>
      <c r="E60">
        <v>0</v>
      </c>
    </row>
    <row r="61" spans="1:5" x14ac:dyDescent="0.3">
      <c r="A61" t="s">
        <v>196</v>
      </c>
      <c r="B61" t="s">
        <v>197</v>
      </c>
      <c r="C61" t="s">
        <v>198</v>
      </c>
      <c r="D61">
        <v>0</v>
      </c>
      <c r="E61">
        <v>0</v>
      </c>
    </row>
    <row r="62" spans="1:5" x14ac:dyDescent="0.3">
      <c r="A62" t="s">
        <v>199</v>
      </c>
      <c r="B62" t="s">
        <v>200</v>
      </c>
      <c r="C62" t="s">
        <v>201</v>
      </c>
      <c r="D62">
        <v>0</v>
      </c>
      <c r="E62">
        <v>0</v>
      </c>
    </row>
    <row r="63" spans="1:5" x14ac:dyDescent="0.3">
      <c r="A63" t="s">
        <v>177</v>
      </c>
      <c r="B63" t="s">
        <v>202</v>
      </c>
      <c r="C63" t="s">
        <v>173</v>
      </c>
      <c r="D63">
        <v>0</v>
      </c>
      <c r="E63">
        <v>0</v>
      </c>
    </row>
    <row r="64" spans="1:5" x14ac:dyDescent="0.3">
      <c r="A64" t="s">
        <v>203</v>
      </c>
      <c r="B64" t="s">
        <v>204</v>
      </c>
      <c r="C64" t="s">
        <v>205</v>
      </c>
      <c r="D64">
        <v>0</v>
      </c>
      <c r="E64">
        <v>0</v>
      </c>
    </row>
    <row r="65" spans="1:5" x14ac:dyDescent="0.3">
      <c r="A65" t="s">
        <v>206</v>
      </c>
      <c r="B65" t="s">
        <v>207</v>
      </c>
      <c r="C65" t="s">
        <v>208</v>
      </c>
      <c r="D65">
        <v>0</v>
      </c>
      <c r="E65">
        <v>0</v>
      </c>
    </row>
    <row r="66" spans="1:5" x14ac:dyDescent="0.3">
      <c r="A66" t="s">
        <v>209</v>
      </c>
      <c r="B66" t="s">
        <v>210</v>
      </c>
      <c r="C66" t="s">
        <v>211</v>
      </c>
      <c r="D66">
        <v>0</v>
      </c>
      <c r="E66">
        <v>0</v>
      </c>
    </row>
    <row r="67" spans="1:5" x14ac:dyDescent="0.3">
      <c r="A67" t="s">
        <v>212</v>
      </c>
      <c r="B67" t="s">
        <v>213</v>
      </c>
      <c r="C67" t="s">
        <v>214</v>
      </c>
      <c r="D67">
        <v>0</v>
      </c>
      <c r="E67">
        <v>0</v>
      </c>
    </row>
    <row r="68" spans="1:5" x14ac:dyDescent="0.3">
      <c r="A68" t="s">
        <v>215</v>
      </c>
      <c r="B68" t="s">
        <v>216</v>
      </c>
      <c r="C68" t="s">
        <v>217</v>
      </c>
      <c r="D68">
        <v>0</v>
      </c>
      <c r="E68">
        <v>0</v>
      </c>
    </row>
    <row r="69" spans="1:5" x14ac:dyDescent="0.3">
      <c r="A69" t="s">
        <v>218</v>
      </c>
      <c r="B69" t="s">
        <v>219</v>
      </c>
      <c r="C69" t="s">
        <v>220</v>
      </c>
      <c r="D69">
        <v>0</v>
      </c>
      <c r="E69">
        <v>0</v>
      </c>
    </row>
    <row r="70" spans="1:5" x14ac:dyDescent="0.3">
      <c r="A70" t="s">
        <v>221</v>
      </c>
      <c r="B70" t="s">
        <v>222</v>
      </c>
      <c r="C70" t="s">
        <v>223</v>
      </c>
      <c r="D70">
        <v>0</v>
      </c>
      <c r="E70">
        <v>0</v>
      </c>
    </row>
    <row r="71" spans="1:5" x14ac:dyDescent="0.3">
      <c r="A71" t="s">
        <v>224</v>
      </c>
      <c r="B71" t="s">
        <v>225</v>
      </c>
      <c r="C71" t="s">
        <v>173</v>
      </c>
      <c r="D71">
        <v>0</v>
      </c>
      <c r="E71">
        <v>0</v>
      </c>
    </row>
    <row r="72" spans="1:5" x14ac:dyDescent="0.3">
      <c r="A72" t="s">
        <v>226</v>
      </c>
      <c r="B72" t="s">
        <v>227</v>
      </c>
      <c r="C72" t="s">
        <v>228</v>
      </c>
      <c r="D72">
        <v>0</v>
      </c>
      <c r="E72">
        <v>0</v>
      </c>
    </row>
    <row r="73" spans="1:5" x14ac:dyDescent="0.3">
      <c r="A73" t="s">
        <v>229</v>
      </c>
      <c r="B73" t="s">
        <v>230</v>
      </c>
      <c r="C73" t="s">
        <v>231</v>
      </c>
      <c r="D73">
        <v>0</v>
      </c>
      <c r="E73">
        <v>0</v>
      </c>
    </row>
    <row r="74" spans="1:5" x14ac:dyDescent="0.3">
      <c r="A74" t="s">
        <v>232</v>
      </c>
      <c r="B74" t="s">
        <v>233</v>
      </c>
      <c r="C74" t="s">
        <v>234</v>
      </c>
      <c r="D74">
        <v>0</v>
      </c>
      <c r="E74">
        <v>0</v>
      </c>
    </row>
    <row r="75" spans="1:5" x14ac:dyDescent="0.3">
      <c r="A75" t="s">
        <v>235</v>
      </c>
      <c r="B75" t="s">
        <v>236</v>
      </c>
      <c r="C75" t="s">
        <v>237</v>
      </c>
      <c r="D75">
        <v>0</v>
      </c>
      <c r="E75">
        <v>0</v>
      </c>
    </row>
    <row r="76" spans="1:5" x14ac:dyDescent="0.3">
      <c r="A76" t="s">
        <v>238</v>
      </c>
      <c r="B76" t="s">
        <v>239</v>
      </c>
      <c r="C76" t="s">
        <v>240</v>
      </c>
      <c r="D76">
        <v>0</v>
      </c>
      <c r="E76">
        <v>0</v>
      </c>
    </row>
    <row r="77" spans="1:5" x14ac:dyDescent="0.3">
      <c r="A77" t="s">
        <v>241</v>
      </c>
      <c r="B77" t="s">
        <v>242</v>
      </c>
      <c r="C77" t="s">
        <v>243</v>
      </c>
      <c r="D77">
        <v>0</v>
      </c>
      <c r="E77">
        <v>0</v>
      </c>
    </row>
    <row r="78" spans="1:5" x14ac:dyDescent="0.3">
      <c r="A78" t="s">
        <v>244</v>
      </c>
      <c r="B78" t="s">
        <v>245</v>
      </c>
      <c r="C78" t="s">
        <v>246</v>
      </c>
      <c r="D78">
        <v>0</v>
      </c>
      <c r="E78">
        <v>0</v>
      </c>
    </row>
    <row r="79" spans="1:5" x14ac:dyDescent="0.3">
      <c r="A79" t="s">
        <v>247</v>
      </c>
      <c r="B79" t="s">
        <v>248</v>
      </c>
      <c r="C79" t="s">
        <v>249</v>
      </c>
      <c r="D79">
        <v>0</v>
      </c>
      <c r="E79">
        <v>0</v>
      </c>
    </row>
    <row r="80" spans="1:5" x14ac:dyDescent="0.3">
      <c r="A80" t="s">
        <v>250</v>
      </c>
      <c r="B80" t="s">
        <v>251</v>
      </c>
      <c r="C80" t="s">
        <v>252</v>
      </c>
      <c r="D80">
        <v>0</v>
      </c>
      <c r="E80">
        <v>0</v>
      </c>
    </row>
    <row r="81" spans="1:5" x14ac:dyDescent="0.3">
      <c r="A81" t="s">
        <v>253</v>
      </c>
      <c r="B81" t="s">
        <v>254</v>
      </c>
      <c r="C81" t="s">
        <v>255</v>
      </c>
      <c r="D81">
        <v>0</v>
      </c>
      <c r="E81">
        <v>0</v>
      </c>
    </row>
    <row r="82" spans="1:5" x14ac:dyDescent="0.3">
      <c r="A82" t="s">
        <v>256</v>
      </c>
      <c r="B82" t="s">
        <v>257</v>
      </c>
      <c r="C82" t="s">
        <v>258</v>
      </c>
      <c r="D82">
        <v>0</v>
      </c>
      <c r="E82">
        <v>0</v>
      </c>
    </row>
    <row r="83" spans="1:5" x14ac:dyDescent="0.3">
      <c r="A83" t="s">
        <v>259</v>
      </c>
      <c r="B83" t="s">
        <v>260</v>
      </c>
      <c r="C83" t="s">
        <v>261</v>
      </c>
      <c r="D83">
        <v>0</v>
      </c>
      <c r="E83">
        <v>0</v>
      </c>
    </row>
    <row r="84" spans="1:5" x14ac:dyDescent="0.3">
      <c r="A84" t="s">
        <v>262</v>
      </c>
      <c r="B84" t="s">
        <v>263</v>
      </c>
      <c r="C84" t="s">
        <v>264</v>
      </c>
      <c r="D84">
        <v>0</v>
      </c>
      <c r="E84">
        <v>0</v>
      </c>
    </row>
    <row r="85" spans="1:5" x14ac:dyDescent="0.3">
      <c r="A85" t="s">
        <v>265</v>
      </c>
      <c r="B85" t="s">
        <v>266</v>
      </c>
      <c r="C85" t="s">
        <v>267</v>
      </c>
      <c r="D85">
        <v>-2.44</v>
      </c>
      <c r="E85">
        <v>0</v>
      </c>
    </row>
    <row r="86" spans="1:5" x14ac:dyDescent="0.3">
      <c r="A86" t="s">
        <v>268</v>
      </c>
      <c r="B86" t="s">
        <v>269</v>
      </c>
      <c r="C86" t="s">
        <v>270</v>
      </c>
      <c r="D86">
        <v>0</v>
      </c>
      <c r="E86">
        <v>0</v>
      </c>
    </row>
    <row r="87" spans="1:5" x14ac:dyDescent="0.3">
      <c r="A87" t="s">
        <v>271</v>
      </c>
      <c r="B87" t="s">
        <v>272</v>
      </c>
      <c r="C87" t="s">
        <v>223</v>
      </c>
      <c r="D87">
        <v>0</v>
      </c>
      <c r="E87">
        <v>0</v>
      </c>
    </row>
    <row r="88" spans="1:5" x14ac:dyDescent="0.3">
      <c r="A88" t="s">
        <v>273</v>
      </c>
      <c r="B88" t="s">
        <v>274</v>
      </c>
      <c r="C88" t="s">
        <v>275</v>
      </c>
      <c r="D88">
        <v>0</v>
      </c>
      <c r="E88">
        <v>0</v>
      </c>
    </row>
    <row r="89" spans="1:5" x14ac:dyDescent="0.3">
      <c r="A89" t="s">
        <v>276</v>
      </c>
      <c r="B89" t="s">
        <v>277</v>
      </c>
      <c r="C89" t="s">
        <v>182</v>
      </c>
      <c r="D89">
        <v>0</v>
      </c>
      <c r="E89">
        <v>0</v>
      </c>
    </row>
    <row r="90" spans="1:5" x14ac:dyDescent="0.3">
      <c r="A90" t="s">
        <v>278</v>
      </c>
      <c r="B90" t="s">
        <v>279</v>
      </c>
      <c r="C90" t="s">
        <v>280</v>
      </c>
      <c r="D90">
        <v>-5.88</v>
      </c>
      <c r="E90">
        <v>0</v>
      </c>
    </row>
    <row r="91" spans="1:5" x14ac:dyDescent="0.3">
      <c r="A91" t="s">
        <v>281</v>
      </c>
      <c r="B91" t="s">
        <v>282</v>
      </c>
      <c r="C91" t="s">
        <v>283</v>
      </c>
      <c r="D91">
        <v>0</v>
      </c>
      <c r="E91">
        <v>0</v>
      </c>
    </row>
    <row r="92" spans="1:5" x14ac:dyDescent="0.3">
      <c r="A92" t="s">
        <v>284</v>
      </c>
      <c r="B92" t="s">
        <v>285</v>
      </c>
      <c r="C92" t="s">
        <v>286</v>
      </c>
      <c r="D92">
        <v>0</v>
      </c>
      <c r="E92">
        <v>0</v>
      </c>
    </row>
    <row r="93" spans="1:5" x14ac:dyDescent="0.3">
      <c r="A93" t="s">
        <v>287</v>
      </c>
      <c r="B93" t="s">
        <v>288</v>
      </c>
      <c r="C93" t="s">
        <v>173</v>
      </c>
      <c r="D93">
        <v>0</v>
      </c>
      <c r="E93">
        <v>0</v>
      </c>
    </row>
    <row r="94" spans="1:5" x14ac:dyDescent="0.3">
      <c r="A94" t="s">
        <v>289</v>
      </c>
      <c r="B94" t="s">
        <v>290</v>
      </c>
      <c r="C94" t="s">
        <v>291</v>
      </c>
      <c r="D94">
        <v>0</v>
      </c>
      <c r="E94">
        <v>0</v>
      </c>
    </row>
    <row r="95" spans="1:5" x14ac:dyDescent="0.3">
      <c r="A95" t="s">
        <v>292</v>
      </c>
      <c r="B95" t="s">
        <v>293</v>
      </c>
      <c r="C95" t="s">
        <v>294</v>
      </c>
      <c r="D95">
        <v>0</v>
      </c>
      <c r="E95">
        <v>0</v>
      </c>
    </row>
    <row r="96" spans="1:5" x14ac:dyDescent="0.3">
      <c r="A96" t="s">
        <v>295</v>
      </c>
      <c r="B96" t="s">
        <v>296</v>
      </c>
      <c r="C96" t="s">
        <v>297</v>
      </c>
      <c r="D96">
        <v>0</v>
      </c>
      <c r="E96">
        <v>0</v>
      </c>
    </row>
    <row r="97" spans="1:5" x14ac:dyDescent="0.3">
      <c r="A97" t="s">
        <v>298</v>
      </c>
      <c r="B97" t="s">
        <v>299</v>
      </c>
      <c r="C97" t="s">
        <v>182</v>
      </c>
      <c r="D97">
        <v>0</v>
      </c>
      <c r="E97">
        <v>0</v>
      </c>
    </row>
    <row r="98" spans="1:5" x14ac:dyDescent="0.3">
      <c r="A98" t="s">
        <v>300</v>
      </c>
      <c r="B98" t="s">
        <v>301</v>
      </c>
      <c r="C98" t="s">
        <v>302</v>
      </c>
      <c r="D98">
        <v>0</v>
      </c>
      <c r="E98">
        <v>0</v>
      </c>
    </row>
    <row r="99" spans="1:5" x14ac:dyDescent="0.3">
      <c r="A99" t="s">
        <v>303</v>
      </c>
      <c r="B99" t="s">
        <v>304</v>
      </c>
      <c r="C99" t="s">
        <v>305</v>
      </c>
      <c r="D99">
        <v>0</v>
      </c>
      <c r="E99">
        <v>0</v>
      </c>
    </row>
    <row r="100" spans="1:5" x14ac:dyDescent="0.3">
      <c r="A100" t="s">
        <v>306</v>
      </c>
      <c r="B100" t="s">
        <v>307</v>
      </c>
      <c r="C100" t="s">
        <v>173</v>
      </c>
      <c r="D100">
        <v>0</v>
      </c>
      <c r="E100">
        <v>0</v>
      </c>
    </row>
    <row r="101" spans="1:5" x14ac:dyDescent="0.3">
      <c r="A101" t="s">
        <v>308</v>
      </c>
      <c r="B101" t="s">
        <v>309</v>
      </c>
      <c r="C101" t="s">
        <v>310</v>
      </c>
      <c r="D101">
        <v>0</v>
      </c>
      <c r="E101">
        <v>0</v>
      </c>
    </row>
    <row r="102" spans="1:5" x14ac:dyDescent="0.3">
      <c r="A102" t="s">
        <v>311</v>
      </c>
      <c r="B102" t="s">
        <v>312</v>
      </c>
      <c r="C102" t="s">
        <v>173</v>
      </c>
      <c r="D102">
        <v>0</v>
      </c>
      <c r="E102">
        <v>0</v>
      </c>
    </row>
    <row r="103" spans="1:5" x14ac:dyDescent="0.3">
      <c r="A103" t="s">
        <v>313</v>
      </c>
      <c r="B103" t="s">
        <v>314</v>
      </c>
      <c r="C103" t="s">
        <v>315</v>
      </c>
      <c r="D103">
        <v>0</v>
      </c>
      <c r="E103">
        <v>0</v>
      </c>
    </row>
    <row r="104" spans="1:5" x14ac:dyDescent="0.3">
      <c r="A104" t="s">
        <v>316</v>
      </c>
      <c r="B104" t="s">
        <v>317</v>
      </c>
      <c r="C104" t="s">
        <v>173</v>
      </c>
      <c r="D104">
        <v>0</v>
      </c>
      <c r="E104">
        <v>0</v>
      </c>
    </row>
    <row r="105" spans="1:5" x14ac:dyDescent="0.3">
      <c r="A105" t="s">
        <v>318</v>
      </c>
      <c r="B105" t="s">
        <v>319</v>
      </c>
      <c r="C105" t="s">
        <v>320</v>
      </c>
      <c r="D105">
        <v>0</v>
      </c>
      <c r="E105">
        <v>0</v>
      </c>
    </row>
    <row r="106" spans="1:5" x14ac:dyDescent="0.3">
      <c r="A106" t="s">
        <v>321</v>
      </c>
      <c r="B106" t="s">
        <v>322</v>
      </c>
      <c r="C106" t="s">
        <v>182</v>
      </c>
      <c r="D106">
        <v>0</v>
      </c>
      <c r="E106">
        <v>0</v>
      </c>
    </row>
    <row r="107" spans="1:5" x14ac:dyDescent="0.3">
      <c r="A107" t="s">
        <v>323</v>
      </c>
      <c r="B107" t="s">
        <v>324</v>
      </c>
      <c r="C107" t="s">
        <v>325</v>
      </c>
      <c r="D107">
        <v>0</v>
      </c>
      <c r="E107">
        <v>0</v>
      </c>
    </row>
    <row r="108" spans="1:5" x14ac:dyDescent="0.3">
      <c r="A108" t="s">
        <v>326</v>
      </c>
      <c r="B108" t="s">
        <v>327</v>
      </c>
      <c r="C108" t="s">
        <v>328</v>
      </c>
      <c r="D108">
        <v>0</v>
      </c>
      <c r="E108">
        <v>0</v>
      </c>
    </row>
    <row r="109" spans="1:5" x14ac:dyDescent="0.3">
      <c r="A109" t="s">
        <v>329</v>
      </c>
      <c r="B109" t="s">
        <v>330</v>
      </c>
      <c r="C109" t="s">
        <v>331</v>
      </c>
      <c r="D109">
        <v>0</v>
      </c>
      <c r="E109">
        <v>0</v>
      </c>
    </row>
    <row r="110" spans="1:5" x14ac:dyDescent="0.3">
      <c r="A110" t="s">
        <v>332</v>
      </c>
      <c r="B110" t="s">
        <v>333</v>
      </c>
      <c r="C110" t="s">
        <v>182</v>
      </c>
      <c r="D110">
        <v>0</v>
      </c>
      <c r="E110">
        <v>0</v>
      </c>
    </row>
    <row r="111" spans="1:5" x14ac:dyDescent="0.3">
      <c r="A111" t="s">
        <v>334</v>
      </c>
      <c r="B111" t="s">
        <v>335</v>
      </c>
      <c r="C111" t="s">
        <v>331</v>
      </c>
      <c r="D111">
        <v>0</v>
      </c>
      <c r="E111">
        <v>0</v>
      </c>
    </row>
    <row r="112" spans="1:5" x14ac:dyDescent="0.3">
      <c r="A112" t="s">
        <v>336</v>
      </c>
      <c r="B112" t="s">
        <v>337</v>
      </c>
      <c r="C112" t="s">
        <v>173</v>
      </c>
      <c r="D112">
        <v>0</v>
      </c>
      <c r="E112">
        <v>0</v>
      </c>
    </row>
    <row r="113" spans="1:5" x14ac:dyDescent="0.3">
      <c r="A113" t="s">
        <v>338</v>
      </c>
      <c r="B113" t="s">
        <v>339</v>
      </c>
      <c r="C113" t="s">
        <v>173</v>
      </c>
      <c r="D113">
        <v>0</v>
      </c>
      <c r="E113">
        <v>0</v>
      </c>
    </row>
    <row r="114" spans="1:5" x14ac:dyDescent="0.3">
      <c r="A114" t="s">
        <v>340</v>
      </c>
      <c r="B114" t="s">
        <v>341</v>
      </c>
      <c r="C114" t="s">
        <v>342</v>
      </c>
      <c r="D114">
        <v>0</v>
      </c>
      <c r="E114">
        <v>0</v>
      </c>
    </row>
    <row r="115" spans="1:5" x14ac:dyDescent="0.3">
      <c r="A115" t="s">
        <v>343</v>
      </c>
      <c r="B115" t="s">
        <v>344</v>
      </c>
      <c r="C115" t="s">
        <v>345</v>
      </c>
      <c r="D115">
        <v>0</v>
      </c>
      <c r="E115">
        <v>0</v>
      </c>
    </row>
    <row r="116" spans="1:5" x14ac:dyDescent="0.3">
      <c r="A116" t="s">
        <v>346</v>
      </c>
      <c r="B116" t="s">
        <v>347</v>
      </c>
      <c r="C116" t="s">
        <v>348</v>
      </c>
      <c r="D116">
        <v>0</v>
      </c>
      <c r="E116">
        <v>0</v>
      </c>
    </row>
    <row r="117" spans="1:5" x14ac:dyDescent="0.3">
      <c r="A117" t="s">
        <v>349</v>
      </c>
      <c r="B117" t="s">
        <v>350</v>
      </c>
      <c r="C117" t="s">
        <v>351</v>
      </c>
      <c r="D117">
        <v>0</v>
      </c>
      <c r="E117">
        <v>0</v>
      </c>
    </row>
    <row r="118" spans="1:5" x14ac:dyDescent="0.3">
      <c r="A118" t="s">
        <v>352</v>
      </c>
      <c r="B118" t="s">
        <v>353</v>
      </c>
      <c r="C118" t="s">
        <v>354</v>
      </c>
      <c r="D118">
        <v>0</v>
      </c>
      <c r="E118">
        <v>0</v>
      </c>
    </row>
    <row r="119" spans="1:5" x14ac:dyDescent="0.3">
      <c r="A119" t="s">
        <v>144</v>
      </c>
      <c r="B119" t="s">
        <v>355</v>
      </c>
      <c r="C119" t="s">
        <v>182</v>
      </c>
      <c r="D119">
        <v>0</v>
      </c>
      <c r="E119">
        <v>0</v>
      </c>
    </row>
    <row r="120" spans="1:5" x14ac:dyDescent="0.3">
      <c r="A120" t="s">
        <v>356</v>
      </c>
      <c r="B120" t="s">
        <v>357</v>
      </c>
      <c r="C120" t="s">
        <v>358</v>
      </c>
      <c r="D120">
        <v>0</v>
      </c>
      <c r="E120">
        <v>0</v>
      </c>
    </row>
    <row r="121" spans="1:5" x14ac:dyDescent="0.3">
      <c r="A121" t="s">
        <v>359</v>
      </c>
      <c r="B121" t="s">
        <v>360</v>
      </c>
      <c r="C121" t="s">
        <v>361</v>
      </c>
      <c r="D121">
        <v>0</v>
      </c>
      <c r="E121">
        <v>0</v>
      </c>
    </row>
    <row r="122" spans="1:5" x14ac:dyDescent="0.3">
      <c r="A122" t="s">
        <v>362</v>
      </c>
      <c r="B122" t="s">
        <v>363</v>
      </c>
      <c r="C122" t="s">
        <v>364</v>
      </c>
      <c r="D122">
        <v>0</v>
      </c>
      <c r="E122">
        <v>0</v>
      </c>
    </row>
    <row r="123" spans="1:5" x14ac:dyDescent="0.3">
      <c r="A123" t="s">
        <v>365</v>
      </c>
      <c r="B123" t="s">
        <v>366</v>
      </c>
      <c r="C123" t="s">
        <v>367</v>
      </c>
      <c r="D123">
        <v>0</v>
      </c>
      <c r="E123">
        <v>0</v>
      </c>
    </row>
    <row r="124" spans="1:5" x14ac:dyDescent="0.3">
      <c r="A124" t="s">
        <v>368</v>
      </c>
      <c r="B124" t="s">
        <v>369</v>
      </c>
      <c r="C124" t="s">
        <v>370</v>
      </c>
      <c r="D124">
        <v>0</v>
      </c>
      <c r="E124">
        <v>0</v>
      </c>
    </row>
    <row r="125" spans="1:5" x14ac:dyDescent="0.3">
      <c r="A125" t="s">
        <v>371</v>
      </c>
      <c r="B125" t="s">
        <v>372</v>
      </c>
      <c r="C125" t="s">
        <v>182</v>
      </c>
      <c r="D125">
        <v>0</v>
      </c>
      <c r="E125">
        <v>0</v>
      </c>
    </row>
    <row r="126" spans="1:5" x14ac:dyDescent="0.3">
      <c r="A126" t="s">
        <v>373</v>
      </c>
      <c r="B126" t="s">
        <v>374</v>
      </c>
      <c r="C126" t="s">
        <v>375</v>
      </c>
      <c r="D126">
        <v>0</v>
      </c>
      <c r="E126">
        <v>0</v>
      </c>
    </row>
    <row r="127" spans="1:5" x14ac:dyDescent="0.3">
      <c r="A127" t="s">
        <v>376</v>
      </c>
      <c r="B127" t="s">
        <v>377</v>
      </c>
      <c r="C127" t="s">
        <v>378</v>
      </c>
      <c r="D127">
        <v>0</v>
      </c>
      <c r="E127">
        <v>0</v>
      </c>
    </row>
    <row r="128" spans="1:5" x14ac:dyDescent="0.3">
      <c r="A128" t="s">
        <v>379</v>
      </c>
      <c r="B128" t="s">
        <v>380</v>
      </c>
      <c r="C128" t="s">
        <v>381</v>
      </c>
      <c r="D128">
        <v>0</v>
      </c>
      <c r="E128">
        <v>0</v>
      </c>
    </row>
    <row r="129" spans="1:5" x14ac:dyDescent="0.3">
      <c r="A129" t="s">
        <v>382</v>
      </c>
      <c r="B129" t="s">
        <v>383</v>
      </c>
      <c r="C129" t="s">
        <v>384</v>
      </c>
      <c r="D129">
        <v>0</v>
      </c>
      <c r="E129">
        <v>0</v>
      </c>
    </row>
    <row r="130" spans="1:5" x14ac:dyDescent="0.3">
      <c r="A130" t="s">
        <v>385</v>
      </c>
      <c r="B130" t="s">
        <v>386</v>
      </c>
      <c r="C130" t="s">
        <v>387</v>
      </c>
      <c r="D130">
        <v>0</v>
      </c>
      <c r="E130">
        <v>0</v>
      </c>
    </row>
    <row r="131" spans="1:5" x14ac:dyDescent="0.3">
      <c r="A131" t="s">
        <v>388</v>
      </c>
      <c r="B131" t="s">
        <v>389</v>
      </c>
      <c r="C131" t="s">
        <v>390</v>
      </c>
      <c r="D131">
        <v>0</v>
      </c>
      <c r="E131">
        <v>0</v>
      </c>
    </row>
    <row r="132" spans="1:5" x14ac:dyDescent="0.3">
      <c r="A132" t="s">
        <v>391</v>
      </c>
      <c r="B132" t="s">
        <v>392</v>
      </c>
      <c r="C132" t="s">
        <v>393</v>
      </c>
      <c r="D132">
        <v>0</v>
      </c>
      <c r="E132">
        <v>0</v>
      </c>
    </row>
    <row r="133" spans="1:5" x14ac:dyDescent="0.3">
      <c r="A133" t="s">
        <v>394</v>
      </c>
      <c r="B133" t="s">
        <v>395</v>
      </c>
      <c r="C133" t="s">
        <v>396</v>
      </c>
      <c r="D133">
        <v>0</v>
      </c>
      <c r="E133">
        <v>0</v>
      </c>
    </row>
    <row r="134" spans="1:5" x14ac:dyDescent="0.3">
      <c r="A134" t="s">
        <v>397</v>
      </c>
      <c r="B134" t="s">
        <v>398</v>
      </c>
      <c r="C134" t="s">
        <v>399</v>
      </c>
      <c r="D134">
        <v>0</v>
      </c>
      <c r="E134">
        <v>0</v>
      </c>
    </row>
    <row r="135" spans="1:5" x14ac:dyDescent="0.3">
      <c r="A135" t="s">
        <v>400</v>
      </c>
      <c r="B135" t="s">
        <v>401</v>
      </c>
      <c r="C135" t="s">
        <v>402</v>
      </c>
      <c r="D135">
        <v>0</v>
      </c>
      <c r="E135">
        <v>0</v>
      </c>
    </row>
    <row r="136" spans="1:5" x14ac:dyDescent="0.3">
      <c r="A136" t="s">
        <v>403</v>
      </c>
      <c r="B136" t="s">
        <v>404</v>
      </c>
      <c r="C136" t="s">
        <v>108</v>
      </c>
      <c r="D136">
        <v>0</v>
      </c>
      <c r="E136">
        <v>0</v>
      </c>
    </row>
    <row r="137" spans="1:5" x14ac:dyDescent="0.3">
      <c r="A137" t="s">
        <v>405</v>
      </c>
      <c r="B137" t="s">
        <v>406</v>
      </c>
      <c r="C137" t="s">
        <v>407</v>
      </c>
      <c r="D137">
        <v>0</v>
      </c>
      <c r="E137">
        <v>0</v>
      </c>
    </row>
    <row r="138" spans="1:5" x14ac:dyDescent="0.3">
      <c r="A138" t="s">
        <v>408</v>
      </c>
      <c r="B138" t="s">
        <v>409</v>
      </c>
      <c r="C138" t="s">
        <v>410</v>
      </c>
      <c r="D138">
        <v>0</v>
      </c>
      <c r="E138">
        <v>0</v>
      </c>
    </row>
    <row r="139" spans="1:5" x14ac:dyDescent="0.3">
      <c r="A139" t="s">
        <v>411</v>
      </c>
      <c r="B139" t="s">
        <v>412</v>
      </c>
      <c r="C139" t="s">
        <v>413</v>
      </c>
      <c r="D139">
        <v>0</v>
      </c>
      <c r="E139">
        <v>0</v>
      </c>
    </row>
    <row r="140" spans="1:5" x14ac:dyDescent="0.3">
      <c r="A140" t="s">
        <v>414</v>
      </c>
      <c r="B140" t="s">
        <v>415</v>
      </c>
      <c r="C140" t="s">
        <v>416</v>
      </c>
      <c r="D140">
        <v>0</v>
      </c>
      <c r="E140">
        <v>0</v>
      </c>
    </row>
    <row r="141" spans="1:5" x14ac:dyDescent="0.3">
      <c r="A141" t="s">
        <v>417</v>
      </c>
      <c r="B141" t="s">
        <v>418</v>
      </c>
      <c r="C141" t="s">
        <v>419</v>
      </c>
      <c r="D141">
        <v>0</v>
      </c>
      <c r="E141">
        <v>0</v>
      </c>
    </row>
    <row r="142" spans="1:5" x14ac:dyDescent="0.3">
      <c r="A142" t="s">
        <v>420</v>
      </c>
      <c r="B142" t="s">
        <v>421</v>
      </c>
      <c r="C142" t="s">
        <v>422</v>
      </c>
      <c r="D142">
        <v>0</v>
      </c>
      <c r="E142">
        <v>0</v>
      </c>
    </row>
    <row r="143" spans="1:5" x14ac:dyDescent="0.3">
      <c r="A143" t="s">
        <v>423</v>
      </c>
      <c r="B143" t="s">
        <v>424</v>
      </c>
      <c r="C143" t="s">
        <v>425</v>
      </c>
      <c r="D143">
        <v>0</v>
      </c>
      <c r="E143">
        <v>0</v>
      </c>
    </row>
    <row r="144" spans="1:5" x14ac:dyDescent="0.3">
      <c r="A144" t="s">
        <v>426</v>
      </c>
      <c r="B144" t="s">
        <v>427</v>
      </c>
      <c r="C144" t="s">
        <v>182</v>
      </c>
      <c r="D144">
        <v>0</v>
      </c>
      <c r="E144">
        <v>0</v>
      </c>
    </row>
    <row r="145" spans="1:5" x14ac:dyDescent="0.3">
      <c r="A145" t="s">
        <v>428</v>
      </c>
      <c r="B145" t="s">
        <v>429</v>
      </c>
      <c r="C145" t="s">
        <v>430</v>
      </c>
      <c r="D145">
        <v>2.86</v>
      </c>
      <c r="E145">
        <v>0.01</v>
      </c>
    </row>
    <row r="146" spans="1:5" x14ac:dyDescent="0.3">
      <c r="A146" t="s">
        <v>431</v>
      </c>
      <c r="B146" t="s">
        <v>432</v>
      </c>
      <c r="C146" t="s">
        <v>433</v>
      </c>
      <c r="D146">
        <v>0.04</v>
      </c>
      <c r="E146">
        <v>0.01</v>
      </c>
    </row>
    <row r="147" spans="1:5" x14ac:dyDescent="0.3">
      <c r="A147" t="s">
        <v>434</v>
      </c>
      <c r="B147" t="s">
        <v>435</v>
      </c>
      <c r="C147" t="s">
        <v>436</v>
      </c>
      <c r="D147">
        <v>3.45</v>
      </c>
      <c r="E147">
        <v>0.01</v>
      </c>
    </row>
    <row r="148" spans="1:5" x14ac:dyDescent="0.3">
      <c r="A148" t="s">
        <v>437</v>
      </c>
      <c r="B148" t="s">
        <v>438</v>
      </c>
      <c r="C148" t="s">
        <v>439</v>
      </c>
      <c r="D148">
        <v>0.06</v>
      </c>
      <c r="E148">
        <v>0.01</v>
      </c>
    </row>
    <row r="149" spans="1:5" x14ac:dyDescent="0.3">
      <c r="A149" t="s">
        <v>440</v>
      </c>
      <c r="B149" t="s">
        <v>441</v>
      </c>
      <c r="C149" t="s">
        <v>442</v>
      </c>
      <c r="D149">
        <v>0.08</v>
      </c>
      <c r="E149">
        <v>0.01</v>
      </c>
    </row>
    <row r="150" spans="1:5" x14ac:dyDescent="0.3">
      <c r="A150" t="s">
        <v>443</v>
      </c>
      <c r="B150" t="s">
        <v>444</v>
      </c>
      <c r="C150" t="s">
        <v>445</v>
      </c>
      <c r="D150">
        <v>0.59</v>
      </c>
      <c r="E150">
        <v>0.01</v>
      </c>
    </row>
    <row r="151" spans="1:5" x14ac:dyDescent="0.3">
      <c r="A151" t="s">
        <v>446</v>
      </c>
      <c r="B151" t="s">
        <v>447</v>
      </c>
      <c r="C151" t="s">
        <v>448</v>
      </c>
      <c r="D151">
        <v>1.1200000000000001</v>
      </c>
      <c r="E151">
        <v>0.01</v>
      </c>
    </row>
    <row r="152" spans="1:5" x14ac:dyDescent="0.3">
      <c r="A152" t="s">
        <v>449</v>
      </c>
      <c r="B152" t="s">
        <v>450</v>
      </c>
      <c r="C152" t="s">
        <v>451</v>
      </c>
      <c r="D152">
        <v>0.08</v>
      </c>
      <c r="E152">
        <v>0.01</v>
      </c>
    </row>
    <row r="153" spans="1:5" x14ac:dyDescent="0.3">
      <c r="A153" t="s">
        <v>452</v>
      </c>
      <c r="B153" t="s">
        <v>453</v>
      </c>
      <c r="C153" t="s">
        <v>454</v>
      </c>
      <c r="D153">
        <v>0</v>
      </c>
      <c r="E153">
        <v>0.01</v>
      </c>
    </row>
    <row r="154" spans="1:5" x14ac:dyDescent="0.3">
      <c r="A154" t="s">
        <v>455</v>
      </c>
      <c r="B154" t="s">
        <v>456</v>
      </c>
      <c r="C154" t="s">
        <v>457</v>
      </c>
      <c r="D154">
        <v>0.16</v>
      </c>
      <c r="E154">
        <v>0.01</v>
      </c>
    </row>
    <row r="155" spans="1:5" x14ac:dyDescent="0.3">
      <c r="A155" t="s">
        <v>458</v>
      </c>
      <c r="B155" t="s">
        <v>459</v>
      </c>
      <c r="C155" t="s">
        <v>460</v>
      </c>
      <c r="D155">
        <v>3.45</v>
      </c>
      <c r="E155">
        <v>0.01</v>
      </c>
    </row>
    <row r="156" spans="1:5" x14ac:dyDescent="0.3">
      <c r="A156" t="s">
        <v>461</v>
      </c>
      <c r="B156" t="s">
        <v>462</v>
      </c>
      <c r="C156" t="s">
        <v>463</v>
      </c>
      <c r="D156">
        <v>0.19</v>
      </c>
      <c r="E156">
        <v>0.01</v>
      </c>
    </row>
    <row r="157" spans="1:5" x14ac:dyDescent="0.3">
      <c r="A157" t="s">
        <v>464</v>
      </c>
      <c r="B157" t="s">
        <v>465</v>
      </c>
      <c r="C157" t="s">
        <v>466</v>
      </c>
      <c r="D157">
        <v>0.11</v>
      </c>
      <c r="E157">
        <v>0.01</v>
      </c>
    </row>
    <row r="158" spans="1:5" x14ac:dyDescent="0.3">
      <c r="A158" t="s">
        <v>467</v>
      </c>
      <c r="B158" t="s">
        <v>468</v>
      </c>
      <c r="C158" t="s">
        <v>469</v>
      </c>
      <c r="D158">
        <v>0.09</v>
      </c>
      <c r="E158">
        <v>0.01</v>
      </c>
    </row>
    <row r="159" spans="1:5" x14ac:dyDescent="0.3">
      <c r="A159" t="s">
        <v>470</v>
      </c>
      <c r="B159" t="s">
        <v>471</v>
      </c>
      <c r="C159" t="s">
        <v>472</v>
      </c>
      <c r="D159">
        <v>0.01</v>
      </c>
      <c r="E159">
        <v>0.01</v>
      </c>
    </row>
    <row r="160" spans="1:5" x14ac:dyDescent="0.3">
      <c r="A160" t="s">
        <v>473</v>
      </c>
      <c r="B160" t="s">
        <v>474</v>
      </c>
      <c r="C160" t="s">
        <v>475</v>
      </c>
      <c r="D160">
        <v>2.86</v>
      </c>
      <c r="E160">
        <v>0.01</v>
      </c>
    </row>
    <row r="161" spans="1:5" x14ac:dyDescent="0.3">
      <c r="A161" t="s">
        <v>476</v>
      </c>
      <c r="B161" t="s">
        <v>477</v>
      </c>
      <c r="C161" t="s">
        <v>478</v>
      </c>
      <c r="D161">
        <v>0.06</v>
      </c>
      <c r="E161">
        <v>0.01</v>
      </c>
    </row>
    <row r="162" spans="1:5" x14ac:dyDescent="0.3">
      <c r="A162" t="s">
        <v>479</v>
      </c>
      <c r="B162" t="s">
        <v>480</v>
      </c>
      <c r="C162" t="s">
        <v>481</v>
      </c>
      <c r="D162">
        <v>2.7</v>
      </c>
      <c r="E162">
        <v>0.01</v>
      </c>
    </row>
    <row r="163" spans="1:5" x14ac:dyDescent="0.3">
      <c r="A163" t="s">
        <v>482</v>
      </c>
      <c r="B163" t="s">
        <v>483</v>
      </c>
      <c r="C163" t="s">
        <v>484</v>
      </c>
      <c r="D163">
        <v>0.57999999999999996</v>
      </c>
      <c r="E163">
        <v>0.01</v>
      </c>
    </row>
    <row r="164" spans="1:5" x14ac:dyDescent="0.3">
      <c r="A164" t="s">
        <v>485</v>
      </c>
      <c r="B164" t="s">
        <v>486</v>
      </c>
      <c r="C164" t="s">
        <v>487</v>
      </c>
      <c r="D164">
        <v>1.45</v>
      </c>
      <c r="E164">
        <v>0.01</v>
      </c>
    </row>
    <row r="165" spans="1:5" x14ac:dyDescent="0.3">
      <c r="A165" t="s">
        <v>488</v>
      </c>
      <c r="B165" t="s">
        <v>489</v>
      </c>
      <c r="C165" t="s">
        <v>490</v>
      </c>
      <c r="D165">
        <v>0.65</v>
      </c>
      <c r="E165">
        <v>0.01</v>
      </c>
    </row>
    <row r="166" spans="1:5" x14ac:dyDescent="0.3">
      <c r="A166" t="s">
        <v>491</v>
      </c>
      <c r="B166" t="s">
        <v>492</v>
      </c>
      <c r="C166" t="s">
        <v>143</v>
      </c>
      <c r="D166">
        <v>0.87</v>
      </c>
      <c r="E166">
        <v>0.01</v>
      </c>
    </row>
    <row r="167" spans="1:5" x14ac:dyDescent="0.3">
      <c r="A167" t="s">
        <v>493</v>
      </c>
      <c r="B167" t="s">
        <v>494</v>
      </c>
      <c r="C167" t="s">
        <v>457</v>
      </c>
      <c r="D167">
        <v>0.16</v>
      </c>
      <c r="E167">
        <v>0.01</v>
      </c>
    </row>
    <row r="168" spans="1:5" x14ac:dyDescent="0.3">
      <c r="A168" t="s">
        <v>495</v>
      </c>
      <c r="B168" t="s">
        <v>496</v>
      </c>
      <c r="C168" t="s">
        <v>497</v>
      </c>
      <c r="D168">
        <v>0.27</v>
      </c>
      <c r="E168">
        <v>0.01</v>
      </c>
    </row>
    <row r="169" spans="1:5" x14ac:dyDescent="0.3">
      <c r="A169" t="s">
        <v>498</v>
      </c>
      <c r="B169" t="s">
        <v>499</v>
      </c>
      <c r="C169" t="s">
        <v>500</v>
      </c>
      <c r="D169">
        <v>0.02</v>
      </c>
      <c r="E169">
        <v>0.01</v>
      </c>
    </row>
    <row r="170" spans="1:5" x14ac:dyDescent="0.3">
      <c r="A170" t="s">
        <v>501</v>
      </c>
      <c r="B170" t="s">
        <v>502</v>
      </c>
      <c r="C170" t="s">
        <v>503</v>
      </c>
      <c r="D170">
        <v>0.24</v>
      </c>
      <c r="E170">
        <v>0.01</v>
      </c>
    </row>
    <row r="171" spans="1:5" x14ac:dyDescent="0.3">
      <c r="A171" t="s">
        <v>504</v>
      </c>
      <c r="B171" t="s">
        <v>505</v>
      </c>
      <c r="C171" t="s">
        <v>506</v>
      </c>
      <c r="D171">
        <v>0.61</v>
      </c>
      <c r="E171">
        <v>0.01</v>
      </c>
    </row>
    <row r="172" spans="1:5" x14ac:dyDescent="0.3">
      <c r="A172" t="s">
        <v>507</v>
      </c>
      <c r="B172" t="s">
        <v>508</v>
      </c>
      <c r="C172" t="s">
        <v>509</v>
      </c>
      <c r="D172">
        <v>0.09</v>
      </c>
      <c r="E172">
        <v>0.01</v>
      </c>
    </row>
    <row r="173" spans="1:5" x14ac:dyDescent="0.3">
      <c r="A173" t="s">
        <v>510</v>
      </c>
      <c r="B173" t="s">
        <v>511</v>
      </c>
      <c r="C173" t="s">
        <v>512</v>
      </c>
      <c r="D173">
        <v>1.82</v>
      </c>
      <c r="E173">
        <v>0.01</v>
      </c>
    </row>
    <row r="174" spans="1:5" x14ac:dyDescent="0.3">
      <c r="A174" t="s">
        <v>513</v>
      </c>
      <c r="B174" t="s">
        <v>514</v>
      </c>
      <c r="C174" t="s">
        <v>430</v>
      </c>
      <c r="D174">
        <v>2.86</v>
      </c>
      <c r="E174">
        <v>0.01</v>
      </c>
    </row>
    <row r="175" spans="1:5" x14ac:dyDescent="0.3">
      <c r="A175" t="s">
        <v>515</v>
      </c>
      <c r="B175" t="s">
        <v>516</v>
      </c>
      <c r="C175" t="s">
        <v>490</v>
      </c>
      <c r="D175">
        <v>4</v>
      </c>
      <c r="E175">
        <v>0.03</v>
      </c>
    </row>
    <row r="176" spans="1:5" x14ac:dyDescent="0.3">
      <c r="A176" t="s">
        <v>517</v>
      </c>
      <c r="B176" t="s">
        <v>518</v>
      </c>
      <c r="C176" t="s">
        <v>519</v>
      </c>
      <c r="D176">
        <v>0.23</v>
      </c>
      <c r="E176">
        <v>0.13</v>
      </c>
    </row>
    <row r="177" spans="1:5" x14ac:dyDescent="0.3">
      <c r="A177" t="s">
        <v>520</v>
      </c>
      <c r="B177" t="s">
        <v>521</v>
      </c>
      <c r="C177" t="s">
        <v>90</v>
      </c>
      <c r="D177">
        <v>0.14000000000000001</v>
      </c>
      <c r="E177">
        <v>0.13</v>
      </c>
    </row>
    <row r="178" spans="1:5" x14ac:dyDescent="0.3">
      <c r="A178" t="s">
        <v>522</v>
      </c>
      <c r="B178" t="s">
        <v>523</v>
      </c>
      <c r="C178" t="s">
        <v>524</v>
      </c>
      <c r="D178">
        <v>0.17</v>
      </c>
      <c r="E178">
        <v>0.25</v>
      </c>
    </row>
    <row r="179" spans="1:5" x14ac:dyDescent="0.3">
      <c r="A179" t="s">
        <v>525</v>
      </c>
      <c r="B179" t="s">
        <v>526</v>
      </c>
      <c r="C179" t="s">
        <v>527</v>
      </c>
      <c r="D179">
        <v>0.3</v>
      </c>
      <c r="E179">
        <v>0.25</v>
      </c>
    </row>
    <row r="180" spans="1:5" x14ac:dyDescent="0.3">
      <c r="A180" t="s">
        <v>528</v>
      </c>
      <c r="B180" t="s">
        <v>529</v>
      </c>
      <c r="C180" t="s">
        <v>530</v>
      </c>
      <c r="D180">
        <v>0.24</v>
      </c>
      <c r="E180">
        <v>0.25</v>
      </c>
    </row>
    <row r="181" spans="1:5" x14ac:dyDescent="0.3">
      <c r="A181" t="s">
        <v>531</v>
      </c>
      <c r="B181" t="s">
        <v>532</v>
      </c>
      <c r="C181" t="s">
        <v>533</v>
      </c>
      <c r="D181">
        <v>3.62</v>
      </c>
      <c r="E181">
        <v>0.38</v>
      </c>
    </row>
    <row r="182" spans="1:5" x14ac:dyDescent="0.3">
      <c r="A182" t="s">
        <v>534</v>
      </c>
      <c r="B182" t="s">
        <v>535</v>
      </c>
      <c r="C182" t="s">
        <v>536</v>
      </c>
      <c r="D182">
        <v>1.37</v>
      </c>
      <c r="E182">
        <v>0.38</v>
      </c>
    </row>
    <row r="183" spans="1:5" x14ac:dyDescent="0.3">
      <c r="A183" t="s">
        <v>537</v>
      </c>
      <c r="B183" t="s">
        <v>538</v>
      </c>
      <c r="C183" t="s">
        <v>539</v>
      </c>
      <c r="D183">
        <v>0.19</v>
      </c>
      <c r="E183">
        <v>0.38</v>
      </c>
    </row>
    <row r="184" spans="1:5" x14ac:dyDescent="0.3">
      <c r="A184" t="s">
        <v>540</v>
      </c>
      <c r="B184" t="s">
        <v>541</v>
      </c>
      <c r="C184" t="s">
        <v>542</v>
      </c>
      <c r="D184">
        <v>0.04</v>
      </c>
      <c r="E184">
        <v>0.5</v>
      </c>
    </row>
    <row r="185" spans="1:5" x14ac:dyDescent="0.3">
      <c r="A185" t="s">
        <v>543</v>
      </c>
      <c r="B185" t="s">
        <v>544</v>
      </c>
      <c r="C185" t="s">
        <v>545</v>
      </c>
      <c r="D185">
        <v>0.35</v>
      </c>
      <c r="E185">
        <v>0.5</v>
      </c>
    </row>
    <row r="186" spans="1:5" x14ac:dyDescent="0.3">
      <c r="A186" t="s">
        <v>546</v>
      </c>
      <c r="B186" t="s">
        <v>547</v>
      </c>
      <c r="C186" t="s">
        <v>305</v>
      </c>
      <c r="D186">
        <v>1.1499999999999999</v>
      </c>
      <c r="E186">
        <v>0.5</v>
      </c>
    </row>
    <row r="187" spans="1:5" x14ac:dyDescent="0.3">
      <c r="A187" t="s">
        <v>548</v>
      </c>
      <c r="B187" t="s">
        <v>549</v>
      </c>
      <c r="C187" t="s">
        <v>550</v>
      </c>
      <c r="D187">
        <v>0.18</v>
      </c>
      <c r="E187">
        <v>0.51</v>
      </c>
    </row>
    <row r="188" spans="1:5" x14ac:dyDescent="0.3">
      <c r="A188" t="s">
        <v>551</v>
      </c>
      <c r="B188" t="s">
        <v>552</v>
      </c>
      <c r="C188" t="s">
        <v>553</v>
      </c>
      <c r="D188">
        <v>10.29</v>
      </c>
      <c r="E188">
        <v>0.6</v>
      </c>
    </row>
    <row r="189" spans="1:5" x14ac:dyDescent="0.3">
      <c r="A189" t="s">
        <v>554</v>
      </c>
      <c r="B189" t="s">
        <v>555</v>
      </c>
      <c r="C189" t="s">
        <v>556</v>
      </c>
      <c r="D189">
        <v>0.3</v>
      </c>
      <c r="E189">
        <v>0.63</v>
      </c>
    </row>
    <row r="190" spans="1:5" x14ac:dyDescent="0.3">
      <c r="A190" t="s">
        <v>557</v>
      </c>
      <c r="B190" t="s">
        <v>558</v>
      </c>
      <c r="C190" t="s">
        <v>559</v>
      </c>
      <c r="D190">
        <v>0.15</v>
      </c>
      <c r="E190">
        <v>0.7</v>
      </c>
    </row>
    <row r="191" spans="1:5" x14ac:dyDescent="0.3">
      <c r="A191" t="s">
        <v>560</v>
      </c>
      <c r="B191" t="s">
        <v>561</v>
      </c>
      <c r="C191" t="s">
        <v>237</v>
      </c>
      <c r="D191">
        <v>3.53</v>
      </c>
      <c r="E191">
        <v>0.75</v>
      </c>
    </row>
    <row r="192" spans="1:5" x14ac:dyDescent="0.3">
      <c r="A192" t="s">
        <v>562</v>
      </c>
      <c r="B192" t="s">
        <v>563</v>
      </c>
      <c r="C192" t="s">
        <v>564</v>
      </c>
      <c r="D192">
        <v>2.65</v>
      </c>
      <c r="E192">
        <v>0.75</v>
      </c>
    </row>
    <row r="193" spans="1:5" x14ac:dyDescent="0.3">
      <c r="A193" t="s">
        <v>115</v>
      </c>
      <c r="B193" t="s">
        <v>565</v>
      </c>
      <c r="C193" t="s">
        <v>354</v>
      </c>
      <c r="D193">
        <v>0.5</v>
      </c>
      <c r="E193">
        <v>0.75</v>
      </c>
    </row>
    <row r="194" spans="1:5" x14ac:dyDescent="0.3">
      <c r="A194" t="s">
        <v>566</v>
      </c>
      <c r="B194" t="s">
        <v>567</v>
      </c>
      <c r="C194" t="s">
        <v>568</v>
      </c>
      <c r="D194">
        <v>1.28</v>
      </c>
      <c r="E194">
        <v>0.88</v>
      </c>
    </row>
    <row r="195" spans="1:5" x14ac:dyDescent="0.3">
      <c r="A195" t="s">
        <v>569</v>
      </c>
      <c r="B195" t="s">
        <v>570</v>
      </c>
      <c r="C195" t="s">
        <v>571</v>
      </c>
      <c r="D195">
        <v>1.36</v>
      </c>
      <c r="E195">
        <v>0.88</v>
      </c>
    </row>
    <row r="196" spans="1:5" x14ac:dyDescent="0.3">
      <c r="A196" t="s">
        <v>572</v>
      </c>
      <c r="B196" t="s">
        <v>573</v>
      </c>
      <c r="C196" t="s">
        <v>574</v>
      </c>
      <c r="D196">
        <v>2.11</v>
      </c>
      <c r="E196">
        <v>0.88</v>
      </c>
    </row>
    <row r="197" spans="1:5" x14ac:dyDescent="0.3">
      <c r="A197" t="s">
        <v>575</v>
      </c>
      <c r="B197" t="s">
        <v>576</v>
      </c>
      <c r="C197" t="s">
        <v>577</v>
      </c>
      <c r="D197">
        <v>12.59</v>
      </c>
      <c r="E197">
        <v>0.92</v>
      </c>
    </row>
    <row r="198" spans="1:5" x14ac:dyDescent="0.3">
      <c r="A198" t="s">
        <v>578</v>
      </c>
      <c r="B198" t="s">
        <v>579</v>
      </c>
      <c r="C198" t="s">
        <v>580</v>
      </c>
      <c r="D198">
        <v>20</v>
      </c>
      <c r="E198">
        <v>1</v>
      </c>
    </row>
    <row r="199" spans="1:5" x14ac:dyDescent="0.3">
      <c r="A199" t="s">
        <v>581</v>
      </c>
      <c r="B199" t="s">
        <v>582</v>
      </c>
      <c r="C199" t="s">
        <v>583</v>
      </c>
      <c r="D199">
        <v>0.73</v>
      </c>
      <c r="E199">
        <v>1</v>
      </c>
    </row>
    <row r="200" spans="1:5" x14ac:dyDescent="0.3">
      <c r="A200" t="s">
        <v>584</v>
      </c>
      <c r="B200" t="s">
        <v>585</v>
      </c>
      <c r="C200" t="s">
        <v>586</v>
      </c>
      <c r="D200">
        <v>0.35</v>
      </c>
      <c r="E200">
        <v>1.1299999999999999</v>
      </c>
    </row>
    <row r="201" spans="1:5" x14ac:dyDescent="0.3">
      <c r="A201" t="s">
        <v>587</v>
      </c>
      <c r="B201" t="s">
        <v>588</v>
      </c>
      <c r="C201" t="s">
        <v>589</v>
      </c>
      <c r="D201">
        <v>3.91</v>
      </c>
      <c r="E201">
        <v>1.25</v>
      </c>
    </row>
    <row r="202" spans="1:5" x14ac:dyDescent="0.3">
      <c r="A202" t="s">
        <v>590</v>
      </c>
      <c r="B202" t="s">
        <v>591</v>
      </c>
      <c r="C202" t="s">
        <v>592</v>
      </c>
      <c r="D202">
        <v>0.33</v>
      </c>
      <c r="E202">
        <v>1.5</v>
      </c>
    </row>
    <row r="203" spans="1:5" x14ac:dyDescent="0.3">
      <c r="A203" t="s">
        <v>593</v>
      </c>
      <c r="B203" t="s">
        <v>594</v>
      </c>
      <c r="C203" t="s">
        <v>595</v>
      </c>
      <c r="D203">
        <v>0.35</v>
      </c>
      <c r="E203">
        <v>1.75</v>
      </c>
    </row>
    <row r="204" spans="1:5" x14ac:dyDescent="0.3">
      <c r="A204" t="s">
        <v>596</v>
      </c>
      <c r="B204" t="s">
        <v>597</v>
      </c>
      <c r="C204" t="s">
        <v>598</v>
      </c>
      <c r="D204">
        <v>3.5</v>
      </c>
      <c r="E204">
        <v>1.88</v>
      </c>
    </row>
    <row r="205" spans="1:5" x14ac:dyDescent="0.3">
      <c r="A205" t="s">
        <v>599</v>
      </c>
      <c r="B205" t="s">
        <v>600</v>
      </c>
      <c r="C205" t="s">
        <v>601</v>
      </c>
      <c r="D205">
        <v>0.4</v>
      </c>
      <c r="E205">
        <v>2</v>
      </c>
    </row>
    <row r="206" spans="1:5" x14ac:dyDescent="0.3">
      <c r="A206" t="s">
        <v>602</v>
      </c>
      <c r="B206" t="s">
        <v>603</v>
      </c>
      <c r="C206" t="s">
        <v>604</v>
      </c>
      <c r="D206">
        <v>6.06</v>
      </c>
      <c r="E206">
        <v>2</v>
      </c>
    </row>
    <row r="207" spans="1:5" x14ac:dyDescent="0.3">
      <c r="A207" t="s">
        <v>605</v>
      </c>
      <c r="B207" t="s">
        <v>606</v>
      </c>
      <c r="C207" t="s">
        <v>607</v>
      </c>
      <c r="D207">
        <v>1.48</v>
      </c>
      <c r="E207">
        <v>2.5</v>
      </c>
    </row>
    <row r="208" spans="1:5" x14ac:dyDescent="0.3">
      <c r="A208" t="s">
        <v>522</v>
      </c>
      <c r="B208" t="s">
        <v>608</v>
      </c>
      <c r="C208" t="s">
        <v>609</v>
      </c>
      <c r="D208">
        <v>0.48</v>
      </c>
      <c r="E208">
        <v>2.75</v>
      </c>
    </row>
    <row r="209" spans="1:5" x14ac:dyDescent="0.3">
      <c r="A209" t="s">
        <v>610</v>
      </c>
      <c r="B209" t="s">
        <v>611</v>
      </c>
      <c r="C209" t="s">
        <v>612</v>
      </c>
      <c r="D209">
        <v>0.93</v>
      </c>
      <c r="E209">
        <v>3.5</v>
      </c>
    </row>
    <row r="210" spans="1:5" x14ac:dyDescent="0.3">
      <c r="A210" t="s">
        <v>613</v>
      </c>
      <c r="B210" t="s">
        <v>614</v>
      </c>
      <c r="C210" t="s">
        <v>615</v>
      </c>
      <c r="D210">
        <v>7.84</v>
      </c>
      <c r="E210">
        <v>4</v>
      </c>
    </row>
    <row r="211" spans="1:5" x14ac:dyDescent="0.3">
      <c r="A211" t="s">
        <v>616</v>
      </c>
      <c r="B211" t="s">
        <v>617</v>
      </c>
      <c r="C211" t="s">
        <v>618</v>
      </c>
      <c r="D211">
        <v>0.68</v>
      </c>
      <c r="E211">
        <v>4</v>
      </c>
    </row>
    <row r="212" spans="1:5" x14ac:dyDescent="0.3">
      <c r="A212" t="s">
        <v>619</v>
      </c>
      <c r="B212" t="s">
        <v>620</v>
      </c>
      <c r="C212" t="s">
        <v>621</v>
      </c>
      <c r="D212">
        <v>0.46</v>
      </c>
      <c r="E212">
        <v>5</v>
      </c>
    </row>
    <row r="213" spans="1:5" x14ac:dyDescent="0.3">
      <c r="A213" t="s">
        <v>622</v>
      </c>
      <c r="B213" t="s">
        <v>623</v>
      </c>
      <c r="C213" t="s">
        <v>624</v>
      </c>
      <c r="D213">
        <v>0.55000000000000004</v>
      </c>
      <c r="E213">
        <v>5.25</v>
      </c>
    </row>
    <row r="214" spans="1:5" x14ac:dyDescent="0.3">
      <c r="A214" t="s">
        <v>625</v>
      </c>
      <c r="B214" t="s">
        <v>626</v>
      </c>
      <c r="C214" t="s">
        <v>627</v>
      </c>
      <c r="D214">
        <v>0.89</v>
      </c>
      <c r="E214">
        <v>5.25</v>
      </c>
    </row>
    <row r="215" spans="1:5" x14ac:dyDescent="0.3">
      <c r="A215" t="s">
        <v>628</v>
      </c>
      <c r="B215" t="s">
        <v>629</v>
      </c>
      <c r="C215" t="s">
        <v>630</v>
      </c>
      <c r="D215">
        <v>3.08</v>
      </c>
      <c r="E215">
        <v>5.7</v>
      </c>
    </row>
    <row r="216" spans="1:5" x14ac:dyDescent="0.3">
      <c r="A216" t="s">
        <v>631</v>
      </c>
      <c r="B216" t="s">
        <v>632</v>
      </c>
      <c r="C216" t="s">
        <v>633</v>
      </c>
      <c r="D216">
        <v>4.12</v>
      </c>
      <c r="E216">
        <v>6</v>
      </c>
    </row>
    <row r="217" spans="1:5" x14ac:dyDescent="0.3">
      <c r="A217" t="s">
        <v>634</v>
      </c>
      <c r="B217" t="s">
        <v>635</v>
      </c>
      <c r="C217" t="s">
        <v>636</v>
      </c>
      <c r="D217">
        <v>1.43</v>
      </c>
      <c r="E217">
        <v>6.25</v>
      </c>
    </row>
    <row r="218" spans="1:5" x14ac:dyDescent="0.3">
      <c r="A218" t="s">
        <v>637</v>
      </c>
      <c r="B218" t="s">
        <v>638</v>
      </c>
      <c r="C218" t="s">
        <v>639</v>
      </c>
      <c r="D218">
        <v>0.74</v>
      </c>
      <c r="E218">
        <v>6.75</v>
      </c>
    </row>
    <row r="219" spans="1:5" x14ac:dyDescent="0.3">
      <c r="A219" t="s">
        <v>640</v>
      </c>
      <c r="B219" t="s">
        <v>641</v>
      </c>
      <c r="C219" t="s">
        <v>642</v>
      </c>
      <c r="D219">
        <v>2.46</v>
      </c>
      <c r="E219">
        <v>7.5</v>
      </c>
    </row>
    <row r="220" spans="1:5" x14ac:dyDescent="0.3">
      <c r="A220" t="s">
        <v>643</v>
      </c>
      <c r="B220" t="s">
        <v>644</v>
      </c>
      <c r="C220" t="s">
        <v>645</v>
      </c>
      <c r="D220">
        <v>3.4</v>
      </c>
      <c r="E220">
        <v>9</v>
      </c>
    </row>
    <row r="221" spans="1:5" x14ac:dyDescent="0.3">
      <c r="A221" t="s">
        <v>646</v>
      </c>
      <c r="B221" t="s">
        <v>647</v>
      </c>
      <c r="C221" t="s">
        <v>648</v>
      </c>
      <c r="D221">
        <v>2.87</v>
      </c>
      <c r="E221">
        <v>20.5</v>
      </c>
    </row>
    <row r="222" spans="1:5" x14ac:dyDescent="0.3">
      <c r="A222" t="s">
        <v>649</v>
      </c>
      <c r="B222" t="s">
        <v>650</v>
      </c>
      <c r="C222" t="s">
        <v>651</v>
      </c>
      <c r="D222">
        <v>1.81</v>
      </c>
      <c r="E222">
        <v>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9FBD-C5FB-45E4-9CF0-FF7BC351742E}">
  <dimension ref="A1:D14"/>
  <sheetViews>
    <sheetView workbookViewId="0">
      <selection activeCell="G29" sqref="G29"/>
    </sheetView>
  </sheetViews>
  <sheetFormatPr defaultRowHeight="14.4" x14ac:dyDescent="0.3"/>
  <cols>
    <col min="1" max="1" width="7.5546875" bestFit="1" customWidth="1"/>
    <col min="2" max="2" width="5.44140625" bestFit="1" customWidth="1"/>
    <col min="3" max="3" width="9" bestFit="1" customWidth="1"/>
    <col min="4" max="4" width="8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1.9413</v>
      </c>
      <c r="D2">
        <v>1.9421999999999999</v>
      </c>
    </row>
    <row r="3" spans="1:4" x14ac:dyDescent="0.3">
      <c r="A3" t="s">
        <v>4</v>
      </c>
      <c r="B3" t="s">
        <v>6</v>
      </c>
      <c r="C3">
        <v>1.8913</v>
      </c>
      <c r="D3">
        <v>1.8917999999999999</v>
      </c>
    </row>
    <row r="4" spans="1:4" x14ac:dyDescent="0.3">
      <c r="A4" t="s">
        <v>4</v>
      </c>
      <c r="B4" t="s">
        <v>7</v>
      </c>
      <c r="C4">
        <v>1.4801</v>
      </c>
      <c r="D4">
        <v>1.4807999999999999</v>
      </c>
    </row>
    <row r="5" spans="1:4" x14ac:dyDescent="0.3">
      <c r="A5" t="s">
        <v>4</v>
      </c>
      <c r="B5" t="s">
        <v>8</v>
      </c>
      <c r="C5">
        <v>10.3032</v>
      </c>
      <c r="D5">
        <v>10.308999999999999</v>
      </c>
    </row>
    <row r="6" spans="1:4" x14ac:dyDescent="0.3">
      <c r="A6" t="s">
        <v>4</v>
      </c>
      <c r="B6" t="s">
        <v>9</v>
      </c>
      <c r="C6">
        <v>1.3815</v>
      </c>
      <c r="D6">
        <v>1.383</v>
      </c>
    </row>
    <row r="7" spans="1:4" x14ac:dyDescent="0.3">
      <c r="A7" t="s">
        <v>4</v>
      </c>
      <c r="B7" t="s">
        <v>10</v>
      </c>
      <c r="C7">
        <v>1</v>
      </c>
      <c r="D7">
        <v>1</v>
      </c>
    </row>
    <row r="8" spans="1:4" x14ac:dyDescent="0.3">
      <c r="A8" t="s">
        <v>4</v>
      </c>
      <c r="B8" t="s">
        <v>11</v>
      </c>
      <c r="C8">
        <v>11.767799999999999</v>
      </c>
      <c r="D8">
        <v>11.771800000000001</v>
      </c>
    </row>
    <row r="9" spans="1:4" x14ac:dyDescent="0.3">
      <c r="A9" t="s">
        <v>4</v>
      </c>
      <c r="B9" t="s">
        <v>12</v>
      </c>
      <c r="C9">
        <v>182.06870000000001</v>
      </c>
      <c r="D9">
        <v>182.13499999999999</v>
      </c>
    </row>
    <row r="10" spans="1:4" x14ac:dyDescent="0.3">
      <c r="A10" t="s">
        <v>4</v>
      </c>
      <c r="B10" t="s">
        <v>13</v>
      </c>
      <c r="C10">
        <v>11.8139</v>
      </c>
      <c r="D10">
        <v>11.8218</v>
      </c>
    </row>
    <row r="11" spans="1:4" x14ac:dyDescent="0.3">
      <c r="A11" t="s">
        <v>4</v>
      </c>
      <c r="B11" t="s">
        <v>14</v>
      </c>
      <c r="C11">
        <v>2.0293000000000001</v>
      </c>
      <c r="D11">
        <v>2.0308000000000002</v>
      </c>
    </row>
    <row r="12" spans="1:4" x14ac:dyDescent="0.3">
      <c r="A12" t="s">
        <v>4</v>
      </c>
      <c r="B12" t="s">
        <v>15</v>
      </c>
      <c r="C12">
        <v>12.6591</v>
      </c>
      <c r="D12">
        <v>12.6752</v>
      </c>
    </row>
    <row r="13" spans="1:4" x14ac:dyDescent="0.3">
      <c r="A13" t="s">
        <v>4</v>
      </c>
      <c r="B13" t="s">
        <v>16</v>
      </c>
      <c r="C13">
        <v>2.0771000000000002</v>
      </c>
      <c r="D13">
        <v>2.0781999999999998</v>
      </c>
    </row>
    <row r="14" spans="1:4" x14ac:dyDescent="0.3">
      <c r="A14" t="s">
        <v>4</v>
      </c>
      <c r="B14" t="s">
        <v>17</v>
      </c>
      <c r="C14">
        <v>17.8979</v>
      </c>
      <c r="D14">
        <v>17.905200000000001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ECF3-7D70-4314-8DD2-F7D338171F6F}">
  <dimension ref="A1:W108"/>
  <sheetViews>
    <sheetView workbookViewId="0">
      <selection activeCell="K6" sqref="K6"/>
    </sheetView>
  </sheetViews>
  <sheetFormatPr defaultRowHeight="14.4" x14ac:dyDescent="0.3"/>
  <cols>
    <col min="1" max="1" width="67.109375" bestFit="1" customWidth="1"/>
    <col min="2" max="2" width="10.33203125" bestFit="1" customWidth="1"/>
    <col min="3" max="3" width="8.21875" bestFit="1" customWidth="1"/>
    <col min="4" max="4" width="9.5546875" bestFit="1" customWidth="1"/>
    <col min="5" max="5" width="16.21875" bestFit="1" customWidth="1"/>
    <col min="6" max="6" width="21.109375" bestFit="1" customWidth="1"/>
    <col min="7" max="7" width="21" bestFit="1" customWidth="1"/>
    <col min="8" max="8" width="19.109375" bestFit="1" customWidth="1"/>
    <col min="15" max="15" width="26.88671875" bestFit="1" customWidth="1"/>
    <col min="16" max="16" width="16" bestFit="1" customWidth="1"/>
    <col min="17" max="22" width="5.109375" bestFit="1" customWidth="1"/>
    <col min="23" max="24" width="11.109375" bestFit="1" customWidth="1"/>
    <col min="25" max="25" width="11.5546875" bestFit="1" customWidth="1"/>
    <col min="26" max="26" width="11.33203125" bestFit="1" customWidth="1"/>
    <col min="27" max="27" width="7" bestFit="1" customWidth="1"/>
    <col min="28" max="28" width="8.21875" bestFit="1" customWidth="1"/>
    <col min="29" max="29" width="5" bestFit="1" customWidth="1"/>
    <col min="30" max="30" width="19" bestFit="1" customWidth="1"/>
    <col min="31" max="31" width="12.21875" bestFit="1" customWidth="1"/>
    <col min="32" max="32" width="5" bestFit="1" customWidth="1"/>
    <col min="33" max="33" width="8.109375" bestFit="1" customWidth="1"/>
    <col min="34" max="34" width="10.77734375" bestFit="1" customWidth="1"/>
    <col min="35" max="35" width="15.33203125" bestFit="1" customWidth="1"/>
    <col min="36" max="36" width="9.109375" bestFit="1" customWidth="1"/>
    <col min="37" max="37" width="11.77734375" bestFit="1" customWidth="1"/>
    <col min="38" max="38" width="10.109375" bestFit="1" customWidth="1"/>
    <col min="39" max="39" width="12.77734375" bestFit="1" customWidth="1"/>
    <col min="40" max="40" width="12.109375" bestFit="1" customWidth="1"/>
    <col min="41" max="41" width="14.88671875" bestFit="1" customWidth="1"/>
    <col min="42" max="42" width="8.21875" bestFit="1" customWidth="1"/>
    <col min="43" max="43" width="5" bestFit="1" customWidth="1"/>
    <col min="44" max="44" width="10.88671875" bestFit="1" customWidth="1"/>
    <col min="45" max="45" width="13.5546875" bestFit="1" customWidth="1"/>
    <col min="46" max="48" width="5" bestFit="1" customWidth="1"/>
    <col min="49" max="49" width="16.33203125" bestFit="1" customWidth="1"/>
    <col min="50" max="50" width="13.33203125" bestFit="1" customWidth="1"/>
    <col min="51" max="51" width="5" bestFit="1" customWidth="1"/>
    <col min="52" max="52" width="16.109375" bestFit="1" customWidth="1"/>
    <col min="53" max="53" width="9" bestFit="1" customWidth="1"/>
    <col min="54" max="54" width="11.6640625" bestFit="1" customWidth="1"/>
    <col min="55" max="55" width="10.21875" bestFit="1" customWidth="1"/>
    <col min="56" max="57" width="5" bestFit="1" customWidth="1"/>
    <col min="58" max="58" width="12.88671875" bestFit="1" customWidth="1"/>
    <col min="59" max="59" width="6.5546875" bestFit="1" customWidth="1"/>
    <col min="60" max="61" width="5" bestFit="1" customWidth="1"/>
    <col min="62" max="62" width="9.21875" bestFit="1" customWidth="1"/>
    <col min="63" max="63" width="21" bestFit="1" customWidth="1"/>
    <col min="64" max="64" width="23.77734375" bestFit="1" customWidth="1"/>
    <col min="65" max="65" width="14.21875" bestFit="1" customWidth="1"/>
    <col min="66" max="66" width="17" bestFit="1" customWidth="1"/>
    <col min="67" max="67" width="6.5546875" bestFit="1" customWidth="1"/>
    <col min="68" max="68" width="9.21875" bestFit="1" customWidth="1"/>
    <col min="69" max="69" width="10.109375" bestFit="1" customWidth="1"/>
    <col min="70" max="70" width="12.77734375" bestFit="1" customWidth="1"/>
    <col min="71" max="71" width="10.77734375" bestFit="1" customWidth="1"/>
  </cols>
  <sheetData>
    <row r="1" spans="1:16" x14ac:dyDescent="0.3">
      <c r="A1" t="s">
        <v>653</v>
      </c>
      <c r="B1" t="s">
        <v>654</v>
      </c>
      <c r="C1" t="s">
        <v>655</v>
      </c>
      <c r="D1" t="s">
        <v>656</v>
      </c>
      <c r="E1" t="s">
        <v>657</v>
      </c>
      <c r="F1" t="s">
        <v>658</v>
      </c>
      <c r="G1" t="s">
        <v>659</v>
      </c>
      <c r="H1" t="s">
        <v>660</v>
      </c>
    </row>
    <row r="2" spans="1:16" x14ac:dyDescent="0.3">
      <c r="A2" t="s">
        <v>661</v>
      </c>
      <c r="B2">
        <v>1008</v>
      </c>
      <c r="C2">
        <v>3307</v>
      </c>
      <c r="D2">
        <v>214</v>
      </c>
      <c r="E2">
        <v>1222</v>
      </c>
      <c r="F2">
        <v>2019</v>
      </c>
      <c r="G2" t="s">
        <v>662</v>
      </c>
      <c r="H2" t="s">
        <v>663</v>
      </c>
    </row>
    <row r="3" spans="1:16" x14ac:dyDescent="0.3">
      <c r="A3" t="s">
        <v>664</v>
      </c>
      <c r="B3">
        <v>729</v>
      </c>
      <c r="C3">
        <v>2392</v>
      </c>
      <c r="D3">
        <v>144</v>
      </c>
      <c r="E3">
        <v>873</v>
      </c>
      <c r="F3">
        <v>2020</v>
      </c>
      <c r="G3" t="s">
        <v>665</v>
      </c>
      <c r="H3" t="s">
        <v>666</v>
      </c>
    </row>
    <row r="4" spans="1:16" x14ac:dyDescent="0.3">
      <c r="A4" t="s">
        <v>667</v>
      </c>
      <c r="B4">
        <v>715</v>
      </c>
      <c r="C4">
        <v>2346</v>
      </c>
      <c r="D4">
        <v>125</v>
      </c>
      <c r="E4">
        <v>840</v>
      </c>
      <c r="F4">
        <v>2019</v>
      </c>
      <c r="G4" t="s">
        <v>668</v>
      </c>
      <c r="H4" t="s">
        <v>669</v>
      </c>
    </row>
    <row r="5" spans="1:16" x14ac:dyDescent="0.3">
      <c r="A5" t="s">
        <v>670</v>
      </c>
      <c r="B5">
        <v>606</v>
      </c>
      <c r="C5">
        <v>1988</v>
      </c>
      <c r="D5">
        <v>124</v>
      </c>
      <c r="E5">
        <v>730</v>
      </c>
      <c r="F5">
        <v>2020</v>
      </c>
      <c r="G5" t="s">
        <v>665</v>
      </c>
      <c r="H5" t="s">
        <v>671</v>
      </c>
    </row>
    <row r="6" spans="1:16" x14ac:dyDescent="0.3">
      <c r="A6" t="s">
        <v>672</v>
      </c>
      <c r="B6">
        <v>597</v>
      </c>
      <c r="C6">
        <v>1959</v>
      </c>
      <c r="D6">
        <v>117</v>
      </c>
      <c r="E6">
        <v>714</v>
      </c>
      <c r="F6">
        <v>2018</v>
      </c>
      <c r="G6" t="s">
        <v>665</v>
      </c>
      <c r="H6" t="s">
        <v>673</v>
      </c>
    </row>
    <row r="7" spans="1:16" x14ac:dyDescent="0.3">
      <c r="A7" t="s">
        <v>674</v>
      </c>
      <c r="B7">
        <v>588</v>
      </c>
      <c r="C7">
        <v>1929</v>
      </c>
      <c r="D7">
        <v>108</v>
      </c>
      <c r="E7">
        <v>696</v>
      </c>
      <c r="F7">
        <v>2015</v>
      </c>
      <c r="G7" t="s">
        <v>665</v>
      </c>
      <c r="H7" t="s">
        <v>673</v>
      </c>
    </row>
    <row r="8" spans="1:16" x14ac:dyDescent="0.3">
      <c r="A8" t="s">
        <v>675</v>
      </c>
      <c r="B8">
        <v>565</v>
      </c>
      <c r="C8">
        <v>1854</v>
      </c>
      <c r="D8">
        <v>111</v>
      </c>
      <c r="E8">
        <v>676</v>
      </c>
      <c r="F8">
        <v>2018</v>
      </c>
      <c r="G8" t="s">
        <v>665</v>
      </c>
      <c r="H8" t="s">
        <v>676</v>
      </c>
    </row>
    <row r="9" spans="1:16" x14ac:dyDescent="0.3">
      <c r="A9" t="s">
        <v>677</v>
      </c>
      <c r="B9">
        <v>565</v>
      </c>
      <c r="C9">
        <v>1854</v>
      </c>
      <c r="D9">
        <v>111</v>
      </c>
      <c r="E9">
        <v>676</v>
      </c>
      <c r="F9">
        <v>2018</v>
      </c>
      <c r="G9" t="s">
        <v>665</v>
      </c>
      <c r="H9" t="s">
        <v>678</v>
      </c>
    </row>
    <row r="10" spans="1:16" x14ac:dyDescent="0.3">
      <c r="A10" t="s">
        <v>679</v>
      </c>
      <c r="B10">
        <v>555</v>
      </c>
      <c r="C10">
        <v>1821</v>
      </c>
      <c r="D10">
        <v>123</v>
      </c>
      <c r="E10">
        <v>678</v>
      </c>
      <c r="F10">
        <v>2016</v>
      </c>
      <c r="G10" t="s">
        <v>680</v>
      </c>
      <c r="H10" t="s">
        <v>681</v>
      </c>
    </row>
    <row r="11" spans="1:16" x14ac:dyDescent="0.3">
      <c r="A11" t="s">
        <v>682</v>
      </c>
      <c r="B11">
        <v>530</v>
      </c>
      <c r="C11">
        <v>1740</v>
      </c>
      <c r="D11">
        <v>100</v>
      </c>
      <c r="E11">
        <v>630</v>
      </c>
      <c r="F11">
        <v>2017</v>
      </c>
      <c r="G11" t="s">
        <v>665</v>
      </c>
      <c r="H11" t="s">
        <v>673</v>
      </c>
    </row>
    <row r="12" spans="1:16" x14ac:dyDescent="0.3">
      <c r="A12" t="s">
        <v>683</v>
      </c>
      <c r="B12">
        <v>528</v>
      </c>
      <c r="C12">
        <v>1732</v>
      </c>
      <c r="D12">
        <v>111</v>
      </c>
      <c r="E12">
        <v>639</v>
      </c>
      <c r="F12">
        <v>2017</v>
      </c>
      <c r="G12" t="s">
        <v>665</v>
      </c>
      <c r="H12" t="s">
        <v>684</v>
      </c>
    </row>
    <row r="13" spans="1:16" x14ac:dyDescent="0.3">
      <c r="A13" t="s">
        <v>685</v>
      </c>
      <c r="B13">
        <v>523</v>
      </c>
      <c r="C13">
        <v>1716</v>
      </c>
      <c r="D13">
        <v>99</v>
      </c>
      <c r="E13">
        <v>622</v>
      </c>
      <c r="F13">
        <v>2017</v>
      </c>
      <c r="G13" t="s">
        <v>686</v>
      </c>
      <c r="H13" t="s">
        <v>687</v>
      </c>
    </row>
    <row r="14" spans="1:16" x14ac:dyDescent="0.3">
      <c r="A14" t="s">
        <v>688</v>
      </c>
      <c r="B14">
        <v>518</v>
      </c>
      <c r="C14">
        <v>1699</v>
      </c>
      <c r="D14">
        <v>88</v>
      </c>
      <c r="E14">
        <v>606</v>
      </c>
      <c r="F14">
        <v>2016</v>
      </c>
      <c r="G14" t="s">
        <v>665</v>
      </c>
      <c r="H14" t="s">
        <v>689</v>
      </c>
    </row>
    <row r="15" spans="1:16" x14ac:dyDescent="0.3">
      <c r="A15" t="s">
        <v>690</v>
      </c>
      <c r="B15">
        <v>510</v>
      </c>
      <c r="C15">
        <v>1670</v>
      </c>
      <c r="D15">
        <v>107</v>
      </c>
      <c r="E15">
        <v>617</v>
      </c>
      <c r="F15">
        <v>2016</v>
      </c>
      <c r="G15" t="s">
        <v>680</v>
      </c>
      <c r="H15" t="s">
        <v>691</v>
      </c>
    </row>
    <row r="16" spans="1:16" x14ac:dyDescent="0.3">
      <c r="A16" t="s">
        <v>692</v>
      </c>
      <c r="B16">
        <v>509</v>
      </c>
      <c r="C16">
        <v>1670</v>
      </c>
      <c r="D16">
        <v>93</v>
      </c>
      <c r="E16">
        <v>602</v>
      </c>
      <c r="F16">
        <v>2015</v>
      </c>
      <c r="G16" t="s">
        <v>693</v>
      </c>
      <c r="H16" t="s">
        <v>694</v>
      </c>
      <c r="O16" s="1" t="s">
        <v>838</v>
      </c>
      <c r="P16" s="1" t="s">
        <v>837</v>
      </c>
    </row>
    <row r="17" spans="1:23" x14ac:dyDescent="0.3">
      <c r="A17" t="s">
        <v>695</v>
      </c>
      <c r="B17">
        <v>490</v>
      </c>
      <c r="C17">
        <v>1610</v>
      </c>
      <c r="D17">
        <v>106</v>
      </c>
      <c r="E17">
        <v>596</v>
      </c>
      <c r="F17">
        <v>2017</v>
      </c>
      <c r="G17" t="s">
        <v>665</v>
      </c>
      <c r="H17" t="s">
        <v>696</v>
      </c>
      <c r="O17" s="1" t="s">
        <v>835</v>
      </c>
      <c r="P17">
        <v>2014</v>
      </c>
      <c r="Q17">
        <v>2015</v>
      </c>
      <c r="R17">
        <v>2016</v>
      </c>
      <c r="S17">
        <v>2017</v>
      </c>
      <c r="T17">
        <v>2018</v>
      </c>
      <c r="U17">
        <v>2019</v>
      </c>
      <c r="V17">
        <v>2020</v>
      </c>
      <c r="W17" t="s">
        <v>836</v>
      </c>
    </row>
    <row r="18" spans="1:23" x14ac:dyDescent="0.3">
      <c r="A18" t="s">
        <v>697</v>
      </c>
      <c r="B18">
        <v>468</v>
      </c>
      <c r="C18">
        <v>1535</v>
      </c>
      <c r="D18">
        <v>100</v>
      </c>
      <c r="E18">
        <v>568</v>
      </c>
      <c r="F18">
        <v>2018</v>
      </c>
      <c r="G18" t="s">
        <v>665</v>
      </c>
      <c r="H18" t="s">
        <v>698</v>
      </c>
      <c r="O18" s="2" t="s">
        <v>665</v>
      </c>
      <c r="P18">
        <v>4</v>
      </c>
      <c r="Q18">
        <v>9</v>
      </c>
      <c r="R18">
        <v>14</v>
      </c>
      <c r="S18">
        <v>14</v>
      </c>
      <c r="T18">
        <v>14</v>
      </c>
      <c r="U18">
        <v>2</v>
      </c>
      <c r="V18">
        <v>2</v>
      </c>
      <c r="W18">
        <v>59</v>
      </c>
    </row>
    <row r="19" spans="1:23" x14ac:dyDescent="0.3">
      <c r="A19" t="s">
        <v>699</v>
      </c>
      <c r="B19">
        <v>468</v>
      </c>
      <c r="C19">
        <v>1535</v>
      </c>
      <c r="D19">
        <v>99</v>
      </c>
      <c r="E19">
        <v>567</v>
      </c>
      <c r="F19">
        <v>2016</v>
      </c>
      <c r="G19" t="s">
        <v>665</v>
      </c>
      <c r="H19" t="s">
        <v>700</v>
      </c>
      <c r="O19" s="2" t="s">
        <v>754</v>
      </c>
      <c r="T19">
        <v>1</v>
      </c>
      <c r="W19">
        <v>1</v>
      </c>
    </row>
    <row r="20" spans="1:23" x14ac:dyDescent="0.3">
      <c r="A20" t="s">
        <v>701</v>
      </c>
      <c r="B20">
        <v>468</v>
      </c>
      <c r="C20">
        <v>1535</v>
      </c>
      <c r="D20">
        <v>91</v>
      </c>
      <c r="E20">
        <v>559</v>
      </c>
      <c r="F20">
        <v>2016</v>
      </c>
      <c r="G20" t="s">
        <v>665</v>
      </c>
      <c r="H20" t="s">
        <v>673</v>
      </c>
      <c r="O20" s="2" t="s">
        <v>711</v>
      </c>
      <c r="Q20">
        <v>7</v>
      </c>
      <c r="R20">
        <v>4</v>
      </c>
      <c r="S20">
        <v>1</v>
      </c>
      <c r="U20">
        <v>1</v>
      </c>
      <c r="W20">
        <v>13</v>
      </c>
    </row>
    <row r="21" spans="1:23" x14ac:dyDescent="0.3">
      <c r="A21" t="s">
        <v>702</v>
      </c>
      <c r="B21">
        <v>463</v>
      </c>
      <c r="C21">
        <v>1519</v>
      </c>
      <c r="D21">
        <v>86</v>
      </c>
      <c r="E21">
        <v>549</v>
      </c>
      <c r="F21">
        <v>2018</v>
      </c>
      <c r="G21" t="s">
        <v>693</v>
      </c>
      <c r="H21" t="s">
        <v>703</v>
      </c>
      <c r="O21" s="2" t="s">
        <v>686</v>
      </c>
      <c r="S21">
        <v>1</v>
      </c>
      <c r="W21">
        <v>1</v>
      </c>
    </row>
    <row r="22" spans="1:23" x14ac:dyDescent="0.3">
      <c r="A22" t="s">
        <v>704</v>
      </c>
      <c r="B22">
        <v>460</v>
      </c>
      <c r="C22">
        <v>1510</v>
      </c>
      <c r="D22">
        <v>82</v>
      </c>
      <c r="E22">
        <v>542</v>
      </c>
      <c r="F22">
        <v>2016</v>
      </c>
      <c r="G22" t="s">
        <v>665</v>
      </c>
      <c r="H22" t="s">
        <v>671</v>
      </c>
      <c r="O22" s="2" t="s">
        <v>797</v>
      </c>
      <c r="S22">
        <v>1</v>
      </c>
      <c r="W22">
        <v>1</v>
      </c>
    </row>
    <row r="23" spans="1:23" x14ac:dyDescent="0.3">
      <c r="A23" t="s">
        <v>705</v>
      </c>
      <c r="B23">
        <v>452</v>
      </c>
      <c r="C23">
        <v>1483</v>
      </c>
      <c r="D23">
        <v>88</v>
      </c>
      <c r="E23">
        <v>540</v>
      </c>
      <c r="F23">
        <v>2017</v>
      </c>
      <c r="G23" t="s">
        <v>665</v>
      </c>
      <c r="H23" t="s">
        <v>706</v>
      </c>
      <c r="O23" s="2" t="s">
        <v>829</v>
      </c>
      <c r="Q23">
        <v>1</v>
      </c>
      <c r="W23">
        <v>1</v>
      </c>
    </row>
    <row r="24" spans="1:23" x14ac:dyDescent="0.3">
      <c r="A24" t="s">
        <v>707</v>
      </c>
      <c r="B24">
        <v>452</v>
      </c>
      <c r="C24">
        <v>1483</v>
      </c>
      <c r="D24">
        <v>92</v>
      </c>
      <c r="E24">
        <v>544</v>
      </c>
      <c r="F24">
        <v>2016</v>
      </c>
      <c r="G24" t="s">
        <v>665</v>
      </c>
      <c r="H24" t="s">
        <v>666</v>
      </c>
      <c r="O24" s="2" t="s">
        <v>832</v>
      </c>
      <c r="R24">
        <v>1</v>
      </c>
      <c r="W24">
        <v>1</v>
      </c>
    </row>
    <row r="25" spans="1:23" x14ac:dyDescent="0.3">
      <c r="A25" t="s">
        <v>708</v>
      </c>
      <c r="B25">
        <v>442</v>
      </c>
      <c r="C25">
        <v>1450</v>
      </c>
      <c r="D25">
        <v>90</v>
      </c>
      <c r="E25">
        <v>532</v>
      </c>
      <c r="F25">
        <v>2018</v>
      </c>
      <c r="G25" t="s">
        <v>665</v>
      </c>
      <c r="H25" t="s">
        <v>709</v>
      </c>
      <c r="O25" s="2" t="s">
        <v>810</v>
      </c>
      <c r="Q25">
        <v>1</v>
      </c>
      <c r="W25">
        <v>1</v>
      </c>
    </row>
    <row r="26" spans="1:23" x14ac:dyDescent="0.3">
      <c r="A26" t="s">
        <v>710</v>
      </c>
      <c r="B26">
        <v>442</v>
      </c>
      <c r="C26">
        <v>1450</v>
      </c>
      <c r="D26">
        <v>117</v>
      </c>
      <c r="E26">
        <v>559</v>
      </c>
      <c r="F26">
        <v>2016</v>
      </c>
      <c r="G26" t="s">
        <v>711</v>
      </c>
      <c r="H26" t="s">
        <v>712</v>
      </c>
      <c r="O26" s="2" t="s">
        <v>693</v>
      </c>
      <c r="Q26">
        <v>2</v>
      </c>
      <c r="T26">
        <v>1</v>
      </c>
      <c r="W26">
        <v>3</v>
      </c>
    </row>
    <row r="27" spans="1:23" x14ac:dyDescent="0.3">
      <c r="A27" t="s">
        <v>713</v>
      </c>
      <c r="B27">
        <v>438</v>
      </c>
      <c r="C27">
        <v>1437</v>
      </c>
      <c r="D27">
        <v>88</v>
      </c>
      <c r="E27">
        <v>526</v>
      </c>
      <c r="F27">
        <v>2015</v>
      </c>
      <c r="G27" t="s">
        <v>665</v>
      </c>
      <c r="H27" t="s">
        <v>671</v>
      </c>
      <c r="O27" s="2" t="s">
        <v>662</v>
      </c>
      <c r="P27">
        <v>2</v>
      </c>
      <c r="R27">
        <v>1</v>
      </c>
      <c r="S27">
        <v>2</v>
      </c>
      <c r="U27">
        <v>1</v>
      </c>
      <c r="W27">
        <v>6</v>
      </c>
    </row>
    <row r="28" spans="1:23" x14ac:dyDescent="0.3">
      <c r="A28" t="s">
        <v>714</v>
      </c>
      <c r="B28">
        <v>433</v>
      </c>
      <c r="C28">
        <v>1421</v>
      </c>
      <c r="D28">
        <v>80</v>
      </c>
      <c r="E28">
        <v>513</v>
      </c>
      <c r="F28">
        <v>2017</v>
      </c>
      <c r="G28" t="s">
        <v>715</v>
      </c>
      <c r="H28" t="s">
        <v>716</v>
      </c>
      <c r="O28" s="2" t="s">
        <v>680</v>
      </c>
      <c r="R28">
        <v>2</v>
      </c>
      <c r="T28">
        <v>3</v>
      </c>
      <c r="W28">
        <v>5</v>
      </c>
    </row>
    <row r="29" spans="1:23" x14ac:dyDescent="0.3">
      <c r="A29" t="s">
        <v>717</v>
      </c>
      <c r="B29">
        <v>432</v>
      </c>
      <c r="C29">
        <v>1417</v>
      </c>
      <c r="D29">
        <v>93</v>
      </c>
      <c r="E29">
        <v>525</v>
      </c>
      <c r="F29">
        <v>2017</v>
      </c>
      <c r="G29" t="s">
        <v>662</v>
      </c>
      <c r="H29" t="s">
        <v>663</v>
      </c>
      <c r="O29" s="2" t="s">
        <v>794</v>
      </c>
      <c r="R29">
        <v>1</v>
      </c>
      <c r="W29">
        <v>1</v>
      </c>
    </row>
    <row r="30" spans="1:23" x14ac:dyDescent="0.3">
      <c r="A30" t="s">
        <v>718</v>
      </c>
      <c r="B30">
        <v>427</v>
      </c>
      <c r="C30">
        <v>1401</v>
      </c>
      <c r="D30">
        <v>88</v>
      </c>
      <c r="E30">
        <v>515</v>
      </c>
      <c r="G30" t="s">
        <v>665</v>
      </c>
      <c r="H30" t="s">
        <v>719</v>
      </c>
      <c r="O30" s="2" t="s">
        <v>668</v>
      </c>
      <c r="Q30">
        <v>1</v>
      </c>
      <c r="T30">
        <v>1</v>
      </c>
      <c r="U30">
        <v>1</v>
      </c>
      <c r="W30">
        <v>3</v>
      </c>
    </row>
    <row r="31" spans="1:23" x14ac:dyDescent="0.3">
      <c r="A31" t="s">
        <v>720</v>
      </c>
      <c r="B31">
        <v>426</v>
      </c>
      <c r="C31">
        <v>1399</v>
      </c>
      <c r="D31">
        <v>101</v>
      </c>
      <c r="E31">
        <v>527</v>
      </c>
      <c r="F31">
        <v>2015</v>
      </c>
      <c r="G31" t="s">
        <v>721</v>
      </c>
      <c r="H31" t="s">
        <v>722</v>
      </c>
      <c r="O31" s="2" t="s">
        <v>738</v>
      </c>
      <c r="P31">
        <v>1</v>
      </c>
      <c r="Q31">
        <v>2</v>
      </c>
      <c r="R31">
        <v>1</v>
      </c>
      <c r="W31">
        <v>4</v>
      </c>
    </row>
    <row r="32" spans="1:23" x14ac:dyDescent="0.3">
      <c r="A32" t="s">
        <v>723</v>
      </c>
      <c r="B32">
        <v>412</v>
      </c>
      <c r="C32">
        <v>1350</v>
      </c>
      <c r="D32">
        <v>101</v>
      </c>
      <c r="E32">
        <v>513</v>
      </c>
      <c r="F32">
        <v>2018</v>
      </c>
      <c r="G32" t="s">
        <v>680</v>
      </c>
      <c r="H32" t="s">
        <v>691</v>
      </c>
      <c r="O32" s="2" t="s">
        <v>721</v>
      </c>
      <c r="Q32">
        <v>1</v>
      </c>
      <c r="W32">
        <v>1</v>
      </c>
    </row>
    <row r="33" spans="1:23" x14ac:dyDescent="0.3">
      <c r="A33" t="s">
        <v>724</v>
      </c>
      <c r="B33">
        <v>406</v>
      </c>
      <c r="C33">
        <v>1332</v>
      </c>
      <c r="D33">
        <v>64</v>
      </c>
      <c r="E33">
        <v>470</v>
      </c>
      <c r="F33">
        <v>2017</v>
      </c>
      <c r="G33" t="s">
        <v>665</v>
      </c>
      <c r="H33" t="s">
        <v>725</v>
      </c>
      <c r="O33" s="2" t="s">
        <v>715</v>
      </c>
      <c r="S33">
        <v>1</v>
      </c>
      <c r="W33">
        <v>1</v>
      </c>
    </row>
    <row r="34" spans="1:23" x14ac:dyDescent="0.3">
      <c r="A34" t="s">
        <v>726</v>
      </c>
      <c r="B34">
        <v>406</v>
      </c>
      <c r="C34">
        <v>1332</v>
      </c>
      <c r="D34">
        <v>64</v>
      </c>
      <c r="E34">
        <v>470</v>
      </c>
      <c r="F34">
        <v>2017</v>
      </c>
      <c r="G34" t="s">
        <v>665</v>
      </c>
      <c r="H34" t="s">
        <v>725</v>
      </c>
      <c r="O34" s="2" t="s">
        <v>742</v>
      </c>
      <c r="S34">
        <v>2</v>
      </c>
      <c r="W34">
        <v>2</v>
      </c>
    </row>
    <row r="35" spans="1:23" x14ac:dyDescent="0.3">
      <c r="A35" t="s">
        <v>727</v>
      </c>
      <c r="B35">
        <v>400</v>
      </c>
      <c r="C35">
        <v>1300</v>
      </c>
      <c r="D35">
        <v>88</v>
      </c>
      <c r="E35">
        <v>488</v>
      </c>
      <c r="F35">
        <v>2017</v>
      </c>
      <c r="G35" t="s">
        <v>665</v>
      </c>
      <c r="H35" t="s">
        <v>728</v>
      </c>
      <c r="O35" s="2" t="s">
        <v>749</v>
      </c>
      <c r="R35">
        <v>1</v>
      </c>
      <c r="W35">
        <v>1</v>
      </c>
    </row>
    <row r="36" spans="1:23" x14ac:dyDescent="0.3">
      <c r="A36" t="s">
        <v>729</v>
      </c>
      <c r="B36">
        <v>398</v>
      </c>
      <c r="C36">
        <v>1306</v>
      </c>
      <c r="D36">
        <v>79</v>
      </c>
      <c r="E36">
        <v>477</v>
      </c>
      <c r="F36">
        <v>2017</v>
      </c>
      <c r="G36" t="s">
        <v>665</v>
      </c>
      <c r="H36" t="s">
        <v>730</v>
      </c>
      <c r="O36" s="2" t="s">
        <v>836</v>
      </c>
      <c r="P36">
        <v>7</v>
      </c>
      <c r="Q36">
        <v>24</v>
      </c>
      <c r="R36">
        <v>25</v>
      </c>
      <c r="S36">
        <v>22</v>
      </c>
      <c r="T36">
        <v>20</v>
      </c>
      <c r="U36">
        <v>5</v>
      </c>
      <c r="V36">
        <v>2</v>
      </c>
      <c r="W36">
        <v>105</v>
      </c>
    </row>
    <row r="37" spans="1:23" x14ac:dyDescent="0.3">
      <c r="A37" t="s">
        <v>731</v>
      </c>
      <c r="B37">
        <v>388</v>
      </c>
      <c r="C37">
        <v>1273</v>
      </c>
      <c r="D37">
        <v>80</v>
      </c>
      <c r="E37">
        <v>468</v>
      </c>
      <c r="F37">
        <v>2019</v>
      </c>
      <c r="G37" t="s">
        <v>665</v>
      </c>
      <c r="H37" t="s">
        <v>732</v>
      </c>
    </row>
    <row r="38" spans="1:23" x14ac:dyDescent="0.3">
      <c r="A38" t="s">
        <v>733</v>
      </c>
      <c r="B38">
        <v>385</v>
      </c>
      <c r="C38">
        <v>1263</v>
      </c>
      <c r="D38">
        <v>77</v>
      </c>
      <c r="E38">
        <v>462</v>
      </c>
      <c r="F38">
        <v>2014</v>
      </c>
      <c r="G38" t="s">
        <v>662</v>
      </c>
      <c r="H38" t="s">
        <v>734</v>
      </c>
    </row>
    <row r="39" spans="1:23" x14ac:dyDescent="0.3">
      <c r="A39" t="s">
        <v>735</v>
      </c>
      <c r="B39">
        <v>384</v>
      </c>
      <c r="C39">
        <v>1260</v>
      </c>
      <c r="D39">
        <v>76</v>
      </c>
      <c r="E39">
        <v>460</v>
      </c>
      <c r="F39">
        <v>2014</v>
      </c>
      <c r="G39" t="s">
        <v>665</v>
      </c>
      <c r="H39" t="s">
        <v>676</v>
      </c>
    </row>
    <row r="40" spans="1:23" x14ac:dyDescent="0.3">
      <c r="A40" t="s">
        <v>736</v>
      </c>
      <c r="B40">
        <v>383</v>
      </c>
      <c r="C40">
        <v>1257</v>
      </c>
      <c r="D40">
        <v>80</v>
      </c>
      <c r="E40">
        <v>463</v>
      </c>
      <c r="F40">
        <v>2014</v>
      </c>
      <c r="G40" t="s">
        <v>665</v>
      </c>
      <c r="H40" t="s">
        <v>689</v>
      </c>
    </row>
    <row r="41" spans="1:23" x14ac:dyDescent="0.3">
      <c r="A41" t="s">
        <v>737</v>
      </c>
      <c r="B41">
        <v>381</v>
      </c>
      <c r="C41">
        <v>1250</v>
      </c>
      <c r="D41">
        <v>88</v>
      </c>
      <c r="E41">
        <v>469</v>
      </c>
      <c r="F41">
        <v>2014</v>
      </c>
      <c r="G41" t="s">
        <v>738</v>
      </c>
      <c r="H41" t="s">
        <v>739</v>
      </c>
    </row>
    <row r="42" spans="1:23" x14ac:dyDescent="0.3">
      <c r="A42" t="s">
        <v>740</v>
      </c>
      <c r="B42">
        <v>380</v>
      </c>
      <c r="C42">
        <v>1250</v>
      </c>
      <c r="D42">
        <v>0</v>
      </c>
      <c r="E42">
        <v>380</v>
      </c>
      <c r="F42">
        <v>2017</v>
      </c>
      <c r="G42" t="s">
        <v>665</v>
      </c>
      <c r="H42" t="s">
        <v>732</v>
      </c>
    </row>
    <row r="43" spans="1:23" x14ac:dyDescent="0.3">
      <c r="A43" t="s">
        <v>741</v>
      </c>
      <c r="B43">
        <v>378</v>
      </c>
      <c r="C43">
        <v>1240</v>
      </c>
      <c r="D43">
        <v>71</v>
      </c>
      <c r="E43">
        <v>449</v>
      </c>
      <c r="F43">
        <v>2017</v>
      </c>
      <c r="G43" t="s">
        <v>742</v>
      </c>
      <c r="H43" t="s">
        <v>716</v>
      </c>
    </row>
    <row r="44" spans="1:23" x14ac:dyDescent="0.3">
      <c r="A44" t="s">
        <v>743</v>
      </c>
      <c r="B44">
        <v>372</v>
      </c>
      <c r="C44">
        <v>1220</v>
      </c>
      <c r="D44">
        <v>82</v>
      </c>
      <c r="E44">
        <v>454</v>
      </c>
      <c r="F44">
        <v>2015</v>
      </c>
      <c r="G44" t="s">
        <v>711</v>
      </c>
      <c r="H44" t="s">
        <v>712</v>
      </c>
    </row>
    <row r="45" spans="1:23" x14ac:dyDescent="0.3">
      <c r="A45" t="s">
        <v>744</v>
      </c>
      <c r="B45">
        <v>371</v>
      </c>
      <c r="C45">
        <v>1217</v>
      </c>
      <c r="D45">
        <v>87</v>
      </c>
      <c r="E45">
        <v>458</v>
      </c>
      <c r="F45">
        <v>2015</v>
      </c>
      <c r="G45" t="s">
        <v>665</v>
      </c>
      <c r="H45" t="s">
        <v>745</v>
      </c>
    </row>
    <row r="46" spans="1:23" x14ac:dyDescent="0.3">
      <c r="A46" t="s">
        <v>746</v>
      </c>
      <c r="B46">
        <v>368</v>
      </c>
      <c r="C46">
        <v>1207</v>
      </c>
      <c r="D46">
        <v>76</v>
      </c>
      <c r="E46">
        <v>444</v>
      </c>
      <c r="F46">
        <v>2018</v>
      </c>
      <c r="G46" t="s">
        <v>665</v>
      </c>
      <c r="H46" t="s">
        <v>728</v>
      </c>
    </row>
    <row r="47" spans="1:23" x14ac:dyDescent="0.3">
      <c r="A47" t="s">
        <v>747</v>
      </c>
      <c r="B47">
        <v>365</v>
      </c>
      <c r="C47">
        <v>1198</v>
      </c>
      <c r="D47">
        <v>86</v>
      </c>
      <c r="E47">
        <v>451</v>
      </c>
      <c r="F47">
        <v>2016</v>
      </c>
      <c r="G47" t="s">
        <v>665</v>
      </c>
      <c r="H47" t="s">
        <v>689</v>
      </c>
    </row>
    <row r="48" spans="1:23" x14ac:dyDescent="0.3">
      <c r="A48" t="s">
        <v>748</v>
      </c>
      <c r="B48">
        <v>363</v>
      </c>
      <c r="C48">
        <v>1191</v>
      </c>
      <c r="D48">
        <v>68</v>
      </c>
      <c r="E48">
        <v>431</v>
      </c>
      <c r="F48">
        <v>2016</v>
      </c>
      <c r="G48" t="s">
        <v>749</v>
      </c>
      <c r="H48" t="s">
        <v>750</v>
      </c>
    </row>
    <row r="49" spans="1:8" x14ac:dyDescent="0.3">
      <c r="A49" t="s">
        <v>751</v>
      </c>
      <c r="B49">
        <v>358</v>
      </c>
      <c r="C49">
        <v>1175</v>
      </c>
      <c r="D49">
        <v>75</v>
      </c>
      <c r="E49">
        <v>433</v>
      </c>
      <c r="F49">
        <v>2018</v>
      </c>
      <c r="G49" t="s">
        <v>665</v>
      </c>
      <c r="H49" t="s">
        <v>752</v>
      </c>
    </row>
    <row r="50" spans="1:8" x14ac:dyDescent="0.3">
      <c r="A50" t="s">
        <v>753</v>
      </c>
      <c r="B50">
        <v>357</v>
      </c>
      <c r="C50">
        <v>1171</v>
      </c>
      <c r="D50">
        <v>75</v>
      </c>
      <c r="E50">
        <v>432</v>
      </c>
      <c r="F50">
        <v>2018</v>
      </c>
      <c r="G50" t="s">
        <v>754</v>
      </c>
      <c r="H50" t="s">
        <v>755</v>
      </c>
    </row>
    <row r="51" spans="1:8" x14ac:dyDescent="0.3">
      <c r="A51" t="s">
        <v>756</v>
      </c>
      <c r="B51">
        <v>352</v>
      </c>
      <c r="C51">
        <v>1155</v>
      </c>
      <c r="D51">
        <v>91</v>
      </c>
      <c r="E51">
        <v>443</v>
      </c>
      <c r="F51">
        <v>2015</v>
      </c>
      <c r="G51" t="s">
        <v>693</v>
      </c>
      <c r="H51" t="s">
        <v>694</v>
      </c>
    </row>
    <row r="52" spans="1:8" x14ac:dyDescent="0.3">
      <c r="A52" t="s">
        <v>757</v>
      </c>
      <c r="B52">
        <v>351</v>
      </c>
      <c r="C52">
        <v>1152</v>
      </c>
      <c r="D52">
        <v>68</v>
      </c>
      <c r="E52">
        <v>419</v>
      </c>
      <c r="F52">
        <v>2015</v>
      </c>
      <c r="G52" t="s">
        <v>665</v>
      </c>
      <c r="H52" t="s">
        <v>676</v>
      </c>
    </row>
    <row r="53" spans="1:8" x14ac:dyDescent="0.3">
      <c r="A53" t="s">
        <v>758</v>
      </c>
      <c r="B53">
        <v>350</v>
      </c>
      <c r="C53">
        <v>1150</v>
      </c>
      <c r="D53">
        <v>65</v>
      </c>
      <c r="E53">
        <v>415</v>
      </c>
      <c r="F53">
        <v>2018</v>
      </c>
      <c r="G53" t="s">
        <v>665</v>
      </c>
      <c r="H53" t="s">
        <v>732</v>
      </c>
    </row>
    <row r="54" spans="1:8" x14ac:dyDescent="0.3">
      <c r="A54" t="s">
        <v>759</v>
      </c>
      <c r="B54">
        <v>350</v>
      </c>
      <c r="C54">
        <v>1150</v>
      </c>
      <c r="D54">
        <v>72</v>
      </c>
      <c r="E54">
        <v>422</v>
      </c>
      <c r="F54">
        <v>2016</v>
      </c>
      <c r="G54" t="s">
        <v>662</v>
      </c>
      <c r="H54" t="s">
        <v>663</v>
      </c>
    </row>
    <row r="55" spans="1:8" x14ac:dyDescent="0.3">
      <c r="A55" t="s">
        <v>760</v>
      </c>
      <c r="B55">
        <v>350</v>
      </c>
      <c r="C55">
        <v>1150</v>
      </c>
      <c r="D55">
        <v>69</v>
      </c>
      <c r="E55">
        <v>419</v>
      </c>
      <c r="F55">
        <v>2017</v>
      </c>
      <c r="G55" t="s">
        <v>665</v>
      </c>
      <c r="H55" t="s">
        <v>671</v>
      </c>
    </row>
    <row r="56" spans="1:8" x14ac:dyDescent="0.3">
      <c r="A56" t="s">
        <v>761</v>
      </c>
      <c r="B56">
        <v>350</v>
      </c>
      <c r="C56">
        <v>1150</v>
      </c>
      <c r="D56">
        <v>0</v>
      </c>
      <c r="E56">
        <v>350</v>
      </c>
      <c r="F56">
        <v>2018</v>
      </c>
      <c r="G56" t="s">
        <v>665</v>
      </c>
      <c r="H56" t="s">
        <v>762</v>
      </c>
    </row>
    <row r="57" spans="1:8" x14ac:dyDescent="0.3">
      <c r="A57" t="s">
        <v>763</v>
      </c>
      <c r="B57">
        <v>347</v>
      </c>
      <c r="C57">
        <v>1138</v>
      </c>
      <c r="D57">
        <v>0</v>
      </c>
      <c r="E57">
        <v>347</v>
      </c>
      <c r="F57">
        <v>2018</v>
      </c>
      <c r="G57" t="s">
        <v>665</v>
      </c>
      <c r="H57" t="s">
        <v>706</v>
      </c>
    </row>
    <row r="58" spans="1:8" x14ac:dyDescent="0.3">
      <c r="A58" t="s">
        <v>764</v>
      </c>
      <c r="B58">
        <v>339</v>
      </c>
      <c r="C58">
        <v>1112</v>
      </c>
      <c r="D58">
        <v>81</v>
      </c>
      <c r="E58">
        <v>420</v>
      </c>
      <c r="F58">
        <v>2016</v>
      </c>
      <c r="G58" t="s">
        <v>665</v>
      </c>
      <c r="H58" t="s">
        <v>765</v>
      </c>
    </row>
    <row r="59" spans="1:8" x14ac:dyDescent="0.3">
      <c r="A59" t="s">
        <v>766</v>
      </c>
      <c r="B59">
        <v>339</v>
      </c>
      <c r="C59">
        <v>1113</v>
      </c>
      <c r="D59">
        <v>85</v>
      </c>
      <c r="E59">
        <v>424</v>
      </c>
      <c r="F59">
        <v>2018</v>
      </c>
      <c r="G59" t="s">
        <v>680</v>
      </c>
      <c r="H59" t="s">
        <v>691</v>
      </c>
    </row>
    <row r="60" spans="1:8" x14ac:dyDescent="0.3">
      <c r="A60" t="s">
        <v>767</v>
      </c>
      <c r="B60">
        <v>338</v>
      </c>
      <c r="C60">
        <v>1109</v>
      </c>
      <c r="D60">
        <v>80</v>
      </c>
      <c r="E60">
        <v>418</v>
      </c>
      <c r="F60">
        <v>2018</v>
      </c>
      <c r="G60" t="s">
        <v>665</v>
      </c>
      <c r="H60" t="s">
        <v>732</v>
      </c>
    </row>
    <row r="61" spans="1:8" x14ac:dyDescent="0.3">
      <c r="A61" t="s">
        <v>768</v>
      </c>
      <c r="B61">
        <v>338</v>
      </c>
      <c r="C61">
        <v>1109</v>
      </c>
      <c r="D61">
        <v>65</v>
      </c>
      <c r="E61">
        <v>403</v>
      </c>
      <c r="F61">
        <v>2016</v>
      </c>
      <c r="G61" t="s">
        <v>665</v>
      </c>
      <c r="H61" t="s">
        <v>673</v>
      </c>
    </row>
    <row r="62" spans="1:8" x14ac:dyDescent="0.3">
      <c r="A62" t="s">
        <v>769</v>
      </c>
      <c r="B62">
        <v>337</v>
      </c>
      <c r="C62">
        <v>1106</v>
      </c>
      <c r="D62">
        <v>75</v>
      </c>
      <c r="E62">
        <v>412</v>
      </c>
      <c r="F62">
        <v>2015</v>
      </c>
      <c r="G62" t="s">
        <v>711</v>
      </c>
      <c r="H62" t="s">
        <v>712</v>
      </c>
    </row>
    <row r="63" spans="1:8" x14ac:dyDescent="0.3">
      <c r="A63" t="s">
        <v>770</v>
      </c>
      <c r="B63">
        <v>337</v>
      </c>
      <c r="C63">
        <v>1106</v>
      </c>
      <c r="D63">
        <v>75</v>
      </c>
      <c r="E63">
        <v>412</v>
      </c>
      <c r="F63">
        <v>2015</v>
      </c>
      <c r="G63" t="s">
        <v>711</v>
      </c>
      <c r="H63" t="s">
        <v>712</v>
      </c>
    </row>
    <row r="64" spans="1:8" x14ac:dyDescent="0.3">
      <c r="A64" t="s">
        <v>771</v>
      </c>
      <c r="B64">
        <v>337</v>
      </c>
      <c r="C64">
        <v>1106</v>
      </c>
      <c r="D64">
        <v>75</v>
      </c>
      <c r="E64">
        <v>412</v>
      </c>
      <c r="F64">
        <v>2015</v>
      </c>
      <c r="G64" t="s">
        <v>711</v>
      </c>
      <c r="H64" t="s">
        <v>712</v>
      </c>
    </row>
    <row r="65" spans="1:8" x14ac:dyDescent="0.3">
      <c r="A65" t="s">
        <v>772</v>
      </c>
      <c r="B65">
        <v>335</v>
      </c>
      <c r="C65">
        <v>1100</v>
      </c>
      <c r="D65">
        <v>65</v>
      </c>
      <c r="E65">
        <v>400</v>
      </c>
      <c r="F65">
        <v>2015</v>
      </c>
      <c r="G65" t="s">
        <v>738</v>
      </c>
      <c r="H65" t="s">
        <v>739</v>
      </c>
    </row>
    <row r="66" spans="1:8" x14ac:dyDescent="0.3">
      <c r="A66" t="s">
        <v>773</v>
      </c>
      <c r="B66">
        <v>335</v>
      </c>
      <c r="C66">
        <v>1099</v>
      </c>
      <c r="D66">
        <v>73</v>
      </c>
      <c r="E66">
        <v>408</v>
      </c>
      <c r="F66">
        <v>2017</v>
      </c>
      <c r="G66" t="s">
        <v>742</v>
      </c>
      <c r="H66" t="s">
        <v>774</v>
      </c>
    </row>
    <row r="67" spans="1:8" x14ac:dyDescent="0.3">
      <c r="A67" t="s">
        <v>775</v>
      </c>
      <c r="B67">
        <v>335</v>
      </c>
      <c r="C67">
        <v>1099</v>
      </c>
      <c r="D67">
        <v>85</v>
      </c>
      <c r="E67">
        <v>420</v>
      </c>
      <c r="F67">
        <v>2016</v>
      </c>
      <c r="G67" t="s">
        <v>738</v>
      </c>
      <c r="H67" t="s">
        <v>722</v>
      </c>
    </row>
    <row r="68" spans="1:8" x14ac:dyDescent="0.3">
      <c r="A68" t="s">
        <v>776</v>
      </c>
      <c r="B68">
        <v>333</v>
      </c>
      <c r="C68">
        <v>1093</v>
      </c>
      <c r="D68">
        <v>85</v>
      </c>
      <c r="E68">
        <v>418</v>
      </c>
      <c r="F68">
        <v>2018</v>
      </c>
      <c r="G68" t="s">
        <v>680</v>
      </c>
      <c r="H68" t="s">
        <v>691</v>
      </c>
    </row>
    <row r="69" spans="1:8" x14ac:dyDescent="0.3">
      <c r="A69" t="s">
        <v>777</v>
      </c>
      <c r="B69">
        <v>268</v>
      </c>
      <c r="C69">
        <v>879</v>
      </c>
      <c r="F69">
        <v>2014</v>
      </c>
      <c r="G69" t="s">
        <v>665</v>
      </c>
      <c r="H69" t="s">
        <v>762</v>
      </c>
    </row>
    <row r="70" spans="1:8" x14ac:dyDescent="0.3">
      <c r="A70" t="s">
        <v>778</v>
      </c>
      <c r="B70">
        <v>333</v>
      </c>
      <c r="C70">
        <v>1093</v>
      </c>
      <c r="D70">
        <v>0</v>
      </c>
      <c r="E70">
        <v>333</v>
      </c>
      <c r="F70">
        <v>2017</v>
      </c>
      <c r="G70" t="s">
        <v>665</v>
      </c>
      <c r="H70" t="s">
        <v>732</v>
      </c>
    </row>
    <row r="71" spans="1:8" x14ac:dyDescent="0.3">
      <c r="A71" t="s">
        <v>779</v>
      </c>
      <c r="B71">
        <v>333</v>
      </c>
      <c r="C71">
        <v>1093</v>
      </c>
      <c r="D71">
        <v>0</v>
      </c>
      <c r="E71">
        <v>333</v>
      </c>
      <c r="G71" t="s">
        <v>665</v>
      </c>
      <c r="H71" t="s">
        <v>780</v>
      </c>
    </row>
    <row r="72" spans="1:8" x14ac:dyDescent="0.3">
      <c r="A72" t="s">
        <v>781</v>
      </c>
      <c r="B72">
        <v>333</v>
      </c>
      <c r="C72">
        <v>1093</v>
      </c>
      <c r="D72">
        <v>88</v>
      </c>
      <c r="E72">
        <v>421</v>
      </c>
      <c r="F72">
        <v>2017</v>
      </c>
      <c r="G72" t="s">
        <v>665</v>
      </c>
      <c r="H72" t="s">
        <v>698</v>
      </c>
    </row>
    <row r="73" spans="1:8" x14ac:dyDescent="0.3">
      <c r="A73" t="s">
        <v>782</v>
      </c>
      <c r="B73">
        <v>330</v>
      </c>
      <c r="C73">
        <v>1080</v>
      </c>
      <c r="D73">
        <v>68</v>
      </c>
      <c r="E73">
        <v>398</v>
      </c>
      <c r="F73">
        <v>2019</v>
      </c>
      <c r="G73" t="s">
        <v>665</v>
      </c>
      <c r="H73" t="s">
        <v>706</v>
      </c>
    </row>
    <row r="74" spans="1:8" x14ac:dyDescent="0.3">
      <c r="A74" t="s">
        <v>783</v>
      </c>
      <c r="B74">
        <v>330</v>
      </c>
      <c r="C74">
        <v>1080</v>
      </c>
      <c r="D74">
        <v>77</v>
      </c>
      <c r="E74">
        <v>407</v>
      </c>
      <c r="F74">
        <v>2016</v>
      </c>
      <c r="G74" t="s">
        <v>665</v>
      </c>
      <c r="H74" t="s">
        <v>784</v>
      </c>
    </row>
    <row r="75" spans="1:8" x14ac:dyDescent="0.3">
      <c r="A75" t="s">
        <v>785</v>
      </c>
      <c r="B75">
        <v>330</v>
      </c>
      <c r="C75">
        <v>1080</v>
      </c>
      <c r="D75">
        <v>65</v>
      </c>
      <c r="E75">
        <v>395</v>
      </c>
      <c r="F75">
        <v>2018</v>
      </c>
      <c r="G75" t="s">
        <v>665</v>
      </c>
      <c r="H75" t="s">
        <v>671</v>
      </c>
    </row>
    <row r="76" spans="1:8" x14ac:dyDescent="0.3">
      <c r="A76" t="s">
        <v>786</v>
      </c>
      <c r="B76">
        <v>330</v>
      </c>
      <c r="C76">
        <v>1080</v>
      </c>
      <c r="D76">
        <v>66</v>
      </c>
      <c r="E76">
        <v>396</v>
      </c>
      <c r="F76">
        <v>2016</v>
      </c>
      <c r="G76" t="s">
        <v>665</v>
      </c>
      <c r="H76" t="s">
        <v>671</v>
      </c>
    </row>
    <row r="77" spans="1:8" x14ac:dyDescent="0.3">
      <c r="A77" t="s">
        <v>787</v>
      </c>
      <c r="B77">
        <v>330</v>
      </c>
      <c r="C77">
        <v>1080</v>
      </c>
      <c r="D77">
        <v>67</v>
      </c>
      <c r="E77">
        <v>397</v>
      </c>
      <c r="F77">
        <v>2016</v>
      </c>
      <c r="G77" t="s">
        <v>665</v>
      </c>
      <c r="H77" t="s">
        <v>696</v>
      </c>
    </row>
    <row r="78" spans="1:8" x14ac:dyDescent="0.3">
      <c r="A78" t="s">
        <v>788</v>
      </c>
      <c r="B78">
        <v>329</v>
      </c>
      <c r="C78">
        <v>1079</v>
      </c>
      <c r="D78">
        <v>80</v>
      </c>
      <c r="E78">
        <v>409</v>
      </c>
      <c r="F78">
        <v>2015</v>
      </c>
      <c r="G78" t="s">
        <v>665</v>
      </c>
      <c r="H78" t="s">
        <v>732</v>
      </c>
    </row>
    <row r="79" spans="1:8" x14ac:dyDescent="0.3">
      <c r="A79" t="s">
        <v>789</v>
      </c>
      <c r="B79">
        <v>328</v>
      </c>
      <c r="C79">
        <v>1076</v>
      </c>
      <c r="D79">
        <v>62</v>
      </c>
      <c r="E79">
        <v>390</v>
      </c>
      <c r="F79">
        <v>2016</v>
      </c>
      <c r="G79" t="s">
        <v>665</v>
      </c>
      <c r="H79" t="s">
        <v>700</v>
      </c>
    </row>
    <row r="80" spans="1:8" x14ac:dyDescent="0.3">
      <c r="A80" t="s">
        <v>790</v>
      </c>
      <c r="B80">
        <v>328</v>
      </c>
      <c r="C80">
        <v>1076</v>
      </c>
      <c r="D80">
        <v>68</v>
      </c>
      <c r="E80">
        <v>396</v>
      </c>
      <c r="F80">
        <v>2018</v>
      </c>
      <c r="G80" t="s">
        <v>665</v>
      </c>
      <c r="H80" t="s">
        <v>728</v>
      </c>
    </row>
    <row r="81" spans="1:8" x14ac:dyDescent="0.3">
      <c r="A81" t="s">
        <v>791</v>
      </c>
      <c r="B81">
        <v>328</v>
      </c>
      <c r="C81">
        <v>1076</v>
      </c>
      <c r="D81">
        <v>69</v>
      </c>
      <c r="E81">
        <v>397</v>
      </c>
      <c r="F81">
        <v>2016</v>
      </c>
      <c r="G81" t="s">
        <v>665</v>
      </c>
      <c r="H81" t="s">
        <v>728</v>
      </c>
    </row>
    <row r="82" spans="1:8" x14ac:dyDescent="0.3">
      <c r="A82" t="s">
        <v>792</v>
      </c>
      <c r="B82">
        <v>327</v>
      </c>
      <c r="C82">
        <v>1073</v>
      </c>
      <c r="D82">
        <v>65</v>
      </c>
      <c r="E82">
        <v>392</v>
      </c>
      <c r="F82">
        <v>2018</v>
      </c>
      <c r="G82" t="s">
        <v>665</v>
      </c>
      <c r="H82" t="s">
        <v>732</v>
      </c>
    </row>
    <row r="83" spans="1:8" x14ac:dyDescent="0.3">
      <c r="A83" t="s">
        <v>793</v>
      </c>
      <c r="B83">
        <v>322</v>
      </c>
      <c r="C83">
        <v>1056</v>
      </c>
      <c r="D83">
        <v>76</v>
      </c>
      <c r="E83">
        <v>398</v>
      </c>
      <c r="F83">
        <v>2016</v>
      </c>
      <c r="G83" t="s">
        <v>794</v>
      </c>
      <c r="H83" t="s">
        <v>795</v>
      </c>
    </row>
    <row r="84" spans="1:8" x14ac:dyDescent="0.3">
      <c r="A84" t="s">
        <v>796</v>
      </c>
      <c r="B84">
        <v>320</v>
      </c>
      <c r="C84">
        <v>1050</v>
      </c>
      <c r="D84">
        <v>75</v>
      </c>
      <c r="E84">
        <v>395</v>
      </c>
      <c r="F84">
        <v>2017</v>
      </c>
      <c r="G84" t="s">
        <v>797</v>
      </c>
      <c r="H84" t="s">
        <v>798</v>
      </c>
    </row>
    <row r="85" spans="1:8" x14ac:dyDescent="0.3">
      <c r="A85" t="s">
        <v>799</v>
      </c>
      <c r="B85">
        <v>320</v>
      </c>
      <c r="C85">
        <v>1050</v>
      </c>
      <c r="D85">
        <v>75</v>
      </c>
      <c r="E85">
        <v>395</v>
      </c>
      <c r="F85">
        <v>2015</v>
      </c>
      <c r="G85" t="s">
        <v>711</v>
      </c>
      <c r="H85" t="s">
        <v>712</v>
      </c>
    </row>
    <row r="86" spans="1:8" x14ac:dyDescent="0.3">
      <c r="A86" t="s">
        <v>800</v>
      </c>
      <c r="B86">
        <v>320</v>
      </c>
      <c r="C86">
        <v>1048</v>
      </c>
      <c r="D86">
        <v>67</v>
      </c>
      <c r="E86">
        <v>387</v>
      </c>
      <c r="F86">
        <v>2015</v>
      </c>
      <c r="G86" t="s">
        <v>665</v>
      </c>
      <c r="H86" t="s">
        <v>801</v>
      </c>
    </row>
    <row r="87" spans="1:8" x14ac:dyDescent="0.3">
      <c r="A87" t="s">
        <v>802</v>
      </c>
      <c r="B87">
        <v>318</v>
      </c>
      <c r="C87">
        <v>1043</v>
      </c>
      <c r="D87">
        <v>72</v>
      </c>
      <c r="E87">
        <v>390</v>
      </c>
      <c r="F87">
        <v>2015</v>
      </c>
      <c r="G87" t="s">
        <v>665</v>
      </c>
      <c r="H87" t="s">
        <v>803</v>
      </c>
    </row>
    <row r="88" spans="1:8" x14ac:dyDescent="0.3">
      <c r="A88" t="s">
        <v>804</v>
      </c>
      <c r="B88">
        <v>318</v>
      </c>
      <c r="C88">
        <v>1043</v>
      </c>
      <c r="D88">
        <v>66</v>
      </c>
      <c r="E88">
        <v>384</v>
      </c>
      <c r="F88">
        <v>2015</v>
      </c>
      <c r="G88" t="s">
        <v>665</v>
      </c>
      <c r="H88" t="s">
        <v>805</v>
      </c>
    </row>
    <row r="89" spans="1:8" x14ac:dyDescent="0.3">
      <c r="A89" t="s">
        <v>806</v>
      </c>
      <c r="B89">
        <v>316</v>
      </c>
      <c r="C89">
        <v>1037</v>
      </c>
      <c r="D89">
        <v>65</v>
      </c>
      <c r="E89">
        <v>381</v>
      </c>
      <c r="F89">
        <v>2016</v>
      </c>
      <c r="G89" t="s">
        <v>665</v>
      </c>
      <c r="H89" t="s">
        <v>700</v>
      </c>
    </row>
    <row r="90" spans="1:8" x14ac:dyDescent="0.3">
      <c r="A90" t="s">
        <v>807</v>
      </c>
      <c r="B90">
        <v>316</v>
      </c>
      <c r="C90">
        <v>1037</v>
      </c>
      <c r="D90">
        <v>62</v>
      </c>
      <c r="E90">
        <v>378</v>
      </c>
      <c r="F90">
        <v>2017</v>
      </c>
      <c r="G90" t="s">
        <v>711</v>
      </c>
      <c r="H90" t="s">
        <v>712</v>
      </c>
    </row>
    <row r="91" spans="1:8" x14ac:dyDescent="0.3">
      <c r="A91" t="s">
        <v>808</v>
      </c>
      <c r="B91">
        <v>314</v>
      </c>
      <c r="C91">
        <v>1030</v>
      </c>
      <c r="D91">
        <v>77</v>
      </c>
      <c r="E91">
        <v>391</v>
      </c>
      <c r="F91">
        <v>2015</v>
      </c>
      <c r="G91" t="s">
        <v>668</v>
      </c>
      <c r="H91" t="s">
        <v>669</v>
      </c>
    </row>
    <row r="92" spans="1:8" x14ac:dyDescent="0.3">
      <c r="A92" t="s">
        <v>809</v>
      </c>
      <c r="B92">
        <v>312</v>
      </c>
      <c r="C92">
        <v>1024</v>
      </c>
      <c r="D92">
        <v>70</v>
      </c>
      <c r="E92">
        <v>382</v>
      </c>
      <c r="F92">
        <v>2015</v>
      </c>
      <c r="G92" t="s">
        <v>810</v>
      </c>
      <c r="H92" t="s">
        <v>811</v>
      </c>
    </row>
    <row r="93" spans="1:8" x14ac:dyDescent="0.3">
      <c r="A93" t="s">
        <v>812</v>
      </c>
      <c r="B93">
        <v>307</v>
      </c>
      <c r="C93">
        <v>1007</v>
      </c>
      <c r="F93">
        <v>2016</v>
      </c>
      <c r="G93" t="s">
        <v>711</v>
      </c>
      <c r="H93" t="s">
        <v>712</v>
      </c>
    </row>
    <row r="94" spans="1:8" x14ac:dyDescent="0.3">
      <c r="A94" t="s">
        <v>813</v>
      </c>
      <c r="B94">
        <v>303</v>
      </c>
      <c r="C94">
        <v>994</v>
      </c>
      <c r="D94">
        <v>75</v>
      </c>
      <c r="E94">
        <v>378</v>
      </c>
      <c r="F94">
        <v>2014</v>
      </c>
      <c r="G94" t="s">
        <v>665</v>
      </c>
      <c r="H94" t="s">
        <v>814</v>
      </c>
    </row>
    <row r="95" spans="1:8" x14ac:dyDescent="0.3">
      <c r="A95" t="s">
        <v>815</v>
      </c>
      <c r="B95">
        <v>301</v>
      </c>
      <c r="C95">
        <v>988</v>
      </c>
      <c r="D95">
        <v>62</v>
      </c>
      <c r="E95">
        <v>363</v>
      </c>
      <c r="F95">
        <v>2014</v>
      </c>
      <c r="G95" t="s">
        <v>662</v>
      </c>
      <c r="H95" t="s">
        <v>663</v>
      </c>
    </row>
    <row r="96" spans="1:8" x14ac:dyDescent="0.3">
      <c r="A96" t="s">
        <v>816</v>
      </c>
      <c r="B96">
        <v>300</v>
      </c>
      <c r="C96">
        <v>984</v>
      </c>
      <c r="D96">
        <v>59</v>
      </c>
      <c r="E96">
        <v>359</v>
      </c>
      <c r="F96">
        <v>2019</v>
      </c>
      <c r="G96" t="s">
        <v>711</v>
      </c>
      <c r="H96" t="s">
        <v>712</v>
      </c>
    </row>
    <row r="97" spans="1:8" x14ac:dyDescent="0.3">
      <c r="A97" t="s">
        <v>817</v>
      </c>
      <c r="B97">
        <v>300</v>
      </c>
      <c r="C97">
        <v>980</v>
      </c>
      <c r="D97">
        <v>57</v>
      </c>
      <c r="E97">
        <v>357</v>
      </c>
      <c r="F97">
        <v>2017</v>
      </c>
      <c r="G97" t="s">
        <v>665</v>
      </c>
      <c r="H97" t="s">
        <v>818</v>
      </c>
    </row>
    <row r="98" spans="1:8" x14ac:dyDescent="0.3">
      <c r="A98" t="s">
        <v>819</v>
      </c>
      <c r="B98">
        <v>300</v>
      </c>
      <c r="C98">
        <v>980</v>
      </c>
      <c r="D98">
        <v>66</v>
      </c>
      <c r="E98">
        <v>366</v>
      </c>
      <c r="F98">
        <v>2017</v>
      </c>
      <c r="G98" t="s">
        <v>665</v>
      </c>
      <c r="H98" t="s">
        <v>673</v>
      </c>
    </row>
    <row r="99" spans="1:8" x14ac:dyDescent="0.3">
      <c r="A99" t="s">
        <v>820</v>
      </c>
      <c r="B99">
        <v>300</v>
      </c>
      <c r="C99">
        <v>980</v>
      </c>
      <c r="D99">
        <v>74</v>
      </c>
      <c r="E99">
        <v>374</v>
      </c>
      <c r="F99">
        <v>2015</v>
      </c>
      <c r="G99" t="s">
        <v>665</v>
      </c>
      <c r="H99" t="s">
        <v>689</v>
      </c>
    </row>
    <row r="100" spans="1:8" x14ac:dyDescent="0.3">
      <c r="A100" t="s">
        <v>821</v>
      </c>
      <c r="B100">
        <v>300</v>
      </c>
      <c r="C100">
        <v>980</v>
      </c>
      <c r="D100">
        <v>74</v>
      </c>
      <c r="E100">
        <v>374</v>
      </c>
      <c r="F100">
        <v>2015</v>
      </c>
      <c r="G100" t="s">
        <v>738</v>
      </c>
      <c r="H100" t="s">
        <v>739</v>
      </c>
    </row>
    <row r="101" spans="1:8" x14ac:dyDescent="0.3">
      <c r="A101" t="s">
        <v>822</v>
      </c>
      <c r="B101">
        <v>300</v>
      </c>
      <c r="C101">
        <v>980</v>
      </c>
      <c r="D101">
        <v>80</v>
      </c>
      <c r="E101">
        <v>380</v>
      </c>
      <c r="F101">
        <v>2015</v>
      </c>
      <c r="G101" t="s">
        <v>711</v>
      </c>
      <c r="H101" t="s">
        <v>823</v>
      </c>
    </row>
    <row r="102" spans="1:8" x14ac:dyDescent="0.3">
      <c r="A102" t="s">
        <v>824</v>
      </c>
      <c r="B102">
        <v>300</v>
      </c>
      <c r="C102">
        <v>980</v>
      </c>
      <c r="D102">
        <v>78</v>
      </c>
      <c r="E102">
        <v>378</v>
      </c>
      <c r="F102">
        <v>2016</v>
      </c>
      <c r="G102" t="s">
        <v>711</v>
      </c>
      <c r="H102" t="s">
        <v>712</v>
      </c>
    </row>
    <row r="103" spans="1:8" x14ac:dyDescent="0.3">
      <c r="A103" t="s">
        <v>825</v>
      </c>
      <c r="B103">
        <v>300</v>
      </c>
      <c r="C103">
        <v>980</v>
      </c>
      <c r="D103">
        <v>77</v>
      </c>
      <c r="E103">
        <v>377</v>
      </c>
      <c r="F103">
        <v>2016</v>
      </c>
      <c r="G103" t="s">
        <v>711</v>
      </c>
      <c r="H103" t="s">
        <v>712</v>
      </c>
    </row>
    <row r="104" spans="1:8" x14ac:dyDescent="0.3">
      <c r="A104" t="s">
        <v>826</v>
      </c>
      <c r="B104">
        <v>300</v>
      </c>
      <c r="C104">
        <v>980</v>
      </c>
      <c r="D104">
        <v>73</v>
      </c>
      <c r="E104">
        <v>373</v>
      </c>
      <c r="F104">
        <v>2015</v>
      </c>
      <c r="G104" t="s">
        <v>711</v>
      </c>
      <c r="H104" t="s">
        <v>712</v>
      </c>
    </row>
    <row r="105" spans="1:8" x14ac:dyDescent="0.3">
      <c r="A105" t="s">
        <v>827</v>
      </c>
      <c r="B105">
        <v>290</v>
      </c>
      <c r="C105">
        <v>950</v>
      </c>
      <c r="D105">
        <v>80</v>
      </c>
      <c r="E105">
        <v>370</v>
      </c>
      <c r="F105">
        <v>2018</v>
      </c>
      <c r="G105" t="s">
        <v>668</v>
      </c>
      <c r="H105" t="s">
        <v>669</v>
      </c>
    </row>
    <row r="106" spans="1:8" x14ac:dyDescent="0.3">
      <c r="A106" t="s">
        <v>828</v>
      </c>
      <c r="B106">
        <v>276</v>
      </c>
      <c r="C106">
        <v>906</v>
      </c>
      <c r="D106">
        <v>68</v>
      </c>
      <c r="E106">
        <v>344</v>
      </c>
      <c r="F106">
        <v>2015</v>
      </c>
      <c r="G106" t="s">
        <v>829</v>
      </c>
      <c r="H106" t="s">
        <v>830</v>
      </c>
    </row>
    <row r="107" spans="1:8" x14ac:dyDescent="0.3">
      <c r="A107" t="s">
        <v>831</v>
      </c>
      <c r="B107">
        <v>268</v>
      </c>
      <c r="C107">
        <v>879</v>
      </c>
      <c r="D107">
        <v>67</v>
      </c>
      <c r="E107">
        <v>335</v>
      </c>
      <c r="F107">
        <v>2016</v>
      </c>
      <c r="G107" t="s">
        <v>832</v>
      </c>
      <c r="H107" t="s">
        <v>833</v>
      </c>
    </row>
    <row r="108" spans="1:8" x14ac:dyDescent="0.3">
      <c r="A108" t="s">
        <v>834</v>
      </c>
      <c r="B108">
        <v>260</v>
      </c>
      <c r="C108">
        <v>850</v>
      </c>
      <c r="D108">
        <v>69</v>
      </c>
      <c r="E108">
        <v>329</v>
      </c>
      <c r="F108">
        <v>2017</v>
      </c>
      <c r="G108" t="s">
        <v>662</v>
      </c>
      <c r="H108" t="s">
        <v>663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56-9D6B-483B-86CD-CCB98342931F}">
  <dimension ref="A1:W108"/>
  <sheetViews>
    <sheetView tabSelected="1" topLeftCell="B1" zoomScale="76" workbookViewId="0">
      <selection activeCell="L26" sqref="L26"/>
    </sheetView>
  </sheetViews>
  <sheetFormatPr defaultRowHeight="14.4" x14ac:dyDescent="0.3"/>
  <cols>
    <col min="1" max="1" width="67.109375" bestFit="1" customWidth="1"/>
    <col min="2" max="2" width="10.33203125" bestFit="1" customWidth="1"/>
    <col min="3" max="3" width="8.21875" bestFit="1" customWidth="1"/>
    <col min="4" max="4" width="9.5546875" bestFit="1" customWidth="1"/>
    <col min="5" max="5" width="16.21875" bestFit="1" customWidth="1"/>
    <col min="6" max="6" width="21.109375" bestFit="1" customWidth="1"/>
    <col min="7" max="7" width="21" bestFit="1" customWidth="1"/>
    <col min="8" max="8" width="19.109375" bestFit="1" customWidth="1"/>
    <col min="15" max="15" width="26.88671875" bestFit="1" customWidth="1"/>
    <col min="16" max="16" width="16" bestFit="1" customWidth="1"/>
    <col min="17" max="22" width="5.109375" bestFit="1" customWidth="1"/>
    <col min="23" max="24" width="11.109375" bestFit="1" customWidth="1"/>
    <col min="25" max="25" width="11.5546875" bestFit="1" customWidth="1"/>
    <col min="26" max="26" width="11.33203125" bestFit="1" customWidth="1"/>
    <col min="27" max="27" width="7" bestFit="1" customWidth="1"/>
    <col min="28" max="28" width="8.21875" bestFit="1" customWidth="1"/>
    <col min="29" max="29" width="5" bestFit="1" customWidth="1"/>
    <col min="30" max="30" width="19" bestFit="1" customWidth="1"/>
    <col min="31" max="31" width="12.21875" bestFit="1" customWidth="1"/>
    <col min="32" max="32" width="5" bestFit="1" customWidth="1"/>
    <col min="33" max="33" width="8.109375" bestFit="1" customWidth="1"/>
    <col min="34" max="34" width="10.77734375" bestFit="1" customWidth="1"/>
    <col min="35" max="35" width="15.33203125" bestFit="1" customWidth="1"/>
    <col min="36" max="36" width="9.109375" bestFit="1" customWidth="1"/>
    <col min="37" max="37" width="11.77734375" bestFit="1" customWidth="1"/>
    <col min="38" max="38" width="10.109375" bestFit="1" customWidth="1"/>
    <col min="39" max="39" width="12.77734375" bestFit="1" customWidth="1"/>
    <col min="40" max="40" width="12.109375" bestFit="1" customWidth="1"/>
    <col min="41" max="41" width="14.88671875" bestFit="1" customWidth="1"/>
    <col min="42" max="42" width="8.21875" bestFit="1" customWidth="1"/>
    <col min="43" max="43" width="5" bestFit="1" customWidth="1"/>
    <col min="44" max="44" width="10.88671875" bestFit="1" customWidth="1"/>
    <col min="45" max="45" width="13.5546875" bestFit="1" customWidth="1"/>
    <col min="46" max="48" width="5" bestFit="1" customWidth="1"/>
    <col min="49" max="49" width="16.33203125" bestFit="1" customWidth="1"/>
    <col min="50" max="50" width="13.33203125" bestFit="1" customWidth="1"/>
    <col min="51" max="51" width="5" bestFit="1" customWidth="1"/>
    <col min="52" max="52" width="16.109375" bestFit="1" customWidth="1"/>
    <col min="53" max="53" width="9" bestFit="1" customWidth="1"/>
    <col min="54" max="54" width="11.6640625" bestFit="1" customWidth="1"/>
    <col min="55" max="55" width="10.21875" bestFit="1" customWidth="1"/>
    <col min="56" max="57" width="5" bestFit="1" customWidth="1"/>
    <col min="58" max="58" width="12.88671875" bestFit="1" customWidth="1"/>
    <col min="59" max="59" width="6.5546875" bestFit="1" customWidth="1"/>
    <col min="60" max="61" width="5" bestFit="1" customWidth="1"/>
    <col min="62" max="62" width="9.21875" bestFit="1" customWidth="1"/>
    <col min="63" max="63" width="21" bestFit="1" customWidth="1"/>
    <col min="64" max="64" width="23.77734375" bestFit="1" customWidth="1"/>
    <col min="65" max="65" width="14.21875" bestFit="1" customWidth="1"/>
    <col min="66" max="66" width="17" bestFit="1" customWidth="1"/>
    <col min="67" max="67" width="6.5546875" bestFit="1" customWidth="1"/>
    <col min="68" max="68" width="9.21875" bestFit="1" customWidth="1"/>
    <col min="69" max="69" width="10.109375" bestFit="1" customWidth="1"/>
    <col min="70" max="70" width="12.77734375" bestFit="1" customWidth="1"/>
    <col min="71" max="71" width="10.77734375" bestFit="1" customWidth="1"/>
  </cols>
  <sheetData>
    <row r="1" spans="1:16" x14ac:dyDescent="0.3">
      <c r="A1" t="s">
        <v>653</v>
      </c>
      <c r="B1" t="s">
        <v>654</v>
      </c>
      <c r="C1" t="s">
        <v>655</v>
      </c>
      <c r="D1" t="s">
        <v>656</v>
      </c>
      <c r="E1" t="s">
        <v>657</v>
      </c>
      <c r="F1" t="s">
        <v>658</v>
      </c>
      <c r="G1" t="s">
        <v>659</v>
      </c>
      <c r="H1" t="s">
        <v>660</v>
      </c>
    </row>
    <row r="2" spans="1:16" x14ac:dyDescent="0.3">
      <c r="A2" t="s">
        <v>661</v>
      </c>
      <c r="B2">
        <v>1008</v>
      </c>
      <c r="C2">
        <v>3307</v>
      </c>
      <c r="D2">
        <v>214</v>
      </c>
      <c r="E2">
        <v>1222</v>
      </c>
      <c r="F2">
        <v>2019</v>
      </c>
      <c r="G2" t="s">
        <v>662</v>
      </c>
      <c r="H2" t="s">
        <v>663</v>
      </c>
    </row>
    <row r="3" spans="1:16" x14ac:dyDescent="0.3">
      <c r="A3" t="s">
        <v>664</v>
      </c>
      <c r="B3">
        <v>729</v>
      </c>
      <c r="C3">
        <v>2392</v>
      </c>
      <c r="D3">
        <v>144</v>
      </c>
      <c r="E3">
        <v>873</v>
      </c>
      <c r="F3">
        <v>2020</v>
      </c>
      <c r="G3" t="s">
        <v>665</v>
      </c>
      <c r="H3" t="s">
        <v>666</v>
      </c>
    </row>
    <row r="4" spans="1:16" x14ac:dyDescent="0.3">
      <c r="A4" t="s">
        <v>667</v>
      </c>
      <c r="B4">
        <v>715</v>
      </c>
      <c r="C4">
        <v>2346</v>
      </c>
      <c r="D4">
        <v>125</v>
      </c>
      <c r="E4">
        <v>840</v>
      </c>
      <c r="F4">
        <v>2019</v>
      </c>
      <c r="G4" t="s">
        <v>668</v>
      </c>
      <c r="H4" t="s">
        <v>669</v>
      </c>
    </row>
    <row r="5" spans="1:16" x14ac:dyDescent="0.3">
      <c r="A5" t="s">
        <v>670</v>
      </c>
      <c r="B5">
        <v>606</v>
      </c>
      <c r="C5">
        <v>1988</v>
      </c>
      <c r="D5">
        <v>124</v>
      </c>
      <c r="E5">
        <v>730</v>
      </c>
      <c r="F5">
        <v>2020</v>
      </c>
      <c r="G5" t="s">
        <v>665</v>
      </c>
      <c r="H5" t="s">
        <v>671</v>
      </c>
    </row>
    <row r="6" spans="1:16" x14ac:dyDescent="0.3">
      <c r="A6" t="s">
        <v>672</v>
      </c>
      <c r="B6">
        <v>597</v>
      </c>
      <c r="C6">
        <v>1959</v>
      </c>
      <c r="D6">
        <v>117</v>
      </c>
      <c r="E6">
        <v>714</v>
      </c>
      <c r="F6">
        <v>2018</v>
      </c>
      <c r="G6" t="s">
        <v>665</v>
      </c>
      <c r="H6" t="s">
        <v>673</v>
      </c>
    </row>
    <row r="7" spans="1:16" x14ac:dyDescent="0.3">
      <c r="A7" t="s">
        <v>674</v>
      </c>
      <c r="B7">
        <v>588</v>
      </c>
      <c r="C7">
        <v>1929</v>
      </c>
      <c r="D7">
        <v>108</v>
      </c>
      <c r="E7">
        <v>696</v>
      </c>
      <c r="F7">
        <v>2015</v>
      </c>
      <c r="G7" t="s">
        <v>665</v>
      </c>
      <c r="H7" t="s">
        <v>673</v>
      </c>
    </row>
    <row r="8" spans="1:16" x14ac:dyDescent="0.3">
      <c r="A8" t="s">
        <v>675</v>
      </c>
      <c r="B8">
        <v>565</v>
      </c>
      <c r="C8">
        <v>1854</v>
      </c>
      <c r="D8">
        <v>111</v>
      </c>
      <c r="E8">
        <v>676</v>
      </c>
      <c r="F8">
        <v>2018</v>
      </c>
      <c r="G8" t="s">
        <v>665</v>
      </c>
      <c r="H8" t="s">
        <v>676</v>
      </c>
    </row>
    <row r="9" spans="1:16" x14ac:dyDescent="0.3">
      <c r="A9" t="s">
        <v>677</v>
      </c>
      <c r="B9">
        <v>565</v>
      </c>
      <c r="C9">
        <v>1854</v>
      </c>
      <c r="D9">
        <v>111</v>
      </c>
      <c r="E9">
        <v>676</v>
      </c>
      <c r="F9">
        <v>2018</v>
      </c>
      <c r="G9" t="s">
        <v>665</v>
      </c>
      <c r="H9" t="s">
        <v>678</v>
      </c>
    </row>
    <row r="10" spans="1:16" x14ac:dyDescent="0.3">
      <c r="A10" t="s">
        <v>679</v>
      </c>
      <c r="B10">
        <v>555</v>
      </c>
      <c r="C10">
        <v>1821</v>
      </c>
      <c r="D10">
        <v>123</v>
      </c>
      <c r="E10">
        <v>678</v>
      </c>
      <c r="F10">
        <v>2016</v>
      </c>
      <c r="G10" t="s">
        <v>680</v>
      </c>
      <c r="H10" t="s">
        <v>681</v>
      </c>
    </row>
    <row r="11" spans="1:16" x14ac:dyDescent="0.3">
      <c r="A11" t="s">
        <v>682</v>
      </c>
      <c r="B11">
        <v>530</v>
      </c>
      <c r="C11">
        <v>1740</v>
      </c>
      <c r="D11">
        <v>100</v>
      </c>
      <c r="E11">
        <v>630</v>
      </c>
      <c r="F11">
        <v>2017</v>
      </c>
      <c r="G11" t="s">
        <v>665</v>
      </c>
      <c r="H11" t="s">
        <v>673</v>
      </c>
    </row>
    <row r="12" spans="1:16" x14ac:dyDescent="0.3">
      <c r="A12" t="s">
        <v>683</v>
      </c>
      <c r="B12">
        <v>528</v>
      </c>
      <c r="C12">
        <v>1732</v>
      </c>
      <c r="D12">
        <v>111</v>
      </c>
      <c r="E12">
        <v>639</v>
      </c>
      <c r="F12">
        <v>2017</v>
      </c>
      <c r="G12" t="s">
        <v>665</v>
      </c>
      <c r="H12" t="s">
        <v>684</v>
      </c>
    </row>
    <row r="13" spans="1:16" x14ac:dyDescent="0.3">
      <c r="A13" t="s">
        <v>685</v>
      </c>
      <c r="B13">
        <v>523</v>
      </c>
      <c r="C13">
        <v>1716</v>
      </c>
      <c r="D13">
        <v>99</v>
      </c>
      <c r="E13">
        <v>622</v>
      </c>
      <c r="F13">
        <v>2017</v>
      </c>
      <c r="G13" t="s">
        <v>686</v>
      </c>
      <c r="H13" t="s">
        <v>687</v>
      </c>
    </row>
    <row r="14" spans="1:16" x14ac:dyDescent="0.3">
      <c r="A14" t="s">
        <v>688</v>
      </c>
      <c r="B14">
        <v>518</v>
      </c>
      <c r="C14">
        <v>1699</v>
      </c>
      <c r="D14">
        <v>88</v>
      </c>
      <c r="E14">
        <v>606</v>
      </c>
      <c r="F14">
        <v>2016</v>
      </c>
      <c r="G14" t="s">
        <v>665</v>
      </c>
      <c r="H14" t="s">
        <v>689</v>
      </c>
    </row>
    <row r="15" spans="1:16" x14ac:dyDescent="0.3">
      <c r="A15" t="s">
        <v>690</v>
      </c>
      <c r="B15">
        <v>510</v>
      </c>
      <c r="C15">
        <v>1670</v>
      </c>
      <c r="D15">
        <v>107</v>
      </c>
      <c r="E15">
        <v>617</v>
      </c>
      <c r="F15">
        <v>2016</v>
      </c>
      <c r="G15" t="s">
        <v>680</v>
      </c>
      <c r="H15" t="s">
        <v>691</v>
      </c>
    </row>
    <row r="16" spans="1:16" x14ac:dyDescent="0.3">
      <c r="A16" t="s">
        <v>692</v>
      </c>
      <c r="B16">
        <v>509</v>
      </c>
      <c r="C16">
        <v>1670</v>
      </c>
      <c r="D16">
        <v>93</v>
      </c>
      <c r="E16">
        <v>602</v>
      </c>
      <c r="F16">
        <v>2015</v>
      </c>
      <c r="G16" t="s">
        <v>693</v>
      </c>
      <c r="H16" t="s">
        <v>694</v>
      </c>
      <c r="O16" s="1" t="s">
        <v>838</v>
      </c>
      <c r="P16" s="1" t="s">
        <v>837</v>
      </c>
    </row>
    <row r="17" spans="1:23" x14ac:dyDescent="0.3">
      <c r="A17" t="s">
        <v>695</v>
      </c>
      <c r="B17">
        <v>490</v>
      </c>
      <c r="C17">
        <v>1610</v>
      </c>
      <c r="D17">
        <v>106</v>
      </c>
      <c r="E17">
        <v>596</v>
      </c>
      <c r="F17">
        <v>2017</v>
      </c>
      <c r="G17" t="s">
        <v>665</v>
      </c>
      <c r="H17" t="s">
        <v>696</v>
      </c>
      <c r="O17" s="1" t="s">
        <v>835</v>
      </c>
      <c r="P17">
        <v>2014</v>
      </c>
      <c r="Q17">
        <v>2015</v>
      </c>
      <c r="R17">
        <v>2016</v>
      </c>
      <c r="S17">
        <v>2017</v>
      </c>
      <c r="T17">
        <v>2018</v>
      </c>
      <c r="U17">
        <v>2019</v>
      </c>
      <c r="V17">
        <v>2020</v>
      </c>
      <c r="W17" t="s">
        <v>836</v>
      </c>
    </row>
    <row r="18" spans="1:23" x14ac:dyDescent="0.3">
      <c r="A18" t="s">
        <v>697</v>
      </c>
      <c r="B18">
        <v>468</v>
      </c>
      <c r="C18">
        <v>1535</v>
      </c>
      <c r="D18">
        <v>100</v>
      </c>
      <c r="E18">
        <v>568</v>
      </c>
      <c r="F18">
        <v>2018</v>
      </c>
      <c r="G18" t="s">
        <v>665</v>
      </c>
      <c r="H18" t="s">
        <v>698</v>
      </c>
      <c r="O18" s="2" t="s">
        <v>665</v>
      </c>
      <c r="P18">
        <v>4</v>
      </c>
      <c r="Q18">
        <v>9</v>
      </c>
      <c r="R18">
        <v>14</v>
      </c>
      <c r="S18">
        <v>14</v>
      </c>
      <c r="T18">
        <v>14</v>
      </c>
      <c r="U18">
        <v>2</v>
      </c>
      <c r="V18">
        <v>2</v>
      </c>
      <c r="W18">
        <v>59</v>
      </c>
    </row>
    <row r="19" spans="1:23" x14ac:dyDescent="0.3">
      <c r="A19" t="s">
        <v>699</v>
      </c>
      <c r="B19">
        <v>468</v>
      </c>
      <c r="C19">
        <v>1535</v>
      </c>
      <c r="D19">
        <v>99</v>
      </c>
      <c r="E19">
        <v>567</v>
      </c>
      <c r="F19">
        <v>2016</v>
      </c>
      <c r="G19" t="s">
        <v>665</v>
      </c>
      <c r="H19" t="s">
        <v>700</v>
      </c>
      <c r="O19" s="2" t="s">
        <v>754</v>
      </c>
      <c r="T19">
        <v>1</v>
      </c>
      <c r="W19">
        <v>1</v>
      </c>
    </row>
    <row r="20" spans="1:23" x14ac:dyDescent="0.3">
      <c r="A20" t="s">
        <v>701</v>
      </c>
      <c r="B20">
        <v>468</v>
      </c>
      <c r="C20">
        <v>1535</v>
      </c>
      <c r="D20">
        <v>91</v>
      </c>
      <c r="E20">
        <v>559</v>
      </c>
      <c r="F20">
        <v>2016</v>
      </c>
      <c r="G20" t="s">
        <v>665</v>
      </c>
      <c r="H20" t="s">
        <v>673</v>
      </c>
      <c r="O20" s="2" t="s">
        <v>711</v>
      </c>
      <c r="Q20">
        <v>7</v>
      </c>
      <c r="R20">
        <v>4</v>
      </c>
      <c r="S20">
        <v>1</v>
      </c>
      <c r="U20">
        <v>1</v>
      </c>
      <c r="W20">
        <v>13</v>
      </c>
    </row>
    <row r="21" spans="1:23" x14ac:dyDescent="0.3">
      <c r="A21" t="s">
        <v>702</v>
      </c>
      <c r="B21">
        <v>463</v>
      </c>
      <c r="C21">
        <v>1519</v>
      </c>
      <c r="D21">
        <v>86</v>
      </c>
      <c r="E21">
        <v>549</v>
      </c>
      <c r="F21">
        <v>2018</v>
      </c>
      <c r="G21" t="s">
        <v>693</v>
      </c>
      <c r="H21" t="s">
        <v>703</v>
      </c>
      <c r="O21" s="2" t="s">
        <v>686</v>
      </c>
      <c r="S21">
        <v>1</v>
      </c>
      <c r="W21">
        <v>1</v>
      </c>
    </row>
    <row r="22" spans="1:23" x14ac:dyDescent="0.3">
      <c r="A22" t="s">
        <v>704</v>
      </c>
      <c r="B22">
        <v>460</v>
      </c>
      <c r="C22">
        <v>1510</v>
      </c>
      <c r="D22">
        <v>82</v>
      </c>
      <c r="E22">
        <v>542</v>
      </c>
      <c r="F22">
        <v>2016</v>
      </c>
      <c r="G22" t="s">
        <v>665</v>
      </c>
      <c r="H22" t="s">
        <v>671</v>
      </c>
      <c r="O22" s="2" t="s">
        <v>797</v>
      </c>
      <c r="S22">
        <v>1</v>
      </c>
      <c r="W22">
        <v>1</v>
      </c>
    </row>
    <row r="23" spans="1:23" x14ac:dyDescent="0.3">
      <c r="A23" t="s">
        <v>705</v>
      </c>
      <c r="B23">
        <v>452</v>
      </c>
      <c r="C23">
        <v>1483</v>
      </c>
      <c r="D23">
        <v>88</v>
      </c>
      <c r="E23">
        <v>540</v>
      </c>
      <c r="F23">
        <v>2017</v>
      </c>
      <c r="G23" t="s">
        <v>665</v>
      </c>
      <c r="H23" t="s">
        <v>706</v>
      </c>
      <c r="O23" s="2" t="s">
        <v>829</v>
      </c>
      <c r="Q23">
        <v>1</v>
      </c>
      <c r="W23">
        <v>1</v>
      </c>
    </row>
    <row r="24" spans="1:23" x14ac:dyDescent="0.3">
      <c r="A24" t="s">
        <v>707</v>
      </c>
      <c r="B24">
        <v>452</v>
      </c>
      <c r="C24">
        <v>1483</v>
      </c>
      <c r="D24">
        <v>92</v>
      </c>
      <c r="E24">
        <v>544</v>
      </c>
      <c r="F24">
        <v>2016</v>
      </c>
      <c r="G24" t="s">
        <v>665</v>
      </c>
      <c r="H24" t="s">
        <v>666</v>
      </c>
      <c r="O24" s="2" t="s">
        <v>832</v>
      </c>
      <c r="R24">
        <v>1</v>
      </c>
      <c r="W24">
        <v>1</v>
      </c>
    </row>
    <row r="25" spans="1:23" x14ac:dyDescent="0.3">
      <c r="A25" t="s">
        <v>708</v>
      </c>
      <c r="B25">
        <v>442</v>
      </c>
      <c r="C25">
        <v>1450</v>
      </c>
      <c r="D25">
        <v>90</v>
      </c>
      <c r="E25">
        <v>532</v>
      </c>
      <c r="F25">
        <v>2018</v>
      </c>
      <c r="G25" t="s">
        <v>665</v>
      </c>
      <c r="H25" t="s">
        <v>709</v>
      </c>
      <c r="O25" s="2" t="s">
        <v>810</v>
      </c>
      <c r="Q25">
        <v>1</v>
      </c>
      <c r="W25">
        <v>1</v>
      </c>
    </row>
    <row r="26" spans="1:23" x14ac:dyDescent="0.3">
      <c r="A26" t="s">
        <v>710</v>
      </c>
      <c r="B26">
        <v>442</v>
      </c>
      <c r="C26">
        <v>1450</v>
      </c>
      <c r="D26">
        <v>117</v>
      </c>
      <c r="E26">
        <v>559</v>
      </c>
      <c r="F26">
        <v>2016</v>
      </c>
      <c r="G26" t="s">
        <v>711</v>
      </c>
      <c r="H26" t="s">
        <v>712</v>
      </c>
      <c r="O26" s="2" t="s">
        <v>693</v>
      </c>
      <c r="Q26">
        <v>2</v>
      </c>
      <c r="T26">
        <v>1</v>
      </c>
      <c r="W26">
        <v>3</v>
      </c>
    </row>
    <row r="27" spans="1:23" x14ac:dyDescent="0.3">
      <c r="A27" t="s">
        <v>713</v>
      </c>
      <c r="B27">
        <v>438</v>
      </c>
      <c r="C27">
        <v>1437</v>
      </c>
      <c r="D27">
        <v>88</v>
      </c>
      <c r="E27">
        <v>526</v>
      </c>
      <c r="F27">
        <v>2015</v>
      </c>
      <c r="G27" t="s">
        <v>665</v>
      </c>
      <c r="H27" t="s">
        <v>671</v>
      </c>
      <c r="O27" s="2" t="s">
        <v>662</v>
      </c>
      <c r="P27">
        <v>2</v>
      </c>
      <c r="R27">
        <v>1</v>
      </c>
      <c r="S27">
        <v>2</v>
      </c>
      <c r="U27">
        <v>1</v>
      </c>
      <c r="W27">
        <v>6</v>
      </c>
    </row>
    <row r="28" spans="1:23" x14ac:dyDescent="0.3">
      <c r="A28" t="s">
        <v>714</v>
      </c>
      <c r="B28">
        <v>433</v>
      </c>
      <c r="C28">
        <v>1421</v>
      </c>
      <c r="D28">
        <v>80</v>
      </c>
      <c r="E28">
        <v>513</v>
      </c>
      <c r="F28">
        <v>2017</v>
      </c>
      <c r="G28" t="s">
        <v>715</v>
      </c>
      <c r="H28" t="s">
        <v>716</v>
      </c>
      <c r="O28" s="2" t="s">
        <v>680</v>
      </c>
      <c r="R28">
        <v>2</v>
      </c>
      <c r="T28">
        <v>3</v>
      </c>
      <c r="W28">
        <v>5</v>
      </c>
    </row>
    <row r="29" spans="1:23" x14ac:dyDescent="0.3">
      <c r="A29" t="s">
        <v>717</v>
      </c>
      <c r="B29">
        <v>432</v>
      </c>
      <c r="C29">
        <v>1417</v>
      </c>
      <c r="D29">
        <v>93</v>
      </c>
      <c r="E29">
        <v>525</v>
      </c>
      <c r="F29">
        <v>2017</v>
      </c>
      <c r="G29" t="s">
        <v>662</v>
      </c>
      <c r="H29" t="s">
        <v>663</v>
      </c>
      <c r="O29" s="2" t="s">
        <v>794</v>
      </c>
      <c r="R29">
        <v>1</v>
      </c>
      <c r="W29">
        <v>1</v>
      </c>
    </row>
    <row r="30" spans="1:23" x14ac:dyDescent="0.3">
      <c r="A30" t="s">
        <v>718</v>
      </c>
      <c r="B30">
        <v>427</v>
      </c>
      <c r="C30">
        <v>1401</v>
      </c>
      <c r="D30">
        <v>88</v>
      </c>
      <c r="E30">
        <v>515</v>
      </c>
      <c r="G30" t="s">
        <v>665</v>
      </c>
      <c r="H30" t="s">
        <v>719</v>
      </c>
      <c r="O30" s="2" t="s">
        <v>668</v>
      </c>
      <c r="Q30">
        <v>1</v>
      </c>
      <c r="T30">
        <v>1</v>
      </c>
      <c r="U30">
        <v>1</v>
      </c>
      <c r="W30">
        <v>3</v>
      </c>
    </row>
    <row r="31" spans="1:23" x14ac:dyDescent="0.3">
      <c r="A31" t="s">
        <v>720</v>
      </c>
      <c r="B31">
        <v>426</v>
      </c>
      <c r="C31">
        <v>1399</v>
      </c>
      <c r="D31">
        <v>101</v>
      </c>
      <c r="E31">
        <v>527</v>
      </c>
      <c r="F31">
        <v>2015</v>
      </c>
      <c r="G31" t="s">
        <v>721</v>
      </c>
      <c r="H31" t="s">
        <v>722</v>
      </c>
      <c r="O31" s="2" t="s">
        <v>738</v>
      </c>
      <c r="P31">
        <v>1</v>
      </c>
      <c r="Q31">
        <v>2</v>
      </c>
      <c r="R31">
        <v>1</v>
      </c>
      <c r="W31">
        <v>4</v>
      </c>
    </row>
    <row r="32" spans="1:23" x14ac:dyDescent="0.3">
      <c r="A32" t="s">
        <v>723</v>
      </c>
      <c r="B32">
        <v>412</v>
      </c>
      <c r="C32">
        <v>1350</v>
      </c>
      <c r="D32">
        <v>101</v>
      </c>
      <c r="E32">
        <v>513</v>
      </c>
      <c r="F32">
        <v>2018</v>
      </c>
      <c r="G32" t="s">
        <v>680</v>
      </c>
      <c r="H32" t="s">
        <v>691</v>
      </c>
      <c r="O32" s="2" t="s">
        <v>721</v>
      </c>
      <c r="Q32">
        <v>1</v>
      </c>
      <c r="W32">
        <v>1</v>
      </c>
    </row>
    <row r="33" spans="1:23" x14ac:dyDescent="0.3">
      <c r="A33" t="s">
        <v>724</v>
      </c>
      <c r="B33">
        <v>406</v>
      </c>
      <c r="C33">
        <v>1332</v>
      </c>
      <c r="D33">
        <v>64</v>
      </c>
      <c r="E33">
        <v>470</v>
      </c>
      <c r="F33">
        <v>2017</v>
      </c>
      <c r="G33" t="s">
        <v>665</v>
      </c>
      <c r="H33" t="s">
        <v>725</v>
      </c>
      <c r="O33" s="2" t="s">
        <v>715</v>
      </c>
      <c r="S33">
        <v>1</v>
      </c>
      <c r="W33">
        <v>1</v>
      </c>
    </row>
    <row r="34" spans="1:23" x14ac:dyDescent="0.3">
      <c r="A34" t="s">
        <v>726</v>
      </c>
      <c r="B34">
        <v>406</v>
      </c>
      <c r="C34">
        <v>1332</v>
      </c>
      <c r="D34">
        <v>64</v>
      </c>
      <c r="E34">
        <v>470</v>
      </c>
      <c r="F34">
        <v>2017</v>
      </c>
      <c r="G34" t="s">
        <v>665</v>
      </c>
      <c r="H34" t="s">
        <v>725</v>
      </c>
      <c r="O34" s="2" t="s">
        <v>742</v>
      </c>
      <c r="S34">
        <v>2</v>
      </c>
      <c r="W34">
        <v>2</v>
      </c>
    </row>
    <row r="35" spans="1:23" x14ac:dyDescent="0.3">
      <c r="A35" t="s">
        <v>727</v>
      </c>
      <c r="B35">
        <v>400</v>
      </c>
      <c r="C35">
        <v>1300</v>
      </c>
      <c r="D35">
        <v>88</v>
      </c>
      <c r="E35">
        <v>488</v>
      </c>
      <c r="F35">
        <v>2017</v>
      </c>
      <c r="G35" t="s">
        <v>665</v>
      </c>
      <c r="H35" t="s">
        <v>728</v>
      </c>
      <c r="O35" s="2" t="s">
        <v>749</v>
      </c>
      <c r="R35">
        <v>1</v>
      </c>
      <c r="W35">
        <v>1</v>
      </c>
    </row>
    <row r="36" spans="1:23" x14ac:dyDescent="0.3">
      <c r="A36" t="s">
        <v>729</v>
      </c>
      <c r="B36">
        <v>398</v>
      </c>
      <c r="C36">
        <v>1306</v>
      </c>
      <c r="D36">
        <v>79</v>
      </c>
      <c r="E36">
        <v>477</v>
      </c>
      <c r="F36">
        <v>2017</v>
      </c>
      <c r="G36" t="s">
        <v>665</v>
      </c>
      <c r="H36" t="s">
        <v>730</v>
      </c>
      <c r="O36" s="2" t="s">
        <v>836</v>
      </c>
      <c r="P36">
        <v>7</v>
      </c>
      <c r="Q36">
        <v>24</v>
      </c>
      <c r="R36">
        <v>25</v>
      </c>
      <c r="S36">
        <v>22</v>
      </c>
      <c r="T36">
        <v>20</v>
      </c>
      <c r="U36">
        <v>5</v>
      </c>
      <c r="V36">
        <v>2</v>
      </c>
      <c r="W36">
        <v>105</v>
      </c>
    </row>
    <row r="37" spans="1:23" x14ac:dyDescent="0.3">
      <c r="A37" t="s">
        <v>731</v>
      </c>
      <c r="B37">
        <v>388</v>
      </c>
      <c r="C37">
        <v>1273</v>
      </c>
      <c r="D37">
        <v>80</v>
      </c>
      <c r="E37">
        <v>468</v>
      </c>
      <c r="F37">
        <v>2019</v>
      </c>
      <c r="G37" t="s">
        <v>665</v>
      </c>
      <c r="H37" t="s">
        <v>732</v>
      </c>
    </row>
    <row r="38" spans="1:23" x14ac:dyDescent="0.3">
      <c r="A38" t="s">
        <v>733</v>
      </c>
      <c r="B38">
        <v>385</v>
      </c>
      <c r="C38">
        <v>1263</v>
      </c>
      <c r="D38">
        <v>77</v>
      </c>
      <c r="E38">
        <v>462</v>
      </c>
      <c r="F38">
        <v>2014</v>
      </c>
      <c r="G38" t="s">
        <v>662</v>
      </c>
      <c r="H38" t="s">
        <v>734</v>
      </c>
    </row>
    <row r="39" spans="1:23" x14ac:dyDescent="0.3">
      <c r="A39" t="s">
        <v>735</v>
      </c>
      <c r="B39">
        <v>384</v>
      </c>
      <c r="C39">
        <v>1260</v>
      </c>
      <c r="D39">
        <v>76</v>
      </c>
      <c r="E39">
        <v>460</v>
      </c>
      <c r="F39">
        <v>2014</v>
      </c>
      <c r="G39" t="s">
        <v>665</v>
      </c>
      <c r="H39" t="s">
        <v>676</v>
      </c>
    </row>
    <row r="40" spans="1:23" x14ac:dyDescent="0.3">
      <c r="A40" t="s">
        <v>736</v>
      </c>
      <c r="B40">
        <v>383</v>
      </c>
      <c r="C40">
        <v>1257</v>
      </c>
      <c r="D40">
        <v>80</v>
      </c>
      <c r="E40">
        <v>463</v>
      </c>
      <c r="F40">
        <v>2014</v>
      </c>
      <c r="G40" t="s">
        <v>665</v>
      </c>
      <c r="H40" t="s">
        <v>689</v>
      </c>
    </row>
    <row r="41" spans="1:23" x14ac:dyDescent="0.3">
      <c r="A41" t="s">
        <v>737</v>
      </c>
      <c r="B41">
        <v>381</v>
      </c>
      <c r="C41">
        <v>1250</v>
      </c>
      <c r="D41">
        <v>88</v>
      </c>
      <c r="E41">
        <v>469</v>
      </c>
      <c r="F41">
        <v>2014</v>
      </c>
      <c r="G41" t="s">
        <v>738</v>
      </c>
      <c r="H41" t="s">
        <v>739</v>
      </c>
    </row>
    <row r="42" spans="1:23" x14ac:dyDescent="0.3">
      <c r="A42" t="s">
        <v>740</v>
      </c>
      <c r="B42">
        <v>380</v>
      </c>
      <c r="C42">
        <v>1250</v>
      </c>
      <c r="D42">
        <v>0</v>
      </c>
      <c r="E42">
        <v>380</v>
      </c>
      <c r="F42">
        <v>2017</v>
      </c>
      <c r="G42" t="s">
        <v>665</v>
      </c>
      <c r="H42" t="s">
        <v>732</v>
      </c>
    </row>
    <row r="43" spans="1:23" x14ac:dyDescent="0.3">
      <c r="A43" t="s">
        <v>741</v>
      </c>
      <c r="B43">
        <v>378</v>
      </c>
      <c r="C43">
        <v>1240</v>
      </c>
      <c r="D43">
        <v>71</v>
      </c>
      <c r="E43">
        <v>449</v>
      </c>
      <c r="F43">
        <v>2017</v>
      </c>
      <c r="G43" t="s">
        <v>742</v>
      </c>
      <c r="H43" t="s">
        <v>716</v>
      </c>
    </row>
    <row r="44" spans="1:23" x14ac:dyDescent="0.3">
      <c r="A44" t="s">
        <v>743</v>
      </c>
      <c r="B44">
        <v>372</v>
      </c>
      <c r="C44">
        <v>1220</v>
      </c>
      <c r="D44">
        <v>82</v>
      </c>
      <c r="E44">
        <v>454</v>
      </c>
      <c r="F44">
        <v>2015</v>
      </c>
      <c r="G44" t="s">
        <v>711</v>
      </c>
      <c r="H44" t="s">
        <v>712</v>
      </c>
    </row>
    <row r="45" spans="1:23" x14ac:dyDescent="0.3">
      <c r="A45" t="s">
        <v>744</v>
      </c>
      <c r="B45">
        <v>371</v>
      </c>
      <c r="C45">
        <v>1217</v>
      </c>
      <c r="D45">
        <v>87</v>
      </c>
      <c r="E45">
        <v>458</v>
      </c>
      <c r="F45">
        <v>2015</v>
      </c>
      <c r="G45" t="s">
        <v>665</v>
      </c>
      <c r="H45" t="s">
        <v>745</v>
      </c>
    </row>
    <row r="46" spans="1:23" x14ac:dyDescent="0.3">
      <c r="A46" t="s">
        <v>746</v>
      </c>
      <c r="B46">
        <v>368</v>
      </c>
      <c r="C46">
        <v>1207</v>
      </c>
      <c r="D46">
        <v>76</v>
      </c>
      <c r="E46">
        <v>444</v>
      </c>
      <c r="F46">
        <v>2018</v>
      </c>
      <c r="G46" t="s">
        <v>665</v>
      </c>
      <c r="H46" t="s">
        <v>728</v>
      </c>
    </row>
    <row r="47" spans="1:23" x14ac:dyDescent="0.3">
      <c r="A47" t="s">
        <v>747</v>
      </c>
      <c r="B47">
        <v>365</v>
      </c>
      <c r="C47">
        <v>1198</v>
      </c>
      <c r="D47">
        <v>86</v>
      </c>
      <c r="E47">
        <v>451</v>
      </c>
      <c r="F47">
        <v>2016</v>
      </c>
      <c r="G47" t="s">
        <v>665</v>
      </c>
      <c r="H47" t="s">
        <v>689</v>
      </c>
    </row>
    <row r="48" spans="1:23" x14ac:dyDescent="0.3">
      <c r="A48" t="s">
        <v>748</v>
      </c>
      <c r="B48">
        <v>363</v>
      </c>
      <c r="C48">
        <v>1191</v>
      </c>
      <c r="D48">
        <v>68</v>
      </c>
      <c r="E48">
        <v>431</v>
      </c>
      <c r="F48">
        <v>2016</v>
      </c>
      <c r="G48" t="s">
        <v>749</v>
      </c>
      <c r="H48" t="s">
        <v>750</v>
      </c>
    </row>
    <row r="49" spans="1:8" x14ac:dyDescent="0.3">
      <c r="A49" t="s">
        <v>751</v>
      </c>
      <c r="B49">
        <v>358</v>
      </c>
      <c r="C49">
        <v>1175</v>
      </c>
      <c r="D49">
        <v>75</v>
      </c>
      <c r="E49">
        <v>433</v>
      </c>
      <c r="F49">
        <v>2018</v>
      </c>
      <c r="G49" t="s">
        <v>665</v>
      </c>
      <c r="H49" t="s">
        <v>752</v>
      </c>
    </row>
    <row r="50" spans="1:8" x14ac:dyDescent="0.3">
      <c r="A50" t="s">
        <v>753</v>
      </c>
      <c r="B50">
        <v>357</v>
      </c>
      <c r="C50">
        <v>1171</v>
      </c>
      <c r="D50">
        <v>75</v>
      </c>
      <c r="E50">
        <v>432</v>
      </c>
      <c r="F50">
        <v>2018</v>
      </c>
      <c r="G50" t="s">
        <v>754</v>
      </c>
      <c r="H50" t="s">
        <v>755</v>
      </c>
    </row>
    <row r="51" spans="1:8" x14ac:dyDescent="0.3">
      <c r="A51" t="s">
        <v>756</v>
      </c>
      <c r="B51">
        <v>352</v>
      </c>
      <c r="C51">
        <v>1155</v>
      </c>
      <c r="D51">
        <v>91</v>
      </c>
      <c r="E51">
        <v>443</v>
      </c>
      <c r="F51">
        <v>2015</v>
      </c>
      <c r="G51" t="s">
        <v>693</v>
      </c>
      <c r="H51" t="s">
        <v>694</v>
      </c>
    </row>
    <row r="52" spans="1:8" x14ac:dyDescent="0.3">
      <c r="A52" t="s">
        <v>757</v>
      </c>
      <c r="B52">
        <v>351</v>
      </c>
      <c r="C52">
        <v>1152</v>
      </c>
      <c r="D52">
        <v>68</v>
      </c>
      <c r="E52">
        <v>419</v>
      </c>
      <c r="F52">
        <v>2015</v>
      </c>
      <c r="G52" t="s">
        <v>665</v>
      </c>
      <c r="H52" t="s">
        <v>676</v>
      </c>
    </row>
    <row r="53" spans="1:8" x14ac:dyDescent="0.3">
      <c r="A53" t="s">
        <v>758</v>
      </c>
      <c r="B53">
        <v>350</v>
      </c>
      <c r="C53">
        <v>1150</v>
      </c>
      <c r="D53">
        <v>65</v>
      </c>
      <c r="E53">
        <v>415</v>
      </c>
      <c r="F53">
        <v>2018</v>
      </c>
      <c r="G53" t="s">
        <v>665</v>
      </c>
      <c r="H53" t="s">
        <v>732</v>
      </c>
    </row>
    <row r="54" spans="1:8" x14ac:dyDescent="0.3">
      <c r="A54" t="s">
        <v>759</v>
      </c>
      <c r="B54">
        <v>350</v>
      </c>
      <c r="C54">
        <v>1150</v>
      </c>
      <c r="D54">
        <v>72</v>
      </c>
      <c r="E54">
        <v>422</v>
      </c>
      <c r="F54">
        <v>2016</v>
      </c>
      <c r="G54" t="s">
        <v>662</v>
      </c>
      <c r="H54" t="s">
        <v>663</v>
      </c>
    </row>
    <row r="55" spans="1:8" x14ac:dyDescent="0.3">
      <c r="A55" t="s">
        <v>760</v>
      </c>
      <c r="B55">
        <v>350</v>
      </c>
      <c r="C55">
        <v>1150</v>
      </c>
      <c r="D55">
        <v>69</v>
      </c>
      <c r="E55">
        <v>419</v>
      </c>
      <c r="F55">
        <v>2017</v>
      </c>
      <c r="G55" t="s">
        <v>665</v>
      </c>
      <c r="H55" t="s">
        <v>671</v>
      </c>
    </row>
    <row r="56" spans="1:8" x14ac:dyDescent="0.3">
      <c r="A56" t="s">
        <v>761</v>
      </c>
      <c r="B56">
        <v>350</v>
      </c>
      <c r="C56">
        <v>1150</v>
      </c>
      <c r="D56">
        <v>0</v>
      </c>
      <c r="E56">
        <v>350</v>
      </c>
      <c r="F56">
        <v>2018</v>
      </c>
      <c r="G56" t="s">
        <v>665</v>
      </c>
      <c r="H56" t="s">
        <v>762</v>
      </c>
    </row>
    <row r="57" spans="1:8" x14ac:dyDescent="0.3">
      <c r="A57" t="s">
        <v>763</v>
      </c>
      <c r="B57">
        <v>347</v>
      </c>
      <c r="C57">
        <v>1138</v>
      </c>
      <c r="D57">
        <v>0</v>
      </c>
      <c r="E57">
        <v>347</v>
      </c>
      <c r="F57">
        <v>2018</v>
      </c>
      <c r="G57" t="s">
        <v>665</v>
      </c>
      <c r="H57" t="s">
        <v>706</v>
      </c>
    </row>
    <row r="58" spans="1:8" x14ac:dyDescent="0.3">
      <c r="A58" t="s">
        <v>764</v>
      </c>
      <c r="B58">
        <v>339</v>
      </c>
      <c r="C58">
        <v>1112</v>
      </c>
      <c r="D58">
        <v>81</v>
      </c>
      <c r="E58">
        <v>420</v>
      </c>
      <c r="F58">
        <v>2016</v>
      </c>
      <c r="G58" t="s">
        <v>665</v>
      </c>
      <c r="H58" t="s">
        <v>765</v>
      </c>
    </row>
    <row r="59" spans="1:8" x14ac:dyDescent="0.3">
      <c r="A59" t="s">
        <v>766</v>
      </c>
      <c r="B59">
        <v>339</v>
      </c>
      <c r="C59">
        <v>1113</v>
      </c>
      <c r="D59">
        <v>85</v>
      </c>
      <c r="E59">
        <v>424</v>
      </c>
      <c r="F59">
        <v>2018</v>
      </c>
      <c r="G59" t="s">
        <v>680</v>
      </c>
      <c r="H59" t="s">
        <v>691</v>
      </c>
    </row>
    <row r="60" spans="1:8" x14ac:dyDescent="0.3">
      <c r="A60" t="s">
        <v>767</v>
      </c>
      <c r="B60">
        <v>338</v>
      </c>
      <c r="C60">
        <v>1109</v>
      </c>
      <c r="D60">
        <v>80</v>
      </c>
      <c r="E60">
        <v>418</v>
      </c>
      <c r="F60">
        <v>2018</v>
      </c>
      <c r="G60" t="s">
        <v>665</v>
      </c>
      <c r="H60" t="s">
        <v>732</v>
      </c>
    </row>
    <row r="61" spans="1:8" x14ac:dyDescent="0.3">
      <c r="A61" t="s">
        <v>768</v>
      </c>
      <c r="B61">
        <v>338</v>
      </c>
      <c r="C61">
        <v>1109</v>
      </c>
      <c r="D61">
        <v>65</v>
      </c>
      <c r="E61">
        <v>403</v>
      </c>
      <c r="F61">
        <v>2016</v>
      </c>
      <c r="G61" t="s">
        <v>665</v>
      </c>
      <c r="H61" t="s">
        <v>673</v>
      </c>
    </row>
    <row r="62" spans="1:8" x14ac:dyDescent="0.3">
      <c r="A62" t="s">
        <v>769</v>
      </c>
      <c r="B62">
        <v>337</v>
      </c>
      <c r="C62">
        <v>1106</v>
      </c>
      <c r="D62">
        <v>75</v>
      </c>
      <c r="E62">
        <v>412</v>
      </c>
      <c r="F62">
        <v>2015</v>
      </c>
      <c r="G62" t="s">
        <v>711</v>
      </c>
      <c r="H62" t="s">
        <v>712</v>
      </c>
    </row>
    <row r="63" spans="1:8" x14ac:dyDescent="0.3">
      <c r="A63" t="s">
        <v>770</v>
      </c>
      <c r="B63">
        <v>337</v>
      </c>
      <c r="C63">
        <v>1106</v>
      </c>
      <c r="D63">
        <v>75</v>
      </c>
      <c r="E63">
        <v>412</v>
      </c>
      <c r="F63">
        <v>2015</v>
      </c>
      <c r="G63" t="s">
        <v>711</v>
      </c>
      <c r="H63" t="s">
        <v>712</v>
      </c>
    </row>
    <row r="64" spans="1:8" x14ac:dyDescent="0.3">
      <c r="A64" t="s">
        <v>771</v>
      </c>
      <c r="B64">
        <v>337</v>
      </c>
      <c r="C64">
        <v>1106</v>
      </c>
      <c r="D64">
        <v>75</v>
      </c>
      <c r="E64">
        <v>412</v>
      </c>
      <c r="F64">
        <v>2015</v>
      </c>
      <c r="G64" t="s">
        <v>711</v>
      </c>
      <c r="H64" t="s">
        <v>712</v>
      </c>
    </row>
    <row r="65" spans="1:8" x14ac:dyDescent="0.3">
      <c r="A65" t="s">
        <v>772</v>
      </c>
      <c r="B65">
        <v>335</v>
      </c>
      <c r="C65">
        <v>1100</v>
      </c>
      <c r="D65">
        <v>65</v>
      </c>
      <c r="E65">
        <v>400</v>
      </c>
      <c r="F65">
        <v>2015</v>
      </c>
      <c r="G65" t="s">
        <v>738</v>
      </c>
      <c r="H65" t="s">
        <v>739</v>
      </c>
    </row>
    <row r="66" spans="1:8" x14ac:dyDescent="0.3">
      <c r="A66" t="s">
        <v>773</v>
      </c>
      <c r="B66">
        <v>335</v>
      </c>
      <c r="C66">
        <v>1099</v>
      </c>
      <c r="D66">
        <v>73</v>
      </c>
      <c r="E66">
        <v>408</v>
      </c>
      <c r="F66">
        <v>2017</v>
      </c>
      <c r="G66" t="s">
        <v>742</v>
      </c>
      <c r="H66" t="s">
        <v>774</v>
      </c>
    </row>
    <row r="67" spans="1:8" x14ac:dyDescent="0.3">
      <c r="A67" t="s">
        <v>775</v>
      </c>
      <c r="B67">
        <v>335</v>
      </c>
      <c r="C67">
        <v>1099</v>
      </c>
      <c r="D67">
        <v>85</v>
      </c>
      <c r="E67">
        <v>420</v>
      </c>
      <c r="F67">
        <v>2016</v>
      </c>
      <c r="G67" t="s">
        <v>738</v>
      </c>
      <c r="H67" t="s">
        <v>722</v>
      </c>
    </row>
    <row r="68" spans="1:8" x14ac:dyDescent="0.3">
      <c r="A68" t="s">
        <v>776</v>
      </c>
      <c r="B68">
        <v>333</v>
      </c>
      <c r="C68">
        <v>1093</v>
      </c>
      <c r="D68">
        <v>85</v>
      </c>
      <c r="E68">
        <v>418</v>
      </c>
      <c r="F68">
        <v>2018</v>
      </c>
      <c r="G68" t="s">
        <v>680</v>
      </c>
      <c r="H68" t="s">
        <v>691</v>
      </c>
    </row>
    <row r="69" spans="1:8" x14ac:dyDescent="0.3">
      <c r="A69" t="s">
        <v>777</v>
      </c>
      <c r="B69">
        <v>268</v>
      </c>
      <c r="C69">
        <v>879</v>
      </c>
      <c r="F69">
        <v>2014</v>
      </c>
      <c r="G69" t="s">
        <v>665</v>
      </c>
      <c r="H69" t="s">
        <v>762</v>
      </c>
    </row>
    <row r="70" spans="1:8" x14ac:dyDescent="0.3">
      <c r="A70" t="s">
        <v>778</v>
      </c>
      <c r="B70">
        <v>333</v>
      </c>
      <c r="C70">
        <v>1093</v>
      </c>
      <c r="D70">
        <v>0</v>
      </c>
      <c r="E70">
        <v>333</v>
      </c>
      <c r="F70">
        <v>2017</v>
      </c>
      <c r="G70" t="s">
        <v>665</v>
      </c>
      <c r="H70" t="s">
        <v>732</v>
      </c>
    </row>
    <row r="71" spans="1:8" x14ac:dyDescent="0.3">
      <c r="A71" t="s">
        <v>779</v>
      </c>
      <c r="B71">
        <v>333</v>
      </c>
      <c r="C71">
        <v>1093</v>
      </c>
      <c r="D71">
        <v>0</v>
      </c>
      <c r="E71">
        <v>333</v>
      </c>
      <c r="G71" t="s">
        <v>665</v>
      </c>
      <c r="H71" t="s">
        <v>780</v>
      </c>
    </row>
    <row r="72" spans="1:8" x14ac:dyDescent="0.3">
      <c r="A72" t="s">
        <v>781</v>
      </c>
      <c r="B72">
        <v>333</v>
      </c>
      <c r="C72">
        <v>1093</v>
      </c>
      <c r="D72">
        <v>88</v>
      </c>
      <c r="E72">
        <v>421</v>
      </c>
      <c r="F72">
        <v>2017</v>
      </c>
      <c r="G72" t="s">
        <v>665</v>
      </c>
      <c r="H72" t="s">
        <v>698</v>
      </c>
    </row>
    <row r="73" spans="1:8" x14ac:dyDescent="0.3">
      <c r="A73" t="s">
        <v>782</v>
      </c>
      <c r="B73">
        <v>330</v>
      </c>
      <c r="C73">
        <v>1080</v>
      </c>
      <c r="D73">
        <v>68</v>
      </c>
      <c r="E73">
        <v>398</v>
      </c>
      <c r="F73">
        <v>2019</v>
      </c>
      <c r="G73" t="s">
        <v>665</v>
      </c>
      <c r="H73" t="s">
        <v>706</v>
      </c>
    </row>
    <row r="74" spans="1:8" x14ac:dyDescent="0.3">
      <c r="A74" t="s">
        <v>783</v>
      </c>
      <c r="B74">
        <v>330</v>
      </c>
      <c r="C74">
        <v>1080</v>
      </c>
      <c r="D74">
        <v>77</v>
      </c>
      <c r="E74">
        <v>407</v>
      </c>
      <c r="F74">
        <v>2016</v>
      </c>
      <c r="G74" t="s">
        <v>665</v>
      </c>
      <c r="H74" t="s">
        <v>784</v>
      </c>
    </row>
    <row r="75" spans="1:8" x14ac:dyDescent="0.3">
      <c r="A75" t="s">
        <v>785</v>
      </c>
      <c r="B75">
        <v>330</v>
      </c>
      <c r="C75">
        <v>1080</v>
      </c>
      <c r="D75">
        <v>65</v>
      </c>
      <c r="E75">
        <v>395</v>
      </c>
      <c r="F75">
        <v>2018</v>
      </c>
      <c r="G75" t="s">
        <v>665</v>
      </c>
      <c r="H75" t="s">
        <v>671</v>
      </c>
    </row>
    <row r="76" spans="1:8" x14ac:dyDescent="0.3">
      <c r="A76" t="s">
        <v>786</v>
      </c>
      <c r="B76">
        <v>330</v>
      </c>
      <c r="C76">
        <v>1080</v>
      </c>
      <c r="D76">
        <v>66</v>
      </c>
      <c r="E76">
        <v>396</v>
      </c>
      <c r="F76">
        <v>2016</v>
      </c>
      <c r="G76" t="s">
        <v>665</v>
      </c>
      <c r="H76" t="s">
        <v>671</v>
      </c>
    </row>
    <row r="77" spans="1:8" x14ac:dyDescent="0.3">
      <c r="A77" t="s">
        <v>787</v>
      </c>
      <c r="B77">
        <v>330</v>
      </c>
      <c r="C77">
        <v>1080</v>
      </c>
      <c r="D77">
        <v>67</v>
      </c>
      <c r="E77">
        <v>397</v>
      </c>
      <c r="F77">
        <v>2016</v>
      </c>
      <c r="G77" t="s">
        <v>665</v>
      </c>
      <c r="H77" t="s">
        <v>696</v>
      </c>
    </row>
    <row r="78" spans="1:8" x14ac:dyDescent="0.3">
      <c r="A78" t="s">
        <v>788</v>
      </c>
      <c r="B78">
        <v>329</v>
      </c>
      <c r="C78">
        <v>1079</v>
      </c>
      <c r="D78">
        <v>80</v>
      </c>
      <c r="E78">
        <v>409</v>
      </c>
      <c r="F78">
        <v>2015</v>
      </c>
      <c r="G78" t="s">
        <v>665</v>
      </c>
      <c r="H78" t="s">
        <v>732</v>
      </c>
    </row>
    <row r="79" spans="1:8" x14ac:dyDescent="0.3">
      <c r="A79" t="s">
        <v>789</v>
      </c>
      <c r="B79">
        <v>328</v>
      </c>
      <c r="C79">
        <v>1076</v>
      </c>
      <c r="D79">
        <v>62</v>
      </c>
      <c r="E79">
        <v>390</v>
      </c>
      <c r="F79">
        <v>2016</v>
      </c>
      <c r="G79" t="s">
        <v>665</v>
      </c>
      <c r="H79" t="s">
        <v>700</v>
      </c>
    </row>
    <row r="80" spans="1:8" x14ac:dyDescent="0.3">
      <c r="A80" t="s">
        <v>790</v>
      </c>
      <c r="B80">
        <v>328</v>
      </c>
      <c r="C80">
        <v>1076</v>
      </c>
      <c r="D80">
        <v>68</v>
      </c>
      <c r="E80">
        <v>396</v>
      </c>
      <c r="F80">
        <v>2018</v>
      </c>
      <c r="G80" t="s">
        <v>665</v>
      </c>
      <c r="H80" t="s">
        <v>728</v>
      </c>
    </row>
    <row r="81" spans="1:8" x14ac:dyDescent="0.3">
      <c r="A81" t="s">
        <v>791</v>
      </c>
      <c r="B81">
        <v>328</v>
      </c>
      <c r="C81">
        <v>1076</v>
      </c>
      <c r="D81">
        <v>69</v>
      </c>
      <c r="E81">
        <v>397</v>
      </c>
      <c r="F81">
        <v>2016</v>
      </c>
      <c r="G81" t="s">
        <v>665</v>
      </c>
      <c r="H81" t="s">
        <v>728</v>
      </c>
    </row>
    <row r="82" spans="1:8" x14ac:dyDescent="0.3">
      <c r="A82" t="s">
        <v>792</v>
      </c>
      <c r="B82">
        <v>327</v>
      </c>
      <c r="C82">
        <v>1073</v>
      </c>
      <c r="D82">
        <v>65</v>
      </c>
      <c r="E82">
        <v>392</v>
      </c>
      <c r="F82">
        <v>2018</v>
      </c>
      <c r="G82" t="s">
        <v>665</v>
      </c>
      <c r="H82" t="s">
        <v>732</v>
      </c>
    </row>
    <row r="83" spans="1:8" x14ac:dyDescent="0.3">
      <c r="A83" t="s">
        <v>793</v>
      </c>
      <c r="B83">
        <v>322</v>
      </c>
      <c r="C83">
        <v>1056</v>
      </c>
      <c r="D83">
        <v>76</v>
      </c>
      <c r="E83">
        <v>398</v>
      </c>
      <c r="F83">
        <v>2016</v>
      </c>
      <c r="G83" t="s">
        <v>794</v>
      </c>
      <c r="H83" t="s">
        <v>795</v>
      </c>
    </row>
    <row r="84" spans="1:8" x14ac:dyDescent="0.3">
      <c r="A84" t="s">
        <v>796</v>
      </c>
      <c r="B84">
        <v>320</v>
      </c>
      <c r="C84">
        <v>1050</v>
      </c>
      <c r="D84">
        <v>75</v>
      </c>
      <c r="E84">
        <v>395</v>
      </c>
      <c r="F84">
        <v>2017</v>
      </c>
      <c r="G84" t="s">
        <v>797</v>
      </c>
      <c r="H84" t="s">
        <v>798</v>
      </c>
    </row>
    <row r="85" spans="1:8" x14ac:dyDescent="0.3">
      <c r="A85" t="s">
        <v>799</v>
      </c>
      <c r="B85">
        <v>320</v>
      </c>
      <c r="C85">
        <v>1050</v>
      </c>
      <c r="D85">
        <v>75</v>
      </c>
      <c r="E85">
        <v>395</v>
      </c>
      <c r="F85">
        <v>2015</v>
      </c>
      <c r="G85" t="s">
        <v>711</v>
      </c>
      <c r="H85" t="s">
        <v>712</v>
      </c>
    </row>
    <row r="86" spans="1:8" x14ac:dyDescent="0.3">
      <c r="A86" t="s">
        <v>800</v>
      </c>
      <c r="B86">
        <v>320</v>
      </c>
      <c r="C86">
        <v>1048</v>
      </c>
      <c r="D86">
        <v>67</v>
      </c>
      <c r="E86">
        <v>387</v>
      </c>
      <c r="F86">
        <v>2015</v>
      </c>
      <c r="G86" t="s">
        <v>665</v>
      </c>
      <c r="H86" t="s">
        <v>801</v>
      </c>
    </row>
    <row r="87" spans="1:8" x14ac:dyDescent="0.3">
      <c r="A87" t="s">
        <v>802</v>
      </c>
      <c r="B87">
        <v>318</v>
      </c>
      <c r="C87">
        <v>1043</v>
      </c>
      <c r="D87">
        <v>72</v>
      </c>
      <c r="E87">
        <v>390</v>
      </c>
      <c r="F87">
        <v>2015</v>
      </c>
      <c r="G87" t="s">
        <v>665</v>
      </c>
      <c r="H87" t="s">
        <v>803</v>
      </c>
    </row>
    <row r="88" spans="1:8" x14ac:dyDescent="0.3">
      <c r="A88" t="s">
        <v>804</v>
      </c>
      <c r="B88">
        <v>318</v>
      </c>
      <c r="C88">
        <v>1043</v>
      </c>
      <c r="D88">
        <v>66</v>
      </c>
      <c r="E88">
        <v>384</v>
      </c>
      <c r="F88">
        <v>2015</v>
      </c>
      <c r="G88" t="s">
        <v>665</v>
      </c>
      <c r="H88" t="s">
        <v>805</v>
      </c>
    </row>
    <row r="89" spans="1:8" x14ac:dyDescent="0.3">
      <c r="A89" t="s">
        <v>806</v>
      </c>
      <c r="B89">
        <v>316</v>
      </c>
      <c r="C89">
        <v>1037</v>
      </c>
      <c r="D89">
        <v>65</v>
      </c>
      <c r="E89">
        <v>381</v>
      </c>
      <c r="F89">
        <v>2016</v>
      </c>
      <c r="G89" t="s">
        <v>665</v>
      </c>
      <c r="H89" t="s">
        <v>700</v>
      </c>
    </row>
    <row r="90" spans="1:8" x14ac:dyDescent="0.3">
      <c r="A90" t="s">
        <v>807</v>
      </c>
      <c r="B90">
        <v>316</v>
      </c>
      <c r="C90">
        <v>1037</v>
      </c>
      <c r="D90">
        <v>62</v>
      </c>
      <c r="E90">
        <v>378</v>
      </c>
      <c r="F90">
        <v>2017</v>
      </c>
      <c r="G90" t="s">
        <v>711</v>
      </c>
      <c r="H90" t="s">
        <v>712</v>
      </c>
    </row>
    <row r="91" spans="1:8" x14ac:dyDescent="0.3">
      <c r="A91" t="s">
        <v>808</v>
      </c>
      <c r="B91">
        <v>314</v>
      </c>
      <c r="C91">
        <v>1030</v>
      </c>
      <c r="D91">
        <v>77</v>
      </c>
      <c r="E91">
        <v>391</v>
      </c>
      <c r="F91">
        <v>2015</v>
      </c>
      <c r="G91" t="s">
        <v>668</v>
      </c>
      <c r="H91" t="s">
        <v>669</v>
      </c>
    </row>
    <row r="92" spans="1:8" x14ac:dyDescent="0.3">
      <c r="A92" t="s">
        <v>809</v>
      </c>
      <c r="B92">
        <v>312</v>
      </c>
      <c r="C92">
        <v>1024</v>
      </c>
      <c r="D92">
        <v>70</v>
      </c>
      <c r="E92">
        <v>382</v>
      </c>
      <c r="F92">
        <v>2015</v>
      </c>
      <c r="G92" t="s">
        <v>810</v>
      </c>
      <c r="H92" t="s">
        <v>811</v>
      </c>
    </row>
    <row r="93" spans="1:8" x14ac:dyDescent="0.3">
      <c r="A93" t="s">
        <v>812</v>
      </c>
      <c r="B93">
        <v>307</v>
      </c>
      <c r="C93">
        <v>1007</v>
      </c>
      <c r="F93">
        <v>2016</v>
      </c>
      <c r="G93" t="s">
        <v>711</v>
      </c>
      <c r="H93" t="s">
        <v>712</v>
      </c>
    </row>
    <row r="94" spans="1:8" x14ac:dyDescent="0.3">
      <c r="A94" t="s">
        <v>813</v>
      </c>
      <c r="B94">
        <v>303</v>
      </c>
      <c r="C94">
        <v>994</v>
      </c>
      <c r="D94">
        <v>75</v>
      </c>
      <c r="E94">
        <v>378</v>
      </c>
      <c r="F94">
        <v>2014</v>
      </c>
      <c r="G94" t="s">
        <v>665</v>
      </c>
      <c r="H94" t="s">
        <v>814</v>
      </c>
    </row>
    <row r="95" spans="1:8" x14ac:dyDescent="0.3">
      <c r="A95" t="s">
        <v>815</v>
      </c>
      <c r="B95">
        <v>301</v>
      </c>
      <c r="C95">
        <v>988</v>
      </c>
      <c r="D95">
        <v>62</v>
      </c>
      <c r="E95">
        <v>363</v>
      </c>
      <c r="F95">
        <v>2014</v>
      </c>
      <c r="G95" t="s">
        <v>662</v>
      </c>
      <c r="H95" t="s">
        <v>663</v>
      </c>
    </row>
    <row r="96" spans="1:8" x14ac:dyDescent="0.3">
      <c r="A96" t="s">
        <v>816</v>
      </c>
      <c r="B96">
        <v>300</v>
      </c>
      <c r="C96">
        <v>984</v>
      </c>
      <c r="D96">
        <v>59</v>
      </c>
      <c r="E96">
        <v>359</v>
      </c>
      <c r="F96">
        <v>2019</v>
      </c>
      <c r="G96" t="s">
        <v>711</v>
      </c>
      <c r="H96" t="s">
        <v>712</v>
      </c>
    </row>
    <row r="97" spans="1:8" x14ac:dyDescent="0.3">
      <c r="A97" t="s">
        <v>817</v>
      </c>
      <c r="B97">
        <v>300</v>
      </c>
      <c r="C97">
        <v>980</v>
      </c>
      <c r="D97">
        <v>57</v>
      </c>
      <c r="E97">
        <v>357</v>
      </c>
      <c r="F97">
        <v>2017</v>
      </c>
      <c r="G97" t="s">
        <v>665</v>
      </c>
      <c r="H97" t="s">
        <v>818</v>
      </c>
    </row>
    <row r="98" spans="1:8" x14ac:dyDescent="0.3">
      <c r="A98" t="s">
        <v>819</v>
      </c>
      <c r="B98">
        <v>300</v>
      </c>
      <c r="C98">
        <v>980</v>
      </c>
      <c r="D98">
        <v>66</v>
      </c>
      <c r="E98">
        <v>366</v>
      </c>
      <c r="F98">
        <v>2017</v>
      </c>
      <c r="G98" t="s">
        <v>665</v>
      </c>
      <c r="H98" t="s">
        <v>673</v>
      </c>
    </row>
    <row r="99" spans="1:8" x14ac:dyDescent="0.3">
      <c r="A99" t="s">
        <v>820</v>
      </c>
      <c r="B99">
        <v>300</v>
      </c>
      <c r="C99">
        <v>980</v>
      </c>
      <c r="D99">
        <v>74</v>
      </c>
      <c r="E99">
        <v>374</v>
      </c>
      <c r="F99">
        <v>2015</v>
      </c>
      <c r="G99" t="s">
        <v>665</v>
      </c>
      <c r="H99" t="s">
        <v>689</v>
      </c>
    </row>
    <row r="100" spans="1:8" x14ac:dyDescent="0.3">
      <c r="A100" t="s">
        <v>821</v>
      </c>
      <c r="B100">
        <v>300</v>
      </c>
      <c r="C100">
        <v>980</v>
      </c>
      <c r="D100">
        <v>74</v>
      </c>
      <c r="E100">
        <v>374</v>
      </c>
      <c r="F100">
        <v>2015</v>
      </c>
      <c r="G100" t="s">
        <v>738</v>
      </c>
      <c r="H100" t="s">
        <v>739</v>
      </c>
    </row>
    <row r="101" spans="1:8" x14ac:dyDescent="0.3">
      <c r="A101" t="s">
        <v>822</v>
      </c>
      <c r="B101">
        <v>300</v>
      </c>
      <c r="C101">
        <v>980</v>
      </c>
      <c r="D101">
        <v>80</v>
      </c>
      <c r="E101">
        <v>380</v>
      </c>
      <c r="F101">
        <v>2015</v>
      </c>
      <c r="G101" t="s">
        <v>711</v>
      </c>
      <c r="H101" t="s">
        <v>823</v>
      </c>
    </row>
    <row r="102" spans="1:8" x14ac:dyDescent="0.3">
      <c r="A102" t="s">
        <v>824</v>
      </c>
      <c r="B102">
        <v>300</v>
      </c>
      <c r="C102">
        <v>980</v>
      </c>
      <c r="D102">
        <v>78</v>
      </c>
      <c r="E102">
        <v>378</v>
      </c>
      <c r="F102">
        <v>2016</v>
      </c>
      <c r="G102" t="s">
        <v>711</v>
      </c>
      <c r="H102" t="s">
        <v>712</v>
      </c>
    </row>
    <row r="103" spans="1:8" x14ac:dyDescent="0.3">
      <c r="A103" t="s">
        <v>825</v>
      </c>
      <c r="B103">
        <v>300</v>
      </c>
      <c r="C103">
        <v>980</v>
      </c>
      <c r="D103">
        <v>77</v>
      </c>
      <c r="E103">
        <v>377</v>
      </c>
      <c r="F103">
        <v>2016</v>
      </c>
      <c r="G103" t="s">
        <v>711</v>
      </c>
      <c r="H103" t="s">
        <v>712</v>
      </c>
    </row>
    <row r="104" spans="1:8" x14ac:dyDescent="0.3">
      <c r="A104" t="s">
        <v>826</v>
      </c>
      <c r="B104">
        <v>300</v>
      </c>
      <c r="C104">
        <v>980</v>
      </c>
      <c r="D104">
        <v>73</v>
      </c>
      <c r="E104">
        <v>373</v>
      </c>
      <c r="F104">
        <v>2015</v>
      </c>
      <c r="G104" t="s">
        <v>711</v>
      </c>
      <c r="H104" t="s">
        <v>712</v>
      </c>
    </row>
    <row r="105" spans="1:8" x14ac:dyDescent="0.3">
      <c r="A105" t="s">
        <v>827</v>
      </c>
      <c r="B105">
        <v>290</v>
      </c>
      <c r="C105">
        <v>950</v>
      </c>
      <c r="D105">
        <v>80</v>
      </c>
      <c r="E105">
        <v>370</v>
      </c>
      <c r="F105">
        <v>2018</v>
      </c>
      <c r="G105" t="s">
        <v>668</v>
      </c>
      <c r="H105" t="s">
        <v>669</v>
      </c>
    </row>
    <row r="106" spans="1:8" x14ac:dyDescent="0.3">
      <c r="A106" t="s">
        <v>828</v>
      </c>
      <c r="B106">
        <v>276</v>
      </c>
      <c r="C106">
        <v>906</v>
      </c>
      <c r="D106">
        <v>68</v>
      </c>
      <c r="E106">
        <v>344</v>
      </c>
      <c r="F106">
        <v>2015</v>
      </c>
      <c r="G106" t="s">
        <v>829</v>
      </c>
      <c r="H106" t="s">
        <v>830</v>
      </c>
    </row>
    <row r="107" spans="1:8" x14ac:dyDescent="0.3">
      <c r="A107" t="s">
        <v>831</v>
      </c>
      <c r="B107">
        <v>268</v>
      </c>
      <c r="C107">
        <v>879</v>
      </c>
      <c r="D107">
        <v>67</v>
      </c>
      <c r="E107">
        <v>335</v>
      </c>
      <c r="F107">
        <v>2016</v>
      </c>
      <c r="G107" t="s">
        <v>832</v>
      </c>
      <c r="H107" t="s">
        <v>833</v>
      </c>
    </row>
    <row r="108" spans="1:8" x14ac:dyDescent="0.3">
      <c r="A108" t="s">
        <v>834</v>
      </c>
      <c r="B108">
        <v>260</v>
      </c>
      <c r="C108">
        <v>850</v>
      </c>
      <c r="D108">
        <v>69</v>
      </c>
      <c r="E108">
        <v>329</v>
      </c>
      <c r="F108">
        <v>2017</v>
      </c>
      <c r="G108" t="s">
        <v>662</v>
      </c>
      <c r="H108" t="s">
        <v>663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H A A B Q S w M E F A A C A A g A C H 0 /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A h 9 P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f T 9 Y u M S 6 2 f E E A A C w K A A A E w A c A E Z v c m 1 1 b G F z L 1 N l Y 3 R p b 2 4 x L m 0 g o h g A K K A U A A A A A A A A A A A A A A A A A A A A A A A A A A A A 7 V h N b 9 s 2 G L 4 H y H 8 g N A x Q N s W o n W y H D T k 4 c b w Z Q 1 M 3 M t Z D H B S M z M R E K N I g q T S G k f 8 + U p R s k R J j L / N 6 C N R L F X 6 9 z / u 8 3 x Y o k Z h R E J v / u 7 8 f H h w e i D n k a A Z + C C 6 f k z m k D w h w K J E I w B k g S B 4 e A P U v Z h l P k F p R Z x D p f G H 8 8 Y 6 x x 3 C I C e p c M C o R l S I M B r 9 N B 1 D C P o V k K X E i p n 0 h 8 A N N 1 e 6 x + k R C f 0 3 H 7 B v i x + e j 4 / y x 6 e T T O D 7 u x / H o j 6 u P l 1 e T + D i F m J p D n z P E l w D S G c j / H O M n J s F 4 M A R q Q 2 g N p v e Y C / k V P S O e Y I E 6 z 0 Q 8 B 0 c R o B k h E Z A 8 Q 0 e R 0 c B V 7 2 s 8 R 0 h q J Y 1 u q 5 u R R O m Z S 0 L 0 F 6 a z s 8 A c v n 2 5 0 e r d r p 8 c c 5 Y y q c j 7 E 8 E Z 4 j l n E 3 i n O C l 2 i v X Q I z 0 C N 8 X B P i F x A g n k 4 k y j v t 3 A v s i v z c B k u U C b 9 y c c U n H P e H r B S J Z S v a m l 1 A B F q 1 V w w Z k Q 4 N r o A 6 Q 6 C i R 6 l i 8 R W A X n e F a u 0 S y 9 Q z x f 7 Y t H Z / V l A y h e E C y B k Q v u l s o 0 A m t b b M D l J 8 y B 0 F E g A g 6 c / K x E 3 F y a K F z n y / J F E a 4 + R O B E Q b q H R C h T A k u Z T t d 5 r t M L X p q J 6 2 5 l z q u V w 2 A u 1 O b Q R l D d r a C 5 R h S m C o 2 R U P E U s 1 E s h y 7 s J u n B U F k 5 a B Q d T F i g p B 4 e Y O o T / F r M g 7 B 3 1 M Z 9 G / d t 3 L / 3 u I / 1 B 1 h w n L z D S l 9 V z h f v F g F 7 i / Y G y d 8 n 1 k f 0 S f G k S a + 5 6 V i j q a 3 + 2 B D + B s b u G W C A C E 6 x C u J d U 4 C F s i k D X M J k v n 4 1 X A W h d v f P m V I 3 l k v t g O K p N D a o K m 3 i o / L 3 H j P C R k u b 6 I a M Y A H Y f 0 J w n g 8 u 2 A w F r m C H i W A n A 3 Z 9 F n T R l l K b z b c x X X A U u I Y z a V x d L v K 3 / v K a q f d 2 M x X J s x T k 5 G w j 1 W u b l D 0 1 2 0 Z v N N t G v b Z q 0 M Z h r u s 3 t C v V g l 8 Y u W p E x n X 0 X 7 N v F Y B 6 s W 6 u g o o y r D 9 x l S 8 6 f Z E g O s P 0 w S k Y 1 X f t Y j G B h C h 3 A n c Z J v r i + 6 s Y N Q 1 9 Z a N O x d 5 q h w / D 9 y k g 5 4 X U e v k g k F J 1 e I E p h Q l B Y I 7 w w 7 y h z B T n O G P 3 v j N D w h i v N 6 P l 1 Y S l C + V W e f c F R l T + e t r R m I v A z a j k y 3 p A Y 1 l f V B E F + a P Y F u a X n D N e i 3 I d A F + w n J t d t 4 r V X x l k K h M l 5 U 8 m 5 q U B V i 5 I E x n W h L 0 h 2 T Q I i n x 8 r 1 V / c 1 5 t y k a 7 + M C + + o S 8 s v k F b i k 7 q V 1 2 r h g 1 r Y L n Q Z N i f Z v / W x P x G h r H 7 / 3 Y 9 t 9 f v E r S R y S 5 8 r y t o I K h T l p 7 7 z q G J h V u M f + 9 9 P Q d + n o x R O k v r 2 V P / m v f s R b k Z D 4 j 9 d 8 G T G + X i D l Z q 9 X d z l D o C R B z v 0 J R 1 0 / S 6 d t J 6 l V I 8 t H U z Y m q x I G / Q + v u 1 q K d 6 o S 5 N s F G / D 7 a t a r Z P Q H Q n 8 3 0 + U x I N b + v 3 1 W r P o e v B N x 0 X T O R m o 3 A j V m 9 / f n G r N 9 6 q e n 5 q b H w K G Z s S R 7 g X R 9 y R 6 p u W Y u X b c g / 1 S F X b f T L V q e y 0 e S s l 9 z 4 n G V B Y K L u / A 1 J h q p 8 5 O v 5 a u i i i P L + 8 E N U H O L W 6 W g t s y J G N b r K s + s t O S I o k X o t r E E p q L G b U I f K E 7 8 B b Y l 6 / D C M e 0 z X 2 8 l 0 J 3 7 T N X q b 5 b E 9 f 7 z Y S P K B p B T i e p 5 l O 6 a n l e Z C l m 9 V I 9 L B E l n 9 b F m 6 N l V k 4 z i 1 K G t u R i v t p + k 4 3 d / a X L B b B q h 3 + U N 7 O 0 S 1 Q 1 Q 7 R L V D V D t E t U N U O 0 S 1 Q 1 Q 7 R L V D V D t E t U P U 2 4 e o f w B Q S w E C L Q A U A A I A C A A I f T 9 Y C h c v 2 a U A A A D 2 A A A A E g A A A A A A A A A A A A A A A A A A A A A A Q 2 9 u Z m l n L 1 B h Y 2 t h Z 2 U u e G 1 s U E s B A i 0 A F A A C A A g A C H 0 / W A / K 6 a u k A A A A 6 Q A A A B M A A A A A A A A A A A A A A A A A 8 Q A A A F t D b 2 5 0 Z W 5 0 X 1 R 5 c G V z X S 5 4 b W x Q S w E C L Q A U A A I A C A A I f T 9 Y u M S 6 2 f E E A A C w K A A A E w A A A A A A A A A A A A A A A A D i A Q A A R m 9 y b X V s Y X M v U 2 V j d G l v b j E u b V B L B Q Y A A A A A A w A D A M I A A A A g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X g A A A A A A A B 5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G N o Y W 5 n Z S U y M H J h d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z M z g z M j E t Z m V m O S 0 0 N D M 4 L W E y O D M t M m Y 5 Z D A 1 N j A w Z D A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e G N o Y W 5 n Z V 9 y Y X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O F Q w O D o w N D o z N S 4 z N D I 0 N D I 3 W i I g L z 4 8 R W 5 0 c n k g V H l w Z T 0 i R m l s b E N v b H V t b l R 5 c G V z I i B W Y W x 1 Z T 0 i c 0 J n W U Z C U T 0 9 I i A v P j x F b n R y e S B U e X B l P S J G a W x s Q 2 9 s d W 1 u T m F t Z X M i I F Z h b H V l P S J z W y Z x d W 9 0 O 0 Z y b 2 0 m c X V v d D s s J n F 1 b 3 Q 7 V G 8 m c X V v d D s s J n F 1 b 3 Q 7 Q m l k J n F 1 b 3 Q 7 L C Z x d W 9 0 O 0 F z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h h b m d l I H J h d G V z L 0 N o Y W 5 n Z W Q g V H l w Z T E u e 0 N y b 3 N z I F J h d G V z L j E s M H 0 m c X V v d D s s J n F 1 b 3 Q 7 U 2 V j d G l v b j E v R X h j a G F u Z 2 U g c m F 0 Z X M v Q 2 h h b m d l Z C B U e X B l M S 5 7 Q 3 J v c 3 M g U m F 0 Z X M u M i w x f S Z x d W 9 0 O y w m c X V v d D t T Z W N 0 a W 9 u M S 9 F e G N o Y W 5 n Z S B y Y X R l c y 9 D a G F u Z 2 V k I F R 5 c G U u e 0 J p Z C w x f S Z x d W 9 0 O y w m c X V v d D t T Z W N 0 a W 9 u M S 9 F e G N o Y W 5 n Z S B y Y X R l c y 9 D a G F u Z 2 V k I F R 5 c G U u e 0 F z a y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e G N o Y W 5 n Z S B y Y X R l c y 9 D a G F u Z 2 V k I F R 5 c G U x L n t D c m 9 z c y B S Y X R l c y 4 x L D B 9 J n F 1 b 3 Q 7 L C Z x d W 9 0 O 1 N l Y 3 R p b 2 4 x L 0 V 4 Y 2 h h b m d l I H J h d G V z L 0 N o Y W 5 n Z W Q g V H l w Z T E u e 0 N y b 3 N z I F J h d G V z L j I s M X 0 m c X V v d D s s J n F 1 b 3 Q 7 U 2 V j d G l v b j E v R X h j a G F u Z 2 U g c m F 0 Z X M v Q 2 h h b m d l Z C B U e X B l L n t C a W Q s M X 0 m c X V v d D s s J n F 1 b 3 Q 7 U 2 V j d G l v b j E v R X h j a G F u Z 2 U g c m F 0 Z X M v Q 2 h h b m d l Z C B U e X B l L n t B c 2 s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Y 2 h h b m d l J T I w c m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9 F e G N o Y W 5 n Z S U y M H J h d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Q 2 M z E z M T M t N G I z N y 0 0 O T B m L W I w O W U t N D U x Z m I z Y 2 Z j M j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e G N o Y W 5 n Z V 9 y Y X R l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O F Q w O D o x M j o 1 O C 4 z M z g 1 N z c 0 W i I g L z 4 8 R W 5 0 c n k g V H l w Z T 0 i R m l s b E N v b H V t b l R 5 c G V z I i B W Y W x 1 Z T 0 i c 0 J n W U Z C U T 0 9 I i A v P j x F b n R y e S B U e X B l P S J G a W x s Q 2 9 s d W 1 u T m F t Z X M i I F Z h b H V l P S J z W y Z x d W 9 0 O 0 Z y b 2 0 m c X V v d D s s J n F 1 b 3 Q 7 V G 8 m c X V v d D s s J n F 1 b 3 Q 7 Q m l k J n F 1 b 3 Q 7 L C Z x d W 9 0 O 0 F z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h h b m d l I H J h d G V z I C g y K S 9 D a G F u Z 2 V k I F R 5 c G U x L n t D c m 9 z c y B S Y X R l c y 4 x L D B 9 J n F 1 b 3 Q 7 L C Z x d W 9 0 O 1 N l Y 3 R p b 2 4 x L 0 V 4 Y 2 h h b m d l I H J h d G V z I C g y K S 9 D a G F u Z 2 V k I F R 5 c G U x L n t D c m 9 z c y B S Y X R l c y 4 y L D F 9 J n F 1 b 3 Q 7 L C Z x d W 9 0 O 1 N l Y 3 R p b 2 4 x L 0 V 4 Y 2 h h b m d l I H J h d G V z I C g y K S 9 D a G F u Z 2 V k I F R 5 c G U u e 0 J p Z C w x f S Z x d W 9 0 O y w m c X V v d D t T Z W N 0 a W 9 u M S 9 F e G N o Y W 5 n Z S B y Y X R l c y A o M i k v Q 2 h h b m d l Z C B U e X B l L n t B c 2 s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h j a G F u Z 2 U g c m F 0 Z X M g K D I p L 0 N o Y W 5 n Z W Q g V H l w Z T E u e 0 N y b 3 N z I F J h d G V z L j E s M H 0 m c X V v d D s s J n F 1 b 3 Q 7 U 2 V j d G l v b j E v R X h j a G F u Z 2 U g c m F 0 Z X M g K D I p L 0 N o Y W 5 n Z W Q g V H l w Z T E u e 0 N y b 3 N z I F J h d G V z L j I s M X 0 m c X V v d D s s J n F 1 b 3 Q 7 U 2 V j d G l v b j E v R X h j a G F u Z 2 U g c m F 0 Z X M g K D I p L 0 N o Y W 5 n Z W Q g V H l w Z S 5 7 Q m l k L D F 9 J n F 1 b 3 Q 7 L C Z x d W 9 0 O 1 N l Y 3 R p b 2 4 x L 0 V 4 Y 2 h h b m d l I H J h d G V z I C g y K S 9 D a G F u Z 2 V k I F R 5 c G U u e 0 F z a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j a G F u Z 2 U l M j B y Y X R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0 V 4 Y 2 h h b m d l J T I w c m F 0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Z j N D c 4 M T k t Y W F k N S 0 0 M T I x L T k 1 Z G Q t Y T I y Z j g 4 M z k 1 N G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F y Z V 9 w c m l j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4 V D A 4 O j I z O j A z L j U 0 N D U 3 N T l a I i A v P j x F b n R y e S B U e X B l P S J G a W x s Q 2 9 s d W 1 u V H l w Z X M i I F Z h b H V l P S J z Q m d Z R 0 J R V T 0 i I C 8 + P E V u d H J 5 I F R 5 c G U 9 I k Z p b G x D b 2 x 1 b W 5 O Y W 1 l c y I g V m F s d W U 9 I n N b J n F 1 b 3 Q 7 S W 5 2 Z X N 0 b W V u d C Z x d W 9 0 O y w m c X V v d D t D b 2 R l J n F 1 b 3 Q 7 L C Z x d W 9 0 O 1 B y a W N l J n F 1 b 3 Q 7 L C Z x d W 9 0 O y U m c X V v d D s s J n F 1 b 3 Q 7 Q 2 h h b m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h c m U g c H J p Y 2 V z L 0 N o Y W 5 n Z W Q g V H l w Z T E u e 0 l u d m V z d G 1 l b n Q u M S w w f S Z x d W 9 0 O y w m c X V v d D t T Z W N 0 a W 9 u M S 9 T a G F y Z S B w c m l j Z X M v Q 2 h h b m d l Z C B U e X B l M i 5 7 Q 2 9 k Z S 4 x L D F 9 J n F 1 b 3 Q 7 L C Z x d W 9 0 O 1 N l Y 3 R p b 2 4 x L 1 N o Y X J l I H B y a W N l c y 9 D a G F u Z 2 V k I F R 5 c G U u e 1 B y a W N l L D F 9 J n F 1 b 3 Q 7 L C Z x d W 9 0 O 1 N l Y 3 R p b 2 4 x L 1 N o Y X J l I H B y a W N l c y 9 D a G F u Z 2 V k I F R 5 c G U u e y U s M n 0 m c X V v d D s s J n F 1 b 3 Q 7 U 2 V j d G l v b j E v U 2 h h c m U g c H J p Y 2 V z L 0 N o Y W 5 n Z W Q g V H l w Z S 5 7 Q 2 h h b m d l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o Y X J l I H B y a W N l c y 9 D a G F u Z 2 V k I F R 5 c G U x L n t J b n Z l c 3 R t Z W 5 0 L j E s M H 0 m c X V v d D s s J n F 1 b 3 Q 7 U 2 V j d G l v b j E v U 2 h h c m U g c H J p Y 2 V z L 0 N o Y W 5 n Z W Q g V H l w Z T I u e 0 N v Z G U u M S w x f S Z x d W 9 0 O y w m c X V v d D t T Z W N 0 a W 9 u M S 9 T a G F y Z S B w c m l j Z X M v Q 2 h h b m d l Z C B U e X B l L n t Q c m l j Z S w x f S Z x d W 9 0 O y w m c X V v d D t T Z W N 0 a W 9 u M S 9 T a G F y Z S B w c m l j Z X M v Q 2 h h b m d l Z C B U e X B l L n s l L D J 9 J n F 1 b 3 Q 7 L C Z x d W 9 0 O 1 N l Y 3 R p b 2 4 x L 1 N o Y X J l I H B y a W N l c y 9 D a G F u Z 2 V k I F R 5 c G U u e 0 N o Y W 5 n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h c m U l M j B w c m l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U 2 h h c m U l M j B w c m l j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3 N z A 5 M T k z L T k 0 N T M t N D R k Y S 0 5 O T I 1 L W I w O G U w O T E y O D R i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b G x l c 3 Q g Y n V p b G R p b m d z L 1 J l b W 9 2 Z W Q g R X J y b 3 J z L n t C d W l s Z G l u Z y w w f S Z x d W 9 0 O y w m c X V v d D t T Z W N 0 a W 9 u M S 9 U Y W x s Z X N 0 I G J 1 a W x k a W 5 n c y 9 D a G F u Z 2 V k I F R 5 c G U x L n t Q b G F u b m V k I H B p b m 5 h Y 2 x l I G h l a W d o d C 4 x L D F 9 J n F 1 b 3 Q 7 L C Z x d W 9 0 O 1 N l Y 3 R p b 2 4 x L 1 R h b G x l c 3 Q g Y n V p b G R p b m d z L 0 N o Y W 5 n Z W Q g V H l w Z T Q u e 0 Z l Z X Q u M S 4 y L D N 9 J n F 1 b 3 Q 7 L C Z x d W 9 0 O 1 N l Y 3 R p b 2 4 x L 1 R h b G x l c 3 Q g Y n V p b G R p b m d z L 1 J l c G x h Y 2 V k I F Z h b H V l L n t G b G 9 v c n M s M 3 0 m c X V v d D s s J n F 1 b 3 Q 7 U 2 V j d G l v b j E v V G F s b G V z d C B i d W l s Z G l u Z 3 M v Q W R k Z W Q g Q 3 V z d G 9 t M i 5 7 Q 3 V z d G 9 t L D d 9 J n F 1 b 3 Q 7 L C Z x d W 9 0 O 1 N l Y 3 R p b 2 4 x L 1 R h b G x l c 3 Q g Y n V p b G R p b m d z L 1 J l b W 9 2 Z W Q g R X J y b 3 J z L n t Q b G F u b m V k I G N v b X B s Z X R p b 2 4 s N H 0 m c X V v d D s s J n F 1 b 3 Q 7 U 2 V j d G l v b j E v V G F s b G V z d C B i d W l s Z G l u Z 3 M v U m V t b 3 Z l Z C B F c n J v c n M u e 0 N v d W 5 0 c n k s N X 0 m c X V v d D s s J n F 1 b 3 Q 7 U 2 V j d G l v b j E v V G F s b G V z d C B i d W l s Z G l u Z 3 M v U m V t b 3 Z l Z C B F c n J v c n M u e 0 N p d H k s N n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s b G V z d C B i d W l s Z G l u Z 3 M v U m V t b 3 Z l Z C B F c n J v c n M u e 0 J 1 a W x k a W 5 n L D B 9 J n F 1 b 3 Q 7 L C Z x d W 9 0 O 1 N l Y 3 R p b 2 4 x L 1 R h b G x l c 3 Q g Y n V p b G R p b m d z L 0 N o Y W 5 n Z W Q g V H l w Z T E u e 1 B s Y W 5 u Z W Q g c G l u b m F j b G U g a G V p Z 2 h 0 L j E s M X 0 m c X V v d D s s J n F 1 b 3 Q 7 U 2 V j d G l v b j E v V G F s b G V z d C B i d W l s Z G l u Z 3 M v Q 2 h h b m d l Z C B U e X B l N C 5 7 R m V l d C 4 x L j I s M 3 0 m c X V v d D s s J n F 1 b 3 Q 7 U 2 V j d G l v b j E v V G F s b G V z d C B i d W l s Z G l u Z 3 M v U m V w b G F j Z W Q g V m F s d W U u e 0 Z s b 2 9 y c y w z f S Z x d W 9 0 O y w m c X V v d D t T Z W N 0 a W 9 u M S 9 U Y W x s Z X N 0 I G J 1 a W x k a W 5 n c y 9 B Z G R l Z C B D d X N 0 b 2 0 y L n t D d X N 0 b 2 0 s N 3 0 m c X V v d D s s J n F 1 b 3 Q 7 U 2 V j d G l v b j E v V G F s b G V z d C B i d W l s Z G l u Z 3 M v U m V t b 3 Z l Z C B F c n J v c n M u e 1 B s Y W 5 u Z W Q g Y 2 9 t c G x l d G l v b i w 0 f S Z x d W 9 0 O y w m c X V v d D t T Z W N 0 a W 9 u M S 9 U Y W x s Z X N 0 I G J 1 a W x k a W 5 n c y 9 S Z W 1 v d m V k I E V y c m 9 y c y 5 7 Q 2 9 1 b n R y e S w 1 f S Z x d W 9 0 O y w m c X V v d D t T Z W N 0 a W 9 u M S 9 U Y W x s Z X N 0 I G J 1 a W x k a W 5 n c y 9 S Z W 1 v d m V k I E V y c m 9 y c y 5 7 Q 2 l 0 e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n V p b G R p b m c m c X V v d D s s J n F 1 b 3 Q 7 T W V 0 c m V z J n F 1 b 3 Q 7 L C Z x d W 9 0 O 0 Z l Z X Q m c X V v d D s s J n F 1 b 3 Q 7 R m x v b 3 J z J n F 1 b 3 Q 7 L C Z x d W 9 0 O 0 1 l d H J l c 1 x c R m x v b 3 J z J n F 1 b 3 Q 7 L C Z x d W 9 0 O 1 B s Y W 5 u Z W Q g Y 2 9 t c G x l d G l v b i Z x d W 9 0 O y w m c X V v d D t D b 3 V u d H J 5 J n F 1 b 3 Q 7 L C Z x d W 9 0 O 0 N p d H k m c X V v d D t d I i A v P j x F b n R y e S B U e X B l P S J G a W x s Q 2 9 s d W 1 u V H l w Z X M i I F Z h b H V l P S J z Q m d N R E J R Q U R C Z 1 k 9 I i A v P j x F b n R y e S B U e X B l P S J G a W x s T G F z d F V w Z G F 0 Z W Q i I F Z h b H V l P S J k M j A y N C 0 w M S 0 z M V Q w O D o 0 O D o y N i 4 x N j k 2 O D M 3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M T A 3 I i A v P j x F b n R y e S B U e X B l P S J B Z G R l Z F R v R G F 0 Y U 1 v Z G V s I i B W Y W x 1 Z T 0 i b D A i I C 8 + P E V u d H J 5 I F R 5 c G U 9 I k Z p b G x U Y X J n Z X Q i I F Z h b H V l P S J z V G F s b G V z d F 9 i d W l s Z G l u Z 3 M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x s Z X N 0 J T I w Y n V p b G R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V G F s b G V z d C U y M G J 1 a W x k a W 5 n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i Z D Q w Y m Y 3 L T Z m Y z I t N G Z m Y i 1 i N z E 0 L T c w N j R m Z D g 1 Z j A 3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b G x l c 3 Q g Y n V p b G R p b m d z L 1 J l b W 9 2 Z W Q g R X J y b 3 J z L n t C d W l s Z G l u Z y w w f S Z x d W 9 0 O y w m c X V v d D t T Z W N 0 a W 9 u M S 9 U Y W x s Z X N 0 I G J 1 a W x k a W 5 n c y 9 D a G F u Z 2 V k I F R 5 c G U x L n t Q b G F u b m V k I H B p b m 5 h Y 2 x l I G h l a W d o d C 4 x L D F 9 J n F 1 b 3 Q 7 L C Z x d W 9 0 O 1 N l Y 3 R p b 2 4 x L 1 R h b G x l c 3 Q g Y n V p b G R p b m d z L 0 N o Y W 5 n Z W Q g V H l w Z T Q u e 0 Z l Z X Q u M S 4 y L D N 9 J n F 1 b 3 Q 7 L C Z x d W 9 0 O 1 N l Y 3 R p b 2 4 x L 1 R h b G x l c 3 Q g Y n V p b G R p b m d z L 1 J l c G x h Y 2 V k I F Z h b H V l L n t G b G 9 v c n M s M 3 0 m c X V v d D s s J n F 1 b 3 Q 7 U 2 V j d G l v b j E v V G F s b G V z d C B i d W l s Z G l u Z 3 M v Q W R k Z W Q g Q 3 V z d G 9 t M i 5 7 Q 3 V z d G 9 t L D d 9 J n F 1 b 3 Q 7 L C Z x d W 9 0 O 1 N l Y 3 R p b 2 4 x L 1 R h b G x l c 3 Q g Y n V p b G R p b m d z L 1 J l b W 9 2 Z W Q g R X J y b 3 J z L n t Q b G F u b m V k I G N v b X B s Z X R p b 2 4 s N H 0 m c X V v d D s s J n F 1 b 3 Q 7 U 2 V j d G l v b j E v V G F s b G V z d C B i d W l s Z G l u Z 3 M v U m V t b 3 Z l Z C B F c n J v c n M u e 0 N v d W 5 0 c n k s N X 0 m c X V v d D s s J n F 1 b 3 Q 7 U 2 V j d G l v b j E v V G F s b G V z d C B i d W l s Z G l u Z 3 M v U m V t b 3 Z l Z C B F c n J v c n M u e 0 N p d H k s N n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s b G V z d C B i d W l s Z G l u Z 3 M v U m V t b 3 Z l Z C B F c n J v c n M u e 0 J 1 a W x k a W 5 n L D B 9 J n F 1 b 3 Q 7 L C Z x d W 9 0 O 1 N l Y 3 R p b 2 4 x L 1 R h b G x l c 3 Q g Y n V p b G R p b m d z L 0 N o Y W 5 n Z W Q g V H l w Z T E u e 1 B s Y W 5 u Z W Q g c G l u b m F j b G U g a G V p Z 2 h 0 L j E s M X 0 m c X V v d D s s J n F 1 b 3 Q 7 U 2 V j d G l v b j E v V G F s b G V z d C B i d W l s Z G l u Z 3 M v Q 2 h h b m d l Z C B U e X B l N C 5 7 R m V l d C 4 x L j I s M 3 0 m c X V v d D s s J n F 1 b 3 Q 7 U 2 V j d G l v b j E v V G F s b G V z d C B i d W l s Z G l u Z 3 M v U m V w b G F j Z W Q g V m F s d W U u e 0 Z s b 2 9 y c y w z f S Z x d W 9 0 O y w m c X V v d D t T Z W N 0 a W 9 u M S 9 U Y W x s Z X N 0 I G J 1 a W x k a W 5 n c y 9 B Z G R l Z C B D d X N 0 b 2 0 y L n t D d X N 0 b 2 0 s N 3 0 m c X V v d D s s J n F 1 b 3 Q 7 U 2 V j d G l v b j E v V G F s b G V z d C B i d W l s Z G l u Z 3 M v U m V t b 3 Z l Z C B F c n J v c n M u e 1 B s Y W 5 u Z W Q g Y 2 9 t c G x l d G l v b i w 0 f S Z x d W 9 0 O y w m c X V v d D t T Z W N 0 a W 9 u M S 9 U Y W x s Z X N 0 I G J 1 a W x k a W 5 n c y 9 S Z W 1 v d m V k I E V y c m 9 y c y 5 7 Q 2 9 1 b n R y e S w 1 f S Z x d W 9 0 O y w m c X V v d D t T Z W N 0 a W 9 u M S 9 U Y W x s Z X N 0 I G J 1 a W x k a W 5 n c y 9 S Z W 1 v d m V k I E V y c m 9 y c y 5 7 Q 2 l 0 e S w 2 f S Z x d W 9 0 O 1 0 s J n F 1 b 3 Q 7 U m V s Y X R p b 2 5 z a G l w S W 5 m b y Z x d W 9 0 O z p b X X 0 i I C 8 + P E V u d H J 5 I F R 5 c G U 9 I k Z p b G x D b 3 V u d C I g V m F s d W U 9 I m w x M D c i I C 8 + P E V u d H J 5 I F R 5 c G U 9 I k Z p b G x T d G F 0 d X M i I F Z h b H V l P S J z Q 2 9 t c G x l d G U i I C 8 + P E V u d H J 5 I F R 5 c G U 9 I k Z p b G x D b 2 x 1 b W 5 O Y W 1 l c y I g V m F s d W U 9 I n N b J n F 1 b 3 Q 7 Q n V p b G R p b m c m c X V v d D s s J n F 1 b 3 Q 7 T W V 0 c m V z J n F 1 b 3 Q 7 L C Z x d W 9 0 O 0 Z l Z X Q m c X V v d D s s J n F 1 b 3 Q 7 R m x v b 3 J z J n F 1 b 3 Q 7 L C Z x d W 9 0 O 0 1 l d H J l c 1 x c R m x v b 3 J z J n F 1 b 3 Q 7 L C Z x d W 9 0 O 1 B s Y W 5 u Z W Q g Y 2 9 t c G x l d G l v b i Z x d W 9 0 O y w m c X V v d D t D b 3 V u d H J 5 J n F 1 b 3 Q 7 L C Z x d W 9 0 O 0 N p d H k m c X V v d D t d I i A v P j x F b n R y e S B U e X B l P S J G a W x s Q 2 9 s d W 1 u V H l w Z X M i I F Z h b H V l P S J z Q m d N R E J R Q U R C Z 1 k 9 I i A v P j x F b n R y e S B U e X B l P S J G a W x s T G F z d F V w Z G F 0 Z W Q i I F Z h b H V l P S J k M j A y N C 0 w M S 0 z M V Q w O D o 0 O D o y N i 4 x N j k 2 O D M 3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V G F y Z 2 V 0 I i B W Y W x 1 Z T 0 i c 1 R h b G x l c 3 R f Y n V p b G R p b m d z N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b G x l c 3 Q l M j B i d W l s Z G l u Z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S 9 U Y W x s Z X N 0 J T I w Y n V p b G R p b m d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A o M i k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K D I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A o M i k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K D I p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K D I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A o M i k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K D I p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A o M i k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C g y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K D I p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a R Z u g y Y o U u D k o o j M l F t o g A A A A A C A A A A A A A Q Z g A A A A E A A C A A A A B a S j V I 4 n 1 2 D P B S 9 q 1 i y j W N x A 7 p g u L g F g 7 o 4 w 2 V Y k v N r Q A A A A A O g A A A A A I A A C A A A A D 0 F l 0 j d W J H c D 1 8 l 7 e 9 t U 5 Y v e K C 0 S L H 1 y S n J I y w l 5 V N W l A A A A A v 1 9 i S 9 0 3 3 6 r v Y w 9 4 J r m t 1 n g v I y W 9 O d x L M k O V H 2 W x + a H F F j S w r 6 9 + 6 T x y 1 e 1 4 w Y 9 9 M A R y H U l x x J z P a R Y C H c s m I g L h 3 Q L 3 / t C m E F 1 e r V E R X H k A A A A B E v C n a s 1 2 k L 7 J x w d 9 9 m D S F 3 e L s R b K R a 0 N 6 2 C W F h z m p s 0 Y g W J s w y g 7 x t 8 j G d k t h s E 7 a K d 6 5 x o 5 c o W / R V O Z 9 4 i A v < / D a t a M a s h u p > 
</file>

<file path=customXml/itemProps1.xml><?xml version="1.0" encoding="utf-8"?>
<ds:datastoreItem xmlns:ds="http://schemas.openxmlformats.org/officeDocument/2006/customXml" ds:itemID="{356CD1B1-E548-43BF-96D9-2F842A2821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Answer-26</vt:lpstr>
      <vt:lpstr>Answer-27</vt:lpstr>
      <vt:lpstr>Answer-28</vt:lpstr>
      <vt:lpstr>Answer-29</vt:lpstr>
      <vt:lpstr>Answer-30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Vadodariya</dc:creator>
  <cp:lastModifiedBy>sipaiumar123@outlook.com</cp:lastModifiedBy>
  <dcterms:created xsi:type="dcterms:W3CDTF">2015-06-05T18:17:20Z</dcterms:created>
  <dcterms:modified xsi:type="dcterms:W3CDTF">2024-02-01T13:03:01Z</dcterms:modified>
</cp:coreProperties>
</file>