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LEAVE CARD\"/>
    </mc:Choice>
  </mc:AlternateContent>
  <xr:revisionPtr revIDLastSave="0" documentId="13_ncr:1_{E7678612-A58B-43FE-B5F5-D9D40BDA6C19}" xr6:coauthVersionLast="36" xr6:coauthVersionMax="47" xr10:uidLastSave="{00000000-0000-0000-0000-000000000000}"/>
  <bookViews>
    <workbookView xWindow="-120" yWindow="-120" windowWidth="29040" windowHeight="15840" xr2:uid="{C532281A-DA89-4ACA-8363-B39317021647}"/>
  </bookViews>
  <sheets>
    <sheet name="Leave Card (NE)" sheetId="6" r:id="rId1"/>
    <sheet name="Leave Card (NE) (2)" sheetId="8" r:id="rId2"/>
  </sheets>
  <definedNames>
    <definedName name="_xlnm.Print_Area" localSheetId="0">'Leave Card (NE)'!$A$1:$Q$33</definedName>
    <definedName name="_xlnm.Print_Area" localSheetId="1">'Leave Card (NE) (2)'!$A$1:$Q$32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9" i="6" l="1"/>
  <c r="L19" i="6"/>
  <c r="M19" i="6"/>
  <c r="Q18" i="6" l="1"/>
  <c r="L18" i="6"/>
  <c r="M18" i="6"/>
  <c r="Q17" i="6"/>
  <c r="M17" i="6"/>
  <c r="L17" i="6"/>
  <c r="Q16" i="6" l="1"/>
  <c r="M16" i="6"/>
  <c r="L16" i="6"/>
  <c r="C16" i="6"/>
  <c r="C15" i="6"/>
  <c r="B16" i="6"/>
  <c r="B15" i="6"/>
  <c r="C14" i="6"/>
  <c r="B14" i="6"/>
  <c r="M14" i="6" l="1"/>
  <c r="M15" i="6" s="1"/>
  <c r="L14" i="6"/>
  <c r="Q14" i="6" l="1"/>
  <c r="L15" i="6"/>
  <c r="Q15" i="6" l="1"/>
</calcChain>
</file>

<file path=xl/sharedStrings.xml><?xml version="1.0" encoding="utf-8"?>
<sst xmlns="http://schemas.openxmlformats.org/spreadsheetml/2006/main" count="68" uniqueCount="30">
  <si>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</si>
  <si>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</si>
  <si>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</si>
  <si>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</si>
  <si>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</si>
  <si>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</si>
  <si>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</si>
  <si>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</si>
  <si>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</si>
  <si>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</si>
  <si>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</si>
  <si>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SPECIAL PRIVILEGE</t>
  </si>
  <si>
    <t>OTHER LEAVE</t>
  </si>
  <si>
    <t>Republic of the Philippines</t>
  </si>
  <si>
    <t>Department of Education</t>
  </si>
  <si>
    <t>REGION VI-WESTERN VISAYAS</t>
  </si>
  <si>
    <t xml:space="preserve">
</t>
  </si>
  <si>
    <t>SCHOOLS DIVISION OF SIPALAY CITY</t>
  </si>
  <si>
    <t xml:space="preserve">Name: </t>
  </si>
  <si>
    <t xml:space="preserve">POSITION: </t>
  </si>
  <si>
    <t xml:space="preserve"> </t>
  </si>
  <si>
    <t>Name: JUDILLA, JEANY ROSE</t>
  </si>
  <si>
    <t>POSITION: ADAS II</t>
  </si>
  <si>
    <t>DATE OF ORIGINAL APPOINTMENT: APRIL 05, 2021</t>
  </si>
  <si>
    <t>ADD: 04/05/21 - 04/30/21</t>
  </si>
  <si>
    <t>ADD: 05/01/21 - 12/31/21</t>
  </si>
  <si>
    <t>ADD: 01/01/22 - 07/31/22</t>
  </si>
  <si>
    <t>ADD: 08/01/22 - 08/31/22</t>
  </si>
  <si>
    <t>LESS: 09/09/22</t>
  </si>
  <si>
    <t>ADD: 09/01/2022-10/31/2022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</si>
</sst>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0" fontId="0" fillId="2" borderId="0" xfId="0" applyFill="1" applyBorder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1" fillId="2" borderId="0" xfId="0" applyFont="1" applyFill="1" applyBorder="1"/>
    <xf numFmtId="0" fontId="8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/>
    </xf>
    <xf numFmtId="164" fontId="0" fillId="2" borderId="10" xfId="0" applyNumberFormat="1" applyFont="1" applyFill="1" applyBorder="1" applyAlignment="1">
      <alignment horizontal="center" vertical="center"/>
    </xf>
    <xf numFmtId="1" fontId="0" fillId="2" borderId="10" xfId="0" applyNumberFormat="1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0" fontId="6" fillId="7" borderId="3" xfId="0" applyFont="1" applyFill="1" applyBorder="1" applyAlignment="1">
      <alignment horizontal="center" vertical="center"/>
    </xf>
    <xf numFmtId="0" fontId="0" fillId="7" borderId="0" xfId="0" applyFill="1"/>
    <xf numFmtId="164" fontId="0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164" fontId="0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4" fontId="0" fillId="8" borderId="1" xfId="0" applyNumberFormat="1" applyFont="1" applyFill="1" applyBorder="1" applyAlignment="1">
      <alignment vertical="center"/>
    </xf>
    <xf numFmtId="164" fontId="0" fillId="8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164" fontId="0" fillId="9" borderId="1" xfId="0" applyNumberFormat="1" applyFont="1" applyFill="1" applyBorder="1" applyAlignment="1">
      <alignment vertical="center"/>
    </xf>
    <xf numFmtId="0" fontId="0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0" fillId="9" borderId="0" xfId="0" applyFill="1"/>
    <xf numFmtId="164" fontId="0" fillId="9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7" fillId="2" borderId="0" xfId="0" applyFont="1" applyFill="1"/>
    <xf numFmtId="0" fontId="6" fillId="2" borderId="0" xfId="0" applyFont="1" applyFill="1"/>
    <xf numFmtId="0" fontId="0" fillId="2" borderId="9" xfId="0" applyFont="1" applyFill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2" borderId="4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9" borderId="3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164" fontId="0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311151</xdr:colOff>
      <xdr:row>0</xdr:row>
      <xdr:rowOff>19050</xdr:rowOff>
    </xdr:from>
    <xdr:to>
      <xdr:col>7</xdr:col>
      <xdr:colOff>476250</xdr:colOff>
      <xdr:row>0</xdr:row>
      <xdr:rowOff>657226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1" y="19050"/>
          <a:ext cx="698499" cy="6381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30</xdr:row>
      <xdr:rowOff>209550</xdr:rowOff>
    </xdr:from>
    <xdr:to>
      <xdr:col>4</xdr:col>
      <xdr:colOff>533400</xdr:colOff>
      <xdr:row>32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76200" y="8115300"/>
          <a:ext cx="40576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396876</xdr:colOff>
      <xdr:row>0</xdr:row>
      <xdr:rowOff>19050</xdr:rowOff>
    </xdr:from>
    <xdr:to>
      <xdr:col>8</xdr:col>
      <xdr:colOff>104775</xdr:colOff>
      <xdr:row>0</xdr:row>
      <xdr:rowOff>657226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2980-A22F-4F37-8F7E-84FE47C479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2226" y="19050"/>
          <a:ext cx="755649" cy="6381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171450</xdr:colOff>
      <xdr:row>28</xdr:row>
      <xdr:rowOff>95250</xdr:rowOff>
    </xdr:from>
    <xdr:to>
      <xdr:col>5</xdr:col>
      <xdr:colOff>66675</xdr:colOff>
      <xdr:row>31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171450" y="7239000"/>
          <a:ext cx="4057650" cy="1085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Q39"/>
  <sheetViews>
    <sheetView tabSelected="1" view="pageBreakPreview" zoomScaleNormal="100" zoomScaleSheetLayoutView="100" workbookViewId="0">
      <selection activeCell="Q19" sqref="A19:Q19"/>
    </sheetView>
  </sheetViews>
  <sheetFormatPr defaultRowHeight="15" x14ac:dyDescent="0.25"/>
  <cols>
    <col min="1" max="1" width="29.85546875" customWidth="1"/>
    <col min="2" max="2" width="8.28515625" style="43" customWidth="1"/>
    <col min="3" max="3" width="8" style="49" customWidth="1"/>
    <col min="4" max="4" width="7.85546875" style="65" customWidth="1"/>
    <col min="5" max="5" width="8.42578125" style="22" customWidth="1"/>
    <col min="6" max="6" width="8.140625" customWidth="1"/>
    <col min="7" max="7" width="8" style="43" customWidth="1"/>
    <col min="8" max="8" width="7.7109375" style="49" customWidth="1"/>
    <col min="9" max="9" width="8" style="65" customWidth="1"/>
    <col min="10" max="11" width="8.7109375" customWidth="1"/>
    <col min="12" max="12" width="8.7109375" style="43" customWidth="1"/>
    <col min="13" max="13" width="8.7109375" style="49" customWidth="1"/>
    <col min="14" max="14" width="8.7109375" style="65" customWidth="1"/>
    <col min="15" max="16" width="8.7109375" customWidth="1"/>
    <col min="17" max="17" width="7.5703125" customWidth="1"/>
  </cols>
  <sheetData>
    <row r="1" spans="1:17" s="1" customFormat="1" ht="52.5" customHeight="1" x14ac:dyDescent="0.25">
      <c r="D1" s="15" t="s">
        <v>16</v>
      </c>
      <c r="E1" s="8"/>
      <c r="F1" s="15"/>
      <c r="G1" s="16"/>
      <c r="H1" s="16"/>
      <c r="I1" s="16"/>
      <c r="J1" s="9"/>
      <c r="K1" s="9"/>
    </row>
    <row r="2" spans="1:17" s="1" customFormat="1" ht="10.5" customHeight="1" x14ac:dyDescent="0.25">
      <c r="A2" s="84" t="s">
        <v>13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s="1" customFormat="1" ht="15.95" customHeight="1" x14ac:dyDescent="0.25">
      <c r="A3" s="84" t="s">
        <v>14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1:17" s="1" customFormat="1" ht="15.95" customHeight="1" x14ac:dyDescent="0.25">
      <c r="A4" s="84" t="s">
        <v>15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</row>
    <row r="5" spans="1:17" s="1" customFormat="1" ht="15.95" customHeight="1" x14ac:dyDescent="0.25">
      <c r="A5" s="84" t="s">
        <v>17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</row>
    <row r="6" spans="1:17" s="1" customFormat="1" ht="8.25" customHeight="1" x14ac:dyDescent="0.25">
      <c r="D6" s="16"/>
      <c r="E6" s="9"/>
      <c r="F6" s="16"/>
      <c r="G6" s="16"/>
      <c r="H6" s="16"/>
      <c r="I6" s="16"/>
      <c r="J6" s="9"/>
      <c r="K6" s="9"/>
    </row>
    <row r="7" spans="1:17" s="1" customFormat="1" ht="12" customHeight="1" x14ac:dyDescent="0.25">
      <c r="A7" s="18" t="s">
        <v>21</v>
      </c>
      <c r="B7" s="2"/>
      <c r="C7" s="2"/>
      <c r="D7" s="2"/>
      <c r="E7" s="11"/>
      <c r="F7" s="2"/>
      <c r="G7" s="2"/>
      <c r="L7" s="6" t="s">
        <v>9</v>
      </c>
      <c r="M7" s="85"/>
      <c r="N7" s="85"/>
      <c r="O7" s="11"/>
      <c r="P7" s="11"/>
      <c r="Q7" s="6"/>
    </row>
    <row r="8" spans="1:17" s="1" customFormat="1" ht="12" customHeight="1" x14ac:dyDescent="0.25">
      <c r="B8" s="17"/>
      <c r="C8" s="5"/>
      <c r="D8" s="4"/>
      <c r="E8" s="20"/>
      <c r="F8" s="4"/>
      <c r="L8" s="5"/>
      <c r="M8" s="5"/>
      <c r="N8" s="5"/>
      <c r="O8" s="5"/>
      <c r="P8" s="5"/>
      <c r="Q8" s="5"/>
    </row>
    <row r="9" spans="1:17" s="1" customFormat="1" ht="12" customHeight="1" x14ac:dyDescent="0.25">
      <c r="A9" s="18" t="s">
        <v>22</v>
      </c>
      <c r="B9" s="10"/>
      <c r="C9" s="3"/>
      <c r="D9" s="3"/>
      <c r="E9" s="21"/>
      <c r="F9" s="3"/>
      <c r="G9" s="3"/>
      <c r="L9" s="6" t="s">
        <v>10</v>
      </c>
      <c r="M9" s="7"/>
      <c r="N9" s="7"/>
      <c r="O9" s="2"/>
      <c r="P9" s="2"/>
      <c r="Q9" s="6"/>
    </row>
    <row r="10" spans="1:17" ht="16.5" customHeight="1" thickBot="1" x14ac:dyDescent="0.3">
      <c r="A10" s="99" t="s">
        <v>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</row>
    <row r="11" spans="1:17" s="13" customFormat="1" ht="18.75" customHeight="1" x14ac:dyDescent="0.2">
      <c r="A11" s="86" t="s">
        <v>4</v>
      </c>
      <c r="B11" s="90" t="s">
        <v>5</v>
      </c>
      <c r="C11" s="91"/>
      <c r="D11" s="91"/>
      <c r="E11" s="91"/>
      <c r="F11" s="92"/>
      <c r="G11" s="93" t="s">
        <v>6</v>
      </c>
      <c r="H11" s="94"/>
      <c r="I11" s="94"/>
      <c r="J11" s="94"/>
      <c r="K11" s="95"/>
      <c r="L11" s="96" t="s">
        <v>7</v>
      </c>
      <c r="M11" s="97"/>
      <c r="N11" s="97"/>
      <c r="O11" s="97"/>
      <c r="P11" s="98"/>
      <c r="Q11" s="88" t="s">
        <v>8</v>
      </c>
    </row>
    <row r="12" spans="1:17" s="13" customFormat="1" ht="28.5" customHeight="1" x14ac:dyDescent="0.2">
      <c r="A12" s="87"/>
      <c r="B12" s="39" t="s">
        <v>1</v>
      </c>
      <c r="C12" s="50" t="s">
        <v>2</v>
      </c>
      <c r="D12" s="58" t="s">
        <v>3</v>
      </c>
      <c r="E12" s="14" t="s">
        <v>11</v>
      </c>
      <c r="F12" s="14" t="s">
        <v>12</v>
      </c>
      <c r="G12" s="39" t="s">
        <v>1</v>
      </c>
      <c r="H12" s="50" t="s">
        <v>2</v>
      </c>
      <c r="I12" s="58" t="s">
        <v>3</v>
      </c>
      <c r="J12" s="14" t="s">
        <v>11</v>
      </c>
      <c r="K12" s="14" t="s">
        <v>12</v>
      </c>
      <c r="L12" s="39" t="s">
        <v>1</v>
      </c>
      <c r="M12" s="50" t="s">
        <v>2</v>
      </c>
      <c r="N12" s="58" t="s">
        <v>3</v>
      </c>
      <c r="O12" s="14" t="s">
        <v>11</v>
      </c>
      <c r="P12" s="14" t="s">
        <v>12</v>
      </c>
      <c r="Q12" s="89"/>
    </row>
    <row r="13" spans="1:17" s="13" customFormat="1" ht="18.75" customHeight="1" x14ac:dyDescent="0.2">
      <c r="A13" s="100" t="s">
        <v>23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2"/>
    </row>
    <row r="14" spans="1:17" s="13" customFormat="1" ht="15.75" customHeight="1" x14ac:dyDescent="0.2">
      <c r="A14" s="81" t="s">
        <v>24</v>
      </c>
      <c r="B14" s="46">
        <f>1.25/30*26</f>
        <v>1.0833333333333333</v>
      </c>
      <c r="C14" s="55">
        <f>1.25/30*26</f>
        <v>1.0833333333333333</v>
      </c>
      <c r="D14" s="59"/>
      <c r="E14" s="31"/>
      <c r="F14" s="31"/>
      <c r="G14" s="40"/>
      <c r="H14" s="51"/>
      <c r="I14" s="59"/>
      <c r="J14" s="31"/>
      <c r="K14" s="31"/>
      <c r="L14" s="46">
        <f>B14</f>
        <v>1.0833333333333333</v>
      </c>
      <c r="M14" s="55">
        <f>C14</f>
        <v>1.0833333333333333</v>
      </c>
      <c r="N14" s="59"/>
      <c r="O14" s="32"/>
      <c r="P14" s="32"/>
      <c r="Q14" s="82">
        <f>L14+M14</f>
        <v>2.1666666666666665</v>
      </c>
    </row>
    <row r="15" spans="1:17" s="12" customFormat="1" ht="24" customHeight="1" x14ac:dyDescent="0.2">
      <c r="A15" s="81" t="s">
        <v>25</v>
      </c>
      <c r="B15" s="40">
        <f>1.25*8</f>
        <v>10</v>
      </c>
      <c r="C15" s="51">
        <f>1.25*8</f>
        <v>10</v>
      </c>
      <c r="D15" s="59"/>
      <c r="E15" s="31"/>
      <c r="F15" s="31"/>
      <c r="G15" s="40"/>
      <c r="H15" s="51"/>
      <c r="I15" s="59"/>
      <c r="J15" s="31"/>
      <c r="K15" s="31"/>
      <c r="L15" s="46">
        <f t="shared" ref="L15:M16" si="0">L14+B15</f>
        <v>11.083333333333334</v>
      </c>
      <c r="M15" s="55">
        <f t="shared" si="0"/>
        <v>11.083333333333334</v>
      </c>
      <c r="N15" s="59"/>
      <c r="O15" s="32"/>
      <c r="P15" s="32"/>
      <c r="Q15" s="82">
        <f>L15+M15</f>
        <v>22.166666666666668</v>
      </c>
    </row>
    <row r="16" spans="1:17" s="12" customFormat="1" ht="24" customHeight="1" x14ac:dyDescent="0.2">
      <c r="A16" s="81" t="s">
        <v>26</v>
      </c>
      <c r="B16" s="40">
        <f>1.25*7</f>
        <v>8.75</v>
      </c>
      <c r="C16" s="51">
        <f>1.25*7</f>
        <v>8.75</v>
      </c>
      <c r="D16" s="59"/>
      <c r="E16" s="31"/>
      <c r="F16" s="31"/>
      <c r="G16" s="40"/>
      <c r="H16" s="51"/>
      <c r="I16" s="59"/>
      <c r="J16" s="31"/>
      <c r="K16" s="31"/>
      <c r="L16" s="46">
        <f t="shared" si="0"/>
        <v>19.833333333333336</v>
      </c>
      <c r="M16" s="55">
        <f t="shared" si="0"/>
        <v>19.833333333333336</v>
      </c>
      <c r="N16" s="59"/>
      <c r="O16" s="32"/>
      <c r="P16" s="32"/>
      <c r="Q16" s="82">
        <f>L16+M16</f>
        <v>39.666666666666671</v>
      </c>
    </row>
    <row r="17" spans="1:17" s="12" customFormat="1" ht="19.5" customHeight="1" x14ac:dyDescent="0.2">
      <c r="A17" s="81" t="s">
        <v>27</v>
      </c>
      <c r="B17" s="40">
        <v>1.25</v>
      </c>
      <c r="C17" s="51">
        <v>1.25</v>
      </c>
      <c r="D17" s="59"/>
      <c r="E17" s="31"/>
      <c r="F17" s="31"/>
      <c r="G17" s="40"/>
      <c r="H17" s="51"/>
      <c r="I17" s="59"/>
      <c r="J17" s="31"/>
      <c r="K17" s="31"/>
      <c r="L17" s="46">
        <f>L16+B17</f>
        <v>21.083333333333336</v>
      </c>
      <c r="M17" s="55">
        <f>M16+C17</f>
        <v>21.083333333333336</v>
      </c>
      <c r="N17" s="59"/>
      <c r="O17" s="32"/>
      <c r="P17" s="32"/>
      <c r="Q17" s="82">
        <f>L17+M17</f>
        <v>42.166666666666671</v>
      </c>
    </row>
    <row r="18" spans="1:17" s="12" customFormat="1" ht="19.5" customHeight="1" x14ac:dyDescent="0.2">
      <c r="A18" s="81" t="s">
        <v>28</v>
      </c>
      <c r="B18" s="40"/>
      <c r="C18" s="51"/>
      <c r="D18" s="59"/>
      <c r="E18" s="31">
        <v>3</v>
      </c>
      <c r="F18" s="31"/>
      <c r="G18" s="40"/>
      <c r="H18" s="51"/>
      <c r="I18" s="59"/>
      <c r="J18" s="31">
        <v>1</v>
      </c>
      <c r="K18" s="31"/>
      <c r="L18" s="46">
        <f>L17+B18</f>
        <v>21.083333333333336</v>
      </c>
      <c r="M18" s="55">
        <f>M17+C18</f>
        <v>21.083333333333336</v>
      </c>
      <c r="N18" s="59"/>
      <c r="O18" s="32">
        <v>2</v>
      </c>
      <c r="P18" s="32"/>
      <c r="Q18" s="82">
        <f>L18+M18</f>
        <v>42.166666666666671</v>
      </c>
    </row>
    <row r="19" spans="1:17" s="12" customFormat="1" ht="19.5" customHeight="1" x14ac:dyDescent="0.2">
      <c r="A19" s="34" t="s">
        <v>29</v>
      </c>
      <c r="B19" s="40">
        <v>2.5</v>
      </c>
      <c r="C19" s="51">
        <v>2.5</v>
      </c>
      <c r="D19" s="59"/>
      <c r="E19" s="31"/>
      <c r="F19" s="31"/>
      <c r="G19" s="40"/>
      <c r="H19" s="51"/>
      <c r="I19" s="59"/>
      <c r="J19" s="31"/>
      <c r="K19" s="31"/>
      <c r="L19" s="46">
        <f>L18+B19</f>
        <v>23.583333333333336</v>
      </c>
      <c r="M19" s="55">
        <f>M18+C19</f>
        <v>23.583333333333336</v>
      </c>
      <c r="N19" s="59"/>
      <c r="O19" s="32"/>
      <c r="P19" s="32"/>
      <c r="Q19" s="82">
        <f>L19+M19</f>
        <v>47.166666666666671</v>
      </c>
    </row>
    <row r="20" spans="1:17" s="12" customFormat="1" ht="19.5" customHeight="1" x14ac:dyDescent="0.2">
      <c r="A20" s="34"/>
      <c r="B20" s="40"/>
      <c r="C20" s="51"/>
      <c r="D20" s="59"/>
      <c r="E20" s="31"/>
      <c r="F20" s="31"/>
      <c r="G20" s="40"/>
      <c r="H20" s="51"/>
      <c r="I20" s="59"/>
      <c r="J20" s="31"/>
      <c r="K20" s="31"/>
      <c r="L20" s="40"/>
      <c r="M20" s="51"/>
      <c r="N20" s="59"/>
      <c r="O20" s="32"/>
      <c r="P20" s="32"/>
      <c r="Q20" s="33"/>
    </row>
    <row r="21" spans="1:17" s="12" customFormat="1" ht="24" customHeight="1" x14ac:dyDescent="0.2">
      <c r="A21" s="28"/>
      <c r="B21" s="40"/>
      <c r="C21" s="51"/>
      <c r="D21" s="59"/>
      <c r="E21" s="31"/>
      <c r="F21" s="31"/>
      <c r="G21" s="40"/>
      <c r="H21" s="51"/>
      <c r="I21" s="59"/>
      <c r="J21" s="31"/>
      <c r="K21" s="31"/>
      <c r="L21" s="40"/>
      <c r="M21" s="51"/>
      <c r="N21" s="66"/>
      <c r="O21" s="32"/>
      <c r="P21" s="32"/>
      <c r="Q21" s="33"/>
    </row>
    <row r="22" spans="1:17" s="12" customFormat="1" ht="24" customHeight="1" x14ac:dyDescent="0.2">
      <c r="A22" s="28"/>
      <c r="B22" s="40"/>
      <c r="C22" s="51"/>
      <c r="D22" s="59"/>
      <c r="E22" s="31"/>
      <c r="F22" s="31"/>
      <c r="G22" s="40"/>
      <c r="H22" s="51"/>
      <c r="I22" s="59"/>
      <c r="J22" s="31"/>
      <c r="K22" s="31"/>
      <c r="L22" s="46"/>
      <c r="M22" s="55"/>
      <c r="N22" s="66"/>
      <c r="O22" s="32"/>
      <c r="P22" s="32"/>
      <c r="Q22" s="33"/>
    </row>
    <row r="23" spans="1:17" s="12" customFormat="1" ht="24" customHeight="1" x14ac:dyDescent="0.2">
      <c r="A23" s="28"/>
      <c r="B23" s="41"/>
      <c r="C23" s="51"/>
      <c r="D23" s="59"/>
      <c r="E23" s="31"/>
      <c r="F23" s="31"/>
      <c r="G23" s="40"/>
      <c r="H23" s="51"/>
      <c r="I23" s="59"/>
      <c r="J23" s="31"/>
      <c r="K23" s="31"/>
      <c r="L23" s="46"/>
      <c r="M23" s="55"/>
      <c r="N23" s="66"/>
      <c r="O23" s="32"/>
      <c r="P23" s="32"/>
      <c r="Q23" s="33"/>
    </row>
    <row r="24" spans="1:17" s="12" customFormat="1" ht="24" customHeight="1" x14ac:dyDescent="0.2">
      <c r="A24" s="28"/>
      <c r="B24" s="40"/>
      <c r="C24" s="51"/>
      <c r="D24" s="59"/>
      <c r="E24" s="31"/>
      <c r="F24" s="31"/>
      <c r="G24" s="40"/>
      <c r="H24" s="51"/>
      <c r="I24" s="59"/>
      <c r="J24" s="31"/>
      <c r="K24" s="31"/>
      <c r="L24" s="46"/>
      <c r="M24" s="55"/>
      <c r="N24" s="66"/>
      <c r="O24" s="32"/>
      <c r="P24" s="32"/>
      <c r="Q24" s="33"/>
    </row>
    <row r="25" spans="1:17" s="12" customFormat="1" ht="24" customHeight="1" x14ac:dyDescent="0.2">
      <c r="A25" s="28"/>
      <c r="B25" s="40"/>
      <c r="C25" s="51"/>
      <c r="D25" s="59"/>
      <c r="E25" s="31"/>
      <c r="F25" s="31"/>
      <c r="G25" s="40"/>
      <c r="H25" s="51"/>
      <c r="I25" s="59"/>
      <c r="J25" s="31"/>
      <c r="K25" s="31"/>
      <c r="L25" s="46"/>
      <c r="M25" s="55"/>
      <c r="N25" s="66"/>
      <c r="O25" s="32"/>
      <c r="P25" s="32"/>
      <c r="Q25" s="33"/>
    </row>
    <row r="26" spans="1:17" s="12" customFormat="1" ht="24" customHeight="1" x14ac:dyDescent="0.2">
      <c r="A26" s="28"/>
      <c r="B26" s="40"/>
      <c r="C26" s="51"/>
      <c r="D26" s="59"/>
      <c r="E26" s="31"/>
      <c r="F26" s="31"/>
      <c r="G26" s="40"/>
      <c r="H26" s="51"/>
      <c r="I26" s="59"/>
      <c r="J26" s="31"/>
      <c r="K26" s="31"/>
      <c r="L26" s="46"/>
      <c r="M26" s="55"/>
      <c r="N26" s="66"/>
      <c r="O26" s="32"/>
      <c r="P26" s="32"/>
      <c r="Q26" s="33"/>
    </row>
    <row r="27" spans="1:17" ht="28.5" customHeight="1" x14ac:dyDescent="0.25">
      <c r="A27" s="28"/>
      <c r="B27" s="40"/>
      <c r="C27" s="51"/>
      <c r="D27" s="60"/>
      <c r="E27" s="35"/>
      <c r="F27" s="31"/>
      <c r="G27" s="44"/>
      <c r="H27" s="54"/>
      <c r="I27" s="60"/>
      <c r="J27" s="36"/>
      <c r="K27" s="37"/>
      <c r="L27" s="46"/>
      <c r="M27" s="55"/>
      <c r="N27" s="66"/>
      <c r="O27" s="38"/>
      <c r="P27" s="38"/>
      <c r="Q27" s="33"/>
    </row>
    <row r="28" spans="1:17" ht="18.75" customHeight="1" x14ac:dyDescent="0.25">
      <c r="A28" s="28"/>
      <c r="B28" s="40"/>
      <c r="C28" s="51"/>
      <c r="D28" s="61"/>
      <c r="E28" s="27"/>
      <c r="F28" s="29"/>
      <c r="G28" s="41"/>
      <c r="H28" s="51"/>
      <c r="I28" s="59"/>
      <c r="J28" s="27"/>
      <c r="K28" s="27"/>
      <c r="L28" s="46"/>
      <c r="M28" s="55"/>
      <c r="N28" s="66"/>
      <c r="O28" s="38"/>
      <c r="P28" s="38"/>
      <c r="Q28" s="33"/>
    </row>
    <row r="29" spans="1:17" ht="18.75" customHeight="1" x14ac:dyDescent="0.25">
      <c r="A29" s="28"/>
      <c r="B29" s="40"/>
      <c r="C29" s="51"/>
      <c r="D29" s="62"/>
      <c r="E29" s="19"/>
      <c r="F29" s="24"/>
      <c r="G29" s="45"/>
      <c r="H29" s="52"/>
      <c r="I29" s="63"/>
      <c r="J29" s="19"/>
      <c r="K29" s="19"/>
      <c r="L29" s="47"/>
      <c r="M29" s="56"/>
      <c r="N29" s="63"/>
      <c r="O29" s="23"/>
      <c r="P29" s="23"/>
      <c r="Q29" s="33"/>
    </row>
    <row r="30" spans="1:17" ht="18.75" customHeight="1" thickBot="1" x14ac:dyDescent="0.3">
      <c r="A30" s="73"/>
      <c r="B30" s="42"/>
      <c r="C30" s="53"/>
      <c r="D30" s="64"/>
      <c r="E30" s="25"/>
      <c r="F30" s="25"/>
      <c r="G30" s="42"/>
      <c r="H30" s="53"/>
      <c r="I30" s="64"/>
      <c r="J30" s="25"/>
      <c r="K30" s="25"/>
      <c r="L30" s="48"/>
      <c r="M30" s="57"/>
      <c r="N30" s="64"/>
      <c r="O30" s="26"/>
      <c r="P30" s="26"/>
      <c r="Q30" s="74"/>
    </row>
    <row r="31" spans="1:17" ht="75.75" customHeight="1" x14ac:dyDescent="0.25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</row>
    <row r="32" spans="1:17" s="1" customFormat="1" x14ac:dyDescent="0.25">
      <c r="A32" s="4"/>
      <c r="B32" s="4"/>
      <c r="C32" s="4"/>
      <c r="D32" s="4"/>
      <c r="E32" s="2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s="1" customFormat="1" x14ac:dyDescent="0.25">
      <c r="A33" s="4"/>
      <c r="B33" s="4"/>
      <c r="C33" s="4"/>
      <c r="D33" s="4"/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9" spans="1:17" x14ac:dyDescent="0.25">
      <c r="P39" t="s">
        <v>20</v>
      </c>
    </row>
  </sheetData>
  <mergeCells count="13">
    <mergeCell ref="A31:Q31"/>
    <mergeCell ref="A2:Q2"/>
    <mergeCell ref="A3:Q3"/>
    <mergeCell ref="A4:Q4"/>
    <mergeCell ref="A5:Q5"/>
    <mergeCell ref="M7:N7"/>
    <mergeCell ref="A11:A12"/>
    <mergeCell ref="Q11:Q12"/>
    <mergeCell ref="B11:F11"/>
    <mergeCell ref="G11:K11"/>
    <mergeCell ref="L11:P11"/>
    <mergeCell ref="A10:Q10"/>
    <mergeCell ref="A13:Q13"/>
  </mergeCells>
  <phoneticPr fontId="5" type="noConversion"/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8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5E6E-5FD9-4E30-B981-22326D257E22}">
  <dimension ref="A1:Q32"/>
  <sheetViews>
    <sheetView view="pageBreakPreview" topLeftCell="A12" zoomScaleNormal="100" zoomScaleSheetLayoutView="100" workbookViewId="0">
      <selection activeCell="A41" sqref="A41"/>
    </sheetView>
  </sheetViews>
  <sheetFormatPr defaultRowHeight="15" x14ac:dyDescent="0.25"/>
  <cols>
    <col min="1" max="1" width="29.85546875" customWidth="1"/>
    <col min="2" max="2" width="8.28515625" style="43" customWidth="1"/>
    <col min="3" max="3" width="8" style="49" customWidth="1"/>
    <col min="4" max="4" width="7.85546875" style="65" customWidth="1"/>
    <col min="5" max="5" width="8.42578125" style="22" customWidth="1"/>
    <col min="6" max="6" width="8.140625" customWidth="1"/>
    <col min="7" max="7" width="8" style="43" customWidth="1"/>
    <col min="8" max="8" width="7.7109375" style="49" customWidth="1"/>
    <col min="9" max="9" width="8" style="65" customWidth="1"/>
    <col min="10" max="11" width="8.7109375" customWidth="1"/>
    <col min="12" max="12" width="8.7109375" style="43" customWidth="1"/>
    <col min="13" max="13" width="8.7109375" style="49" customWidth="1"/>
    <col min="14" max="14" width="8.7109375" style="65" customWidth="1"/>
    <col min="15" max="16" width="8.7109375" customWidth="1"/>
    <col min="17" max="17" width="7.5703125" customWidth="1"/>
  </cols>
  <sheetData>
    <row r="1" spans="1:17" s="1" customFormat="1" ht="52.5" customHeight="1" x14ac:dyDescent="0.25">
      <c r="D1" s="15" t="s">
        <v>16</v>
      </c>
      <c r="E1" s="67"/>
      <c r="F1" s="15"/>
      <c r="G1" s="16"/>
      <c r="H1" s="16"/>
      <c r="I1" s="16"/>
      <c r="J1" s="68"/>
      <c r="K1" s="68"/>
    </row>
    <row r="2" spans="1:17" s="1" customFormat="1" ht="10.5" customHeight="1" x14ac:dyDescent="0.25">
      <c r="A2" s="84" t="s">
        <v>13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s="1" customFormat="1" ht="15.95" customHeight="1" x14ac:dyDescent="0.25">
      <c r="A3" s="84" t="s">
        <v>14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1:17" s="1" customFormat="1" ht="15.95" customHeight="1" x14ac:dyDescent="0.25">
      <c r="A4" s="84" t="s">
        <v>15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</row>
    <row r="5" spans="1:17" s="1" customFormat="1" ht="15.95" customHeight="1" x14ac:dyDescent="0.25">
      <c r="A5" s="84" t="s">
        <v>17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</row>
    <row r="6" spans="1:17" s="1" customFormat="1" ht="8.25" customHeight="1" x14ac:dyDescent="0.25">
      <c r="D6" s="16"/>
      <c r="E6" s="68"/>
      <c r="F6" s="16"/>
      <c r="G6" s="16"/>
      <c r="H6" s="16"/>
      <c r="I6" s="16"/>
      <c r="J6" s="68"/>
      <c r="K6" s="68"/>
    </row>
    <row r="7" spans="1:17" s="1" customFormat="1" ht="12" customHeight="1" x14ac:dyDescent="0.25">
      <c r="A7" s="18" t="s">
        <v>18</v>
      </c>
      <c r="B7" s="2"/>
      <c r="C7" s="2"/>
      <c r="D7" s="2"/>
      <c r="E7" s="11"/>
      <c r="F7" s="2"/>
      <c r="G7" s="2"/>
      <c r="L7" s="6" t="s">
        <v>9</v>
      </c>
      <c r="M7" s="85"/>
      <c r="N7" s="85"/>
      <c r="O7" s="11"/>
      <c r="P7" s="11"/>
      <c r="Q7" s="6"/>
    </row>
    <row r="8" spans="1:17" s="1" customFormat="1" ht="12" customHeight="1" x14ac:dyDescent="0.25">
      <c r="B8" s="17"/>
      <c r="C8" s="5"/>
      <c r="D8" s="4"/>
      <c r="E8" s="20"/>
      <c r="F8" s="4"/>
      <c r="L8" s="5"/>
      <c r="M8" s="5"/>
      <c r="N8" s="5"/>
      <c r="O8" s="5"/>
      <c r="P8" s="5"/>
      <c r="Q8" s="5"/>
    </row>
    <row r="9" spans="1:17" s="1" customFormat="1" ht="12" customHeight="1" x14ac:dyDescent="0.25">
      <c r="A9" s="18" t="s">
        <v>19</v>
      </c>
      <c r="B9" s="69"/>
      <c r="C9" s="3"/>
      <c r="D9" s="3"/>
      <c r="E9" s="21"/>
      <c r="F9" s="3"/>
      <c r="G9" s="3"/>
      <c r="L9" s="6" t="s">
        <v>10</v>
      </c>
      <c r="M9" s="7"/>
      <c r="N9" s="7"/>
      <c r="O9" s="2"/>
      <c r="P9" s="2"/>
      <c r="Q9" s="6"/>
    </row>
    <row r="10" spans="1:17" ht="16.5" customHeight="1" thickBot="1" x14ac:dyDescent="0.3">
      <c r="A10" s="99" t="s">
        <v>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</row>
    <row r="11" spans="1:17" s="13" customFormat="1" ht="18.75" customHeight="1" x14ac:dyDescent="0.2">
      <c r="A11" s="86" t="s">
        <v>4</v>
      </c>
      <c r="B11" s="90" t="s">
        <v>5</v>
      </c>
      <c r="C11" s="91"/>
      <c r="D11" s="91"/>
      <c r="E11" s="91"/>
      <c r="F11" s="92"/>
      <c r="G11" s="93" t="s">
        <v>6</v>
      </c>
      <c r="H11" s="94"/>
      <c r="I11" s="94"/>
      <c r="J11" s="94"/>
      <c r="K11" s="95"/>
      <c r="L11" s="96" t="s">
        <v>7</v>
      </c>
      <c r="M11" s="97"/>
      <c r="N11" s="97"/>
      <c r="O11" s="97"/>
      <c r="P11" s="98"/>
      <c r="Q11" s="88" t="s">
        <v>8</v>
      </c>
    </row>
    <row r="12" spans="1:17" s="13" customFormat="1" ht="28.5" customHeight="1" x14ac:dyDescent="0.2">
      <c r="A12" s="87"/>
      <c r="B12" s="39" t="s">
        <v>1</v>
      </c>
      <c r="C12" s="50" t="s">
        <v>2</v>
      </c>
      <c r="D12" s="58" t="s">
        <v>3</v>
      </c>
      <c r="E12" s="14" t="s">
        <v>11</v>
      </c>
      <c r="F12" s="14" t="s">
        <v>12</v>
      </c>
      <c r="G12" s="39" t="s">
        <v>1</v>
      </c>
      <c r="H12" s="50" t="s">
        <v>2</v>
      </c>
      <c r="I12" s="58" t="s">
        <v>3</v>
      </c>
      <c r="J12" s="14" t="s">
        <v>11</v>
      </c>
      <c r="K12" s="14" t="s">
        <v>12</v>
      </c>
      <c r="L12" s="39" t="s">
        <v>1</v>
      </c>
      <c r="M12" s="50" t="s">
        <v>2</v>
      </c>
      <c r="N12" s="58" t="s">
        <v>3</v>
      </c>
      <c r="O12" s="14" t="s">
        <v>11</v>
      </c>
      <c r="P12" s="14" t="s">
        <v>12</v>
      </c>
      <c r="Q12" s="89"/>
    </row>
    <row r="13" spans="1:17" s="70" customFormat="1" ht="15.75" customHeight="1" x14ac:dyDescent="0.2">
      <c r="A13" s="30"/>
      <c r="B13" s="40"/>
      <c r="C13" s="51"/>
      <c r="D13" s="59"/>
      <c r="E13" s="31"/>
      <c r="F13" s="31"/>
      <c r="G13" s="40"/>
      <c r="H13" s="51"/>
      <c r="I13" s="59"/>
      <c r="J13" s="31"/>
      <c r="K13" s="31"/>
      <c r="L13" s="40"/>
      <c r="M13" s="51"/>
      <c r="N13" s="59"/>
      <c r="O13" s="32"/>
      <c r="P13" s="32"/>
      <c r="Q13" s="33"/>
    </row>
    <row r="14" spans="1:17" s="71" customFormat="1" ht="24" customHeight="1" x14ac:dyDescent="0.2">
      <c r="A14" s="34"/>
      <c r="B14" s="40"/>
      <c r="C14" s="51"/>
      <c r="D14" s="59"/>
      <c r="E14" s="31"/>
      <c r="F14" s="31"/>
      <c r="G14" s="40"/>
      <c r="H14" s="51"/>
      <c r="I14" s="59"/>
      <c r="J14" s="31"/>
      <c r="K14" s="31"/>
      <c r="L14" s="40"/>
      <c r="M14" s="51"/>
      <c r="N14" s="59"/>
      <c r="O14" s="32"/>
      <c r="P14" s="32"/>
      <c r="Q14" s="33"/>
    </row>
    <row r="15" spans="1:17" s="71" customFormat="1" ht="24" customHeight="1" x14ac:dyDescent="0.2">
      <c r="A15" s="34"/>
      <c r="B15" s="40"/>
      <c r="C15" s="51"/>
      <c r="D15" s="59"/>
      <c r="E15" s="31"/>
      <c r="F15" s="31"/>
      <c r="G15" s="40"/>
      <c r="H15" s="51"/>
      <c r="I15" s="59"/>
      <c r="J15" s="31"/>
      <c r="K15" s="31"/>
      <c r="L15" s="40"/>
      <c r="M15" s="51"/>
      <c r="N15" s="59"/>
      <c r="O15" s="32"/>
      <c r="P15" s="32"/>
      <c r="Q15" s="33"/>
    </row>
    <row r="16" spans="1:17" s="71" customFormat="1" ht="19.5" customHeight="1" x14ac:dyDescent="0.2">
      <c r="A16" s="34"/>
      <c r="B16" s="40"/>
      <c r="C16" s="51"/>
      <c r="D16" s="59"/>
      <c r="E16" s="31"/>
      <c r="F16" s="31"/>
      <c r="G16" s="40"/>
      <c r="H16" s="51"/>
      <c r="I16" s="59"/>
      <c r="J16" s="31"/>
      <c r="K16" s="31"/>
      <c r="L16" s="40"/>
      <c r="M16" s="51"/>
      <c r="N16" s="59"/>
      <c r="O16" s="32"/>
      <c r="P16" s="32"/>
      <c r="Q16" s="33"/>
    </row>
    <row r="17" spans="1:17" s="71" customFormat="1" ht="19.5" customHeight="1" x14ac:dyDescent="0.2">
      <c r="A17" s="34"/>
      <c r="B17" s="40"/>
      <c r="C17" s="51"/>
      <c r="D17" s="59"/>
      <c r="E17" s="31"/>
      <c r="F17" s="31"/>
      <c r="G17" s="40"/>
      <c r="H17" s="51"/>
      <c r="I17" s="59"/>
      <c r="J17" s="31"/>
      <c r="K17" s="31"/>
      <c r="L17" s="40"/>
      <c r="M17" s="51"/>
      <c r="N17" s="59"/>
      <c r="O17" s="32"/>
      <c r="P17" s="32"/>
      <c r="Q17" s="33"/>
    </row>
    <row r="18" spans="1:17" s="71" customFormat="1" ht="19.5" customHeight="1" x14ac:dyDescent="0.2">
      <c r="A18" s="34"/>
      <c r="B18" s="40"/>
      <c r="C18" s="51"/>
      <c r="D18" s="59"/>
      <c r="E18" s="31"/>
      <c r="F18" s="31"/>
      <c r="G18" s="40"/>
      <c r="H18" s="51"/>
      <c r="I18" s="59"/>
      <c r="J18" s="31"/>
      <c r="K18" s="31"/>
      <c r="L18" s="40"/>
      <c r="M18" s="51"/>
      <c r="N18" s="59"/>
      <c r="O18" s="32"/>
      <c r="P18" s="32"/>
      <c r="Q18" s="33"/>
    </row>
    <row r="19" spans="1:17" s="71" customFormat="1" ht="19.5" customHeight="1" x14ac:dyDescent="0.2">
      <c r="A19" s="34"/>
      <c r="B19" s="40"/>
      <c r="C19" s="51"/>
      <c r="D19" s="59"/>
      <c r="E19" s="31"/>
      <c r="F19" s="31"/>
      <c r="G19" s="40"/>
      <c r="H19" s="51"/>
      <c r="I19" s="59"/>
      <c r="J19" s="31"/>
      <c r="K19" s="31"/>
      <c r="L19" s="40"/>
      <c r="M19" s="51"/>
      <c r="N19" s="59"/>
      <c r="O19" s="32"/>
      <c r="P19" s="32"/>
      <c r="Q19" s="33"/>
    </row>
    <row r="20" spans="1:17" s="71" customFormat="1" ht="19.5" customHeight="1" x14ac:dyDescent="0.2">
      <c r="A20" s="34"/>
      <c r="B20" s="40"/>
      <c r="C20" s="51"/>
      <c r="D20" s="59"/>
      <c r="E20" s="31"/>
      <c r="F20" s="31"/>
      <c r="G20" s="40"/>
      <c r="H20" s="51"/>
      <c r="I20" s="59"/>
      <c r="J20" s="31"/>
      <c r="K20" s="31"/>
      <c r="L20" s="40"/>
      <c r="M20" s="51"/>
      <c r="N20" s="59"/>
      <c r="O20" s="32"/>
      <c r="P20" s="32"/>
      <c r="Q20" s="33"/>
    </row>
    <row r="21" spans="1:17" s="71" customFormat="1" ht="19.5" customHeight="1" x14ac:dyDescent="0.2">
      <c r="A21" s="34"/>
      <c r="B21" s="40"/>
      <c r="C21" s="51"/>
      <c r="D21" s="59"/>
      <c r="E21" s="31"/>
      <c r="F21" s="31"/>
      <c r="G21" s="40"/>
      <c r="H21" s="51"/>
      <c r="I21" s="59"/>
      <c r="J21" s="31"/>
      <c r="K21" s="31"/>
      <c r="L21" s="40"/>
      <c r="M21" s="51"/>
      <c r="N21" s="59"/>
      <c r="O21" s="32"/>
      <c r="P21" s="32"/>
      <c r="Q21" s="33"/>
    </row>
    <row r="22" spans="1:17" s="71" customFormat="1" ht="19.5" customHeight="1" x14ac:dyDescent="0.2">
      <c r="A22" s="34"/>
      <c r="B22" s="40"/>
      <c r="C22" s="51"/>
      <c r="D22" s="59"/>
      <c r="E22" s="31"/>
      <c r="F22" s="31"/>
      <c r="G22" s="40"/>
      <c r="H22" s="51"/>
      <c r="I22" s="59"/>
      <c r="J22" s="31"/>
      <c r="K22" s="31"/>
      <c r="L22" s="40"/>
      <c r="M22" s="51"/>
      <c r="N22" s="59"/>
      <c r="O22" s="32"/>
      <c r="P22" s="32"/>
      <c r="Q22" s="33"/>
    </row>
    <row r="23" spans="1:17" s="71" customFormat="1" ht="24" customHeight="1" x14ac:dyDescent="0.2">
      <c r="A23" s="72"/>
      <c r="B23" s="40"/>
      <c r="C23" s="51"/>
      <c r="D23" s="59"/>
      <c r="E23" s="31"/>
      <c r="F23" s="31"/>
      <c r="G23" s="40"/>
      <c r="H23" s="51"/>
      <c r="I23" s="59"/>
      <c r="J23" s="31"/>
      <c r="K23" s="31"/>
      <c r="L23" s="40"/>
      <c r="M23" s="51"/>
      <c r="N23" s="59"/>
      <c r="O23" s="32"/>
      <c r="P23" s="32"/>
      <c r="Q23" s="33"/>
    </row>
    <row r="24" spans="1:17" s="71" customFormat="1" ht="24" customHeight="1" x14ac:dyDescent="0.2">
      <c r="A24" s="72"/>
      <c r="B24" s="40"/>
      <c r="C24" s="51"/>
      <c r="D24" s="59"/>
      <c r="E24" s="31"/>
      <c r="F24" s="31"/>
      <c r="G24" s="40"/>
      <c r="H24" s="51"/>
      <c r="I24" s="59"/>
      <c r="J24" s="31"/>
      <c r="K24" s="31"/>
      <c r="L24" s="40"/>
      <c r="M24" s="51"/>
      <c r="N24" s="59"/>
      <c r="O24" s="32"/>
      <c r="P24" s="32"/>
      <c r="Q24" s="33"/>
    </row>
    <row r="25" spans="1:17" s="71" customFormat="1" ht="24" customHeight="1" x14ac:dyDescent="0.2">
      <c r="A25" s="72"/>
      <c r="B25" s="41"/>
      <c r="C25" s="51"/>
      <c r="D25" s="59"/>
      <c r="E25" s="31"/>
      <c r="F25" s="31"/>
      <c r="G25" s="41"/>
      <c r="H25" s="51"/>
      <c r="I25" s="59"/>
      <c r="J25" s="31"/>
      <c r="K25" s="31"/>
      <c r="L25" s="41"/>
      <c r="M25" s="51"/>
      <c r="N25" s="59"/>
      <c r="O25" s="32"/>
      <c r="P25" s="32"/>
      <c r="Q25" s="33"/>
    </row>
    <row r="26" spans="1:17" s="71" customFormat="1" ht="24" customHeight="1" x14ac:dyDescent="0.2">
      <c r="A26" s="72"/>
      <c r="B26" s="40"/>
      <c r="C26" s="51"/>
      <c r="D26" s="59"/>
      <c r="E26" s="31"/>
      <c r="F26" s="31"/>
      <c r="G26" s="40"/>
      <c r="H26" s="51"/>
      <c r="I26" s="59"/>
      <c r="J26" s="31"/>
      <c r="K26" s="31"/>
      <c r="L26" s="40"/>
      <c r="M26" s="51"/>
      <c r="N26" s="59"/>
      <c r="O26" s="32"/>
      <c r="P26" s="32"/>
      <c r="Q26" s="33"/>
    </row>
    <row r="27" spans="1:17" s="71" customFormat="1" ht="24" customHeight="1" x14ac:dyDescent="0.2">
      <c r="A27" s="72"/>
      <c r="B27" s="40"/>
      <c r="C27" s="51"/>
      <c r="D27" s="59"/>
      <c r="E27" s="31"/>
      <c r="F27" s="31"/>
      <c r="G27" s="40"/>
      <c r="H27" s="51"/>
      <c r="I27" s="59"/>
      <c r="J27" s="31"/>
      <c r="K27" s="31"/>
      <c r="L27" s="40"/>
      <c r="M27" s="51"/>
      <c r="N27" s="59"/>
      <c r="O27" s="32"/>
      <c r="P27" s="32"/>
      <c r="Q27" s="33"/>
    </row>
    <row r="28" spans="1:17" s="71" customFormat="1" ht="24" customHeight="1" thickBot="1" x14ac:dyDescent="0.25">
      <c r="A28" s="75"/>
      <c r="B28" s="78"/>
      <c r="C28" s="79"/>
      <c r="D28" s="80"/>
      <c r="E28" s="76"/>
      <c r="F28" s="76"/>
      <c r="G28" s="78"/>
      <c r="H28" s="79"/>
      <c r="I28" s="80"/>
      <c r="J28" s="76"/>
      <c r="K28" s="76"/>
      <c r="L28" s="78"/>
      <c r="M28" s="79"/>
      <c r="N28" s="80"/>
      <c r="O28" s="77"/>
      <c r="P28" s="77"/>
      <c r="Q28" s="74"/>
    </row>
    <row r="29" spans="1:17" s="103" customFormat="1" ht="18.75" customHeight="1" x14ac:dyDescent="0.25"/>
    <row r="30" spans="1:17" s="103" customFormat="1" ht="18.75" customHeight="1" x14ac:dyDescent="0.25"/>
    <row r="31" spans="1:17" s="103" customFormat="1" ht="42.75" customHeight="1" x14ac:dyDescent="0.25"/>
    <row r="32" spans="1:17" s="103" customFormat="1" ht="18.75" customHeight="1" x14ac:dyDescent="0.25"/>
  </sheetData>
  <mergeCells count="12">
    <mergeCell ref="A29:XFD32"/>
    <mergeCell ref="A2:Q2"/>
    <mergeCell ref="A3:Q3"/>
    <mergeCell ref="A4:Q4"/>
    <mergeCell ref="A5:Q5"/>
    <mergeCell ref="M7:N7"/>
    <mergeCell ref="A10:Q10"/>
    <mergeCell ref="A11:A12"/>
    <mergeCell ref="B11:F11"/>
    <mergeCell ref="G11:K11"/>
    <mergeCell ref="L11:P11"/>
    <mergeCell ref="Q11:Q12"/>
  </mergeCells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(NE) (2)</vt:lpstr>
      <vt:lpstr>'Leave Card (NE)'!Print_Area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2022-08-12T03:17:13Z</cp:lastPrinted>
  <dcterms:created xsi:type="dcterms:W3CDTF">2021-10-07T06:10:16Z</dcterms:created>
  <dcterms:modified xsi:type="dcterms:W3CDTF">2023-12-11T06:38:30Z</dcterms:modified>
</cp:coreProperties>
</file>