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9804A24-C98A-48D4-BF7E-B0D2F24F7F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CTO!$A$1:$J$30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9" l="1"/>
  <c r="H16" i="9" l="1"/>
  <c r="H15" i="9" l="1"/>
</calcChain>
</file>

<file path=xl/sharedStrings.xml><?xml version="1.0" encoding="utf-8"?>
<sst xmlns="http://schemas.openxmlformats.org/spreadsheetml/2006/main" count="89" uniqueCount="58">
  <si>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</si>
  <si>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</si>
  <si>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</si>
  <si>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</si>
  <si>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</si>
  <si>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</si>
  <si>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</si>
  <si>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</si>
  <si>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</si>
  <si>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</si>
  <si>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</si>
  <si>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</si>
  <si>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</si>
  <si>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</si>
  <si>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</si>
  <si>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</si>
  <si>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</si>
  <si>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</si>
  <si>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</si>
  <si>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</si>
  <si>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</si>
  <si>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</si>
  <si>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</si>
  <si>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</si>
  <si>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</si>
  <si>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</si>
  <si>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</si>
  <si>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</si>
  <si>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</si>
  <si>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</si>
  <si>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</si>
  <si>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</si>
  <si>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</si>
  <si>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</si>
  <si>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</si>
  <si>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</si>
  <si>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</si>
  <si>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</si>
  <si>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POSITION   : TEACHER II</t>
  </si>
  <si>
    <t>LESS: DECEMBER 09, 2022</t>
  </si>
  <si>
    <t>S.O. # 079, S. 2022. BRIGADA ESKELA AUGUST 1-22, 2022</t>
  </si>
  <si>
    <t>ADD:SEPTEMBER 21, 2022</t>
  </si>
  <si>
    <t>NAME         : AGUDANA, FLORA MAY</t>
  </si>
  <si>
    <t>LESS: JUNE 23, 2022</t>
  </si>
  <si>
    <t>ADD :10/11/2023</t>
  </si>
  <si>
    <t>S.O. # 115, S. 2023. OPLAN BALIK ESKWELA 2023</t>
  </si>
  <si>
    <t>LESS:11/13/2023</t>
  </si>
  <si>
    <t>LESS: 01/16/2024</t>
  </si>
  <si>
    <t>LESS: 05/23/2024</t>
  </si>
  <si>
    <t>ADD: SO # 055, S. 2024</t>
  </si>
  <si>
    <t>DEPED ACTIVITIES &amp; TRAININGS FOR SY 2024-2025</t>
  </si>
  <si>
    <t>LESS: 10/31/2024 (HALF DAY-MORNING)</t>
  </si>
  <si>
    <t>LESS: 11/6/2024</t>
  </si>
  <si>
    <t>VSC</t>
  </si>
  <si>
    <t>LESS: 01/9-10/2025</t>
  </si>
  <si>
    <t>LESS: 01/16/2025</t>
  </si>
  <si>
    <t>LESS: 03/6/2025</t>
  </si>
  <si>
    <t>LESS: 07/14/2025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</si>
</sst>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209550</xdr:rowOff>
    </xdr:from>
    <xdr:to>
      <xdr:col>2</xdr:col>
      <xdr:colOff>533400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view="pageBreakPreview" topLeftCell="A11" zoomScale="112" zoomScaleNormal="100" workbookViewId="0">
      <selection activeCell="B24" sqref="B24:E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8.7109375" style="7" customWidth="1"/>
    <col min="10" max="10" width="7.5703125" customWidth="1"/>
  </cols>
  <sheetData>
    <row r="1" spans="1:10" s="1" customFormat="1" ht="52.5" customHeight="1">
      <c r="C1" s="8"/>
      <c r="D1" s="9"/>
      <c r="G1" s="10"/>
    </row>
    <row r="2" spans="1:10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</row>
    <row r="4" spans="1:10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</row>
    <row r="5" spans="1:10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s="1" customFormat="1" ht="8.25" customHeight="1">
      <c r="C6" s="10"/>
      <c r="G6" s="10"/>
    </row>
    <row r="7" spans="1:10" s="1" customFormat="1" ht="8.25" customHeight="1">
      <c r="C7" s="10"/>
      <c r="G7" s="10"/>
    </row>
    <row r="8" spans="1:10" s="1" customFormat="1" ht="12" customHeight="1">
      <c r="A8" s="11" t="s">
        <v>42</v>
      </c>
      <c r="B8" s="11"/>
      <c r="C8" s="40" t="s">
        <v>24</v>
      </c>
      <c r="D8" s="40"/>
      <c r="E8" s="40"/>
      <c r="F8" s="40"/>
      <c r="H8" s="40"/>
      <c r="I8" s="40"/>
      <c r="J8" s="11"/>
    </row>
    <row r="9" spans="1:10" s="1" customFormat="1" ht="12" customHeight="1">
      <c r="B9" s="12"/>
      <c r="C9" s="40" t="s">
        <v>37</v>
      </c>
      <c r="D9" s="40"/>
      <c r="E9" s="40"/>
      <c r="F9" s="40"/>
      <c r="H9" s="41"/>
      <c r="I9" s="41"/>
      <c r="J9" s="12"/>
    </row>
    <row r="10" spans="1:10" s="1" customFormat="1" ht="12" customHeight="1">
      <c r="A10" s="11" t="s">
        <v>38</v>
      </c>
      <c r="B10" s="11"/>
      <c r="C10" s="13"/>
      <c r="D10" s="12"/>
      <c r="E10" s="12"/>
      <c r="H10" s="40"/>
      <c r="I10" s="40"/>
      <c r="J10" s="11"/>
    </row>
    <row r="11" spans="1:10" ht="16.5" customHeight="1" thickBot="1">
      <c r="A11" s="42" t="s">
        <v>53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s="2" customFormat="1" ht="18.75" customHeight="1">
      <c r="A12" s="58" t="s">
        <v>12</v>
      </c>
      <c r="B12" s="56" t="s">
        <v>25</v>
      </c>
      <c r="C12" s="57"/>
      <c r="D12" s="57"/>
      <c r="E12" s="57"/>
      <c r="F12" s="57"/>
      <c r="G12" s="57"/>
      <c r="H12" s="57"/>
      <c r="I12" s="57"/>
      <c r="J12" s="60" t="s">
        <v>23</v>
      </c>
    </row>
    <row r="13" spans="1:10" s="2" customFormat="1" ht="24" customHeight="1">
      <c r="A13" s="59"/>
      <c r="B13" s="53" t="s">
        <v>26</v>
      </c>
      <c r="C13" s="54"/>
      <c r="D13" s="54"/>
      <c r="E13" s="55"/>
      <c r="F13" s="31" t="s">
        <v>27</v>
      </c>
      <c r="G13" s="31" t="s">
        <v>28</v>
      </c>
      <c r="H13" s="53" t="s">
        <v>29</v>
      </c>
      <c r="I13" s="55"/>
      <c r="J13" s="61"/>
    </row>
    <row r="14" spans="1:10" s="2" customFormat="1" ht="28.5" hidden="1" customHeight="1">
      <c r="A14" s="14" t="s">
        <v>41</v>
      </c>
      <c r="B14" s="45" t="s">
        <v>40</v>
      </c>
      <c r="C14" s="46"/>
      <c r="D14" s="46"/>
      <c r="E14" s="47"/>
      <c r="F14" s="29">
        <v>5</v>
      </c>
      <c r="G14" s="29">
        <v>0</v>
      </c>
      <c r="H14" s="45">
        <v>5</v>
      </c>
      <c r="I14" s="47"/>
      <c r="J14" s="20">
        <v>5</v>
      </c>
    </row>
    <row r="15" spans="1:10" s="3" customFormat="1" ht="30.6" hidden="1" customHeight="1">
      <c r="A15" s="16" t="s">
        <v>39</v>
      </c>
      <c r="B15" s="45" t="s">
        <v>40</v>
      </c>
      <c r="C15" s="46"/>
      <c r="D15" s="46"/>
      <c r="E15" s="47"/>
      <c r="F15" s="29">
        <v>5</v>
      </c>
      <c r="G15" s="29">
        <v>1</v>
      </c>
      <c r="H15" s="45">
        <f>F15-G15</f>
        <v>4</v>
      </c>
      <c r="I15" s="47"/>
      <c r="J15" s="20">
        <v>4</v>
      </c>
    </row>
    <row r="16" spans="1:10" s="3" customFormat="1" ht="29.45" hidden="1" customHeight="1">
      <c r="A16" s="27" t="s">
        <v>43</v>
      </c>
      <c r="B16" s="50" t="s">
        <v>40</v>
      </c>
      <c r="C16" s="51"/>
      <c r="D16" s="51"/>
      <c r="E16" s="52"/>
      <c r="F16" s="30">
        <v>4</v>
      </c>
      <c r="G16" s="30">
        <v>1</v>
      </c>
      <c r="H16" s="50">
        <f>F16-G16</f>
        <v>3</v>
      </c>
      <c r="I16" s="52"/>
      <c r="J16" s="28">
        <v>3</v>
      </c>
    </row>
    <row r="17" spans="1:10" s="3" customFormat="1" ht="29.45" customHeight="1">
      <c r="A17" s="24" t="s">
        <v>44</v>
      </c>
      <c r="B17" s="45" t="s">
        <v>45</v>
      </c>
      <c r="C17" s="46"/>
      <c r="D17" s="46"/>
      <c r="E17" s="47"/>
      <c r="F17" s="29">
        <v>4</v>
      </c>
      <c r="G17" s="29">
        <v>0</v>
      </c>
      <c r="H17" s="45">
        <f>F17-G17</f>
        <v>4</v>
      </c>
      <c r="I17" s="47"/>
      <c r="J17" s="24">
        <v>4</v>
      </c>
    </row>
    <row r="18" spans="1:10" s="3" customFormat="1" ht="29.45" customHeight="1">
      <c r="A18" s="24" t="s">
        <v>46</v>
      </c>
      <c r="B18" s="45" t="s">
        <v>45</v>
      </c>
      <c r="C18" s="46"/>
      <c r="D18" s="46"/>
      <c r="E18" s="47"/>
      <c r="F18" s="29"/>
      <c r="G18" s="29">
        <v>1</v>
      </c>
      <c r="H18" s="45">
        <v>3</v>
      </c>
      <c r="I18" s="47"/>
      <c r="J18" s="24">
        <v>3</v>
      </c>
    </row>
    <row r="19" spans="1:10" s="3" customFormat="1" ht="29.45" customHeight="1">
      <c r="A19" s="32" t="s">
        <v>47</v>
      </c>
      <c r="B19" s="45" t="s">
        <v>45</v>
      </c>
      <c r="C19" s="46"/>
      <c r="D19" s="46"/>
      <c r="E19" s="47"/>
      <c r="F19" s="33"/>
      <c r="G19" s="33">
        <v>1</v>
      </c>
      <c r="H19" s="48">
        <v>2</v>
      </c>
      <c r="I19" s="49"/>
      <c r="J19" s="32">
        <v>2</v>
      </c>
    </row>
    <row r="20" spans="1:10" s="3" customFormat="1" ht="29.45" customHeight="1">
      <c r="A20" s="32" t="s">
        <v>48</v>
      </c>
      <c r="B20" s="45" t="s">
        <v>45</v>
      </c>
      <c r="C20" s="46"/>
      <c r="D20" s="46"/>
      <c r="E20" s="47"/>
      <c r="F20" s="33"/>
      <c r="G20" s="33">
        <v>1</v>
      </c>
      <c r="H20" s="48">
        <v>1</v>
      </c>
      <c r="I20" s="49"/>
      <c r="J20" s="32">
        <v>1</v>
      </c>
    </row>
    <row r="21" spans="1:10" s="3" customFormat="1" ht="29.45" customHeight="1">
      <c r="A21" s="35" t="s">
        <v>49</v>
      </c>
      <c r="B21" s="45" t="s">
        <v>50</v>
      </c>
      <c r="C21" s="46"/>
      <c r="D21" s="46"/>
      <c r="E21" s="47"/>
      <c r="F21" s="29">
        <v>9</v>
      </c>
      <c r="G21" s="29">
        <v>0</v>
      </c>
      <c r="H21" s="45">
        <v>9</v>
      </c>
      <c r="I21" s="47"/>
      <c r="J21" s="24">
        <v>9</v>
      </c>
    </row>
    <row r="22" spans="1:10" s="3" customFormat="1" ht="29.45" customHeight="1">
      <c r="A22" s="34" t="s">
        <v>51</v>
      </c>
      <c r="B22" s="45" t="s">
        <v>50</v>
      </c>
      <c r="C22" s="46"/>
      <c r="D22" s="46"/>
      <c r="E22" s="47"/>
      <c r="F22" s="29"/>
      <c r="G22" s="29">
        <v>0.5</v>
      </c>
      <c r="H22" s="45">
        <v>8.5</v>
      </c>
      <c r="I22" s="47"/>
      <c r="J22" s="24">
        <v>8.5</v>
      </c>
    </row>
    <row r="23" spans="1:10" s="3" customFormat="1" ht="29.45" customHeight="1">
      <c r="A23" s="36" t="s">
        <v>52</v>
      </c>
      <c r="B23" s="45" t="s">
        <v>50</v>
      </c>
      <c r="C23" s="46"/>
      <c r="D23" s="46"/>
      <c r="E23" s="47"/>
      <c r="F23" s="29"/>
      <c r="G23" s="29">
        <v>1</v>
      </c>
      <c r="H23" s="45">
        <v>7.5</v>
      </c>
      <c r="I23" s="47"/>
      <c r="J23" s="24">
        <v>7.5</v>
      </c>
    </row>
    <row r="24" spans="1:10" s="3" customFormat="1" ht="29.45" customHeight="1">
      <c r="A24" s="37" t="s">
        <v>54</v>
      </c>
      <c r="B24" s="45" t="s">
        <v>50</v>
      </c>
      <c r="C24" s="46"/>
      <c r="D24" s="46"/>
      <c r="E24" s="47"/>
      <c r="F24" s="29"/>
      <c r="G24" s="29">
        <v>2</v>
      </c>
      <c r="H24" s="45">
        <v>5.5</v>
      </c>
      <c r="I24" s="47"/>
      <c r="J24" s="24">
        <v>5.5</v>
      </c>
    </row>
    <row r="25" spans="1:10" s="3" customFormat="1" ht="29.45" customHeight="1">
      <c r="A25" s="38" t="s">
        <v>55</v>
      </c>
      <c r="B25" s="45" t="s">
        <v>50</v>
      </c>
      <c r="C25" s="46"/>
      <c r="D25" s="46"/>
      <c r="E25" s="47"/>
      <c r="F25" s="29"/>
      <c r="G25" s="29">
        <v>1</v>
      </c>
      <c r="H25" s="45">
        <v>4.5</v>
      </c>
      <c r="I25" s="47"/>
      <c r="J25" s="24">
        <v>4.5</v>
      </c>
    </row>
    <row r="26" spans="1:10" s="3" customFormat="1" ht="29.45" customHeight="1">
      <c r="A26" s="39" t="s">
        <v>56</v>
      </c>
      <c r="B26" s="45" t="s">
        <v>50</v>
      </c>
      <c r="C26" s="46"/>
      <c r="D26" s="46"/>
      <c r="E26" s="47"/>
      <c r="F26" s="29"/>
      <c r="G26" s="29">
        <v>1</v>
      </c>
      <c r="H26" s="45">
        <v>3.5</v>
      </c>
      <c r="I26" s="47"/>
      <c r="J26" s="24">
        <v>3.5</v>
      </c>
    </row>
    <row r="27" spans="1:10" s="3" customFormat="1" ht="29.45" customHeight="1">
      <c r="A27" s="76" t="s">
        <v>57</v>
      </c>
      <c r="B27" s="45" t="s">
        <v>50</v>
      </c>
      <c r="C27" s="46"/>
      <c r="D27" s="46"/>
      <c r="E27" s="47"/>
      <c r="F27" s="29"/>
      <c r="G27" s="29">
        <v>0.5</v>
      </c>
      <c r="H27" s="45">
        <v>3</v>
      </c>
      <c r="I27" s="47"/>
      <c r="J27" s="24">
        <v>3</v>
      </c>
    </row>
    <row r="28" spans="1:10" ht="7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 spans="1:10" s="1" customFormat="1">
      <c r="C29" s="10"/>
    </row>
    <row r="30" spans="1:10" s="1" customFormat="1">
      <c r="C30" s="10"/>
    </row>
  </sheetData>
  <mergeCells count="44">
    <mergeCell ref="H27:I27"/>
    <mergeCell ref="B19:E19"/>
    <mergeCell ref="H19:I19"/>
    <mergeCell ref="B17:E17"/>
    <mergeCell ref="H17:I17"/>
    <mergeCell ref="B18:E18"/>
    <mergeCell ref="H18:I18"/>
    <mergeCell ref="C9:F9"/>
    <mergeCell ref="H9:I9"/>
    <mergeCell ref="H10:I10"/>
    <mergeCell ref="A11:J11"/>
    <mergeCell ref="B12:I12"/>
    <mergeCell ref="A12:A13"/>
    <mergeCell ref="J12:J13"/>
    <mergeCell ref="A2:J2"/>
    <mergeCell ref="A3:J3"/>
    <mergeCell ref="A4:J4"/>
    <mergeCell ref="A5:J5"/>
    <mergeCell ref="C8:F8"/>
    <mergeCell ref="H8:I8"/>
    <mergeCell ref="B16:E16"/>
    <mergeCell ref="H16:I16"/>
    <mergeCell ref="B13:E13"/>
    <mergeCell ref="H13:I13"/>
    <mergeCell ref="B14:E14"/>
    <mergeCell ref="H14:I14"/>
    <mergeCell ref="B15:E15"/>
    <mergeCell ref="H15:I15"/>
    <mergeCell ref="B20:E20"/>
    <mergeCell ref="H20:I20"/>
    <mergeCell ref="A28:J28"/>
    <mergeCell ref="B21:E21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B26:E26"/>
    <mergeCell ref="H26:I26"/>
    <mergeCell ref="B27:E27"/>
  </mergeCells>
  <phoneticPr fontId="13" type="noConversion"/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0" t="s">
        <v>5</v>
      </c>
      <c r="E8" s="40"/>
      <c r="F8" s="40"/>
      <c r="G8" s="40"/>
      <c r="H8" s="40"/>
      <c r="J8" s="40" t="s">
        <v>30</v>
      </c>
      <c r="K8" s="40"/>
      <c r="L8" s="40"/>
      <c r="M8" s="11"/>
    </row>
    <row r="9" spans="1:13" s="1" customFormat="1" ht="12" customHeight="1">
      <c r="C9" s="12"/>
      <c r="D9" s="40" t="s">
        <v>31</v>
      </c>
      <c r="E9" s="40"/>
      <c r="F9" s="40"/>
      <c r="G9" s="40"/>
      <c r="H9" s="40"/>
      <c r="J9" s="41" t="s">
        <v>8</v>
      </c>
      <c r="K9" s="41"/>
      <c r="L9" s="41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0" t="s">
        <v>10</v>
      </c>
      <c r="K10" s="40"/>
      <c r="L10" s="40"/>
      <c r="M10" s="11"/>
    </row>
    <row r="11" spans="1:13" ht="16.5" customHeight="1">
      <c r="A11" s="42" t="s">
        <v>33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71" t="s">
        <v>34</v>
      </c>
      <c r="B12" s="58" t="s">
        <v>12</v>
      </c>
      <c r="C12" s="62" t="s">
        <v>35</v>
      </c>
      <c r="D12" s="63"/>
      <c r="E12" s="62" t="s">
        <v>36</v>
      </c>
      <c r="F12" s="63"/>
      <c r="G12" s="62" t="s">
        <v>27</v>
      </c>
      <c r="H12" s="63"/>
      <c r="I12" s="62" t="s">
        <v>28</v>
      </c>
      <c r="J12" s="63"/>
      <c r="K12" s="62" t="s">
        <v>29</v>
      </c>
      <c r="L12" s="63"/>
      <c r="M12" s="60" t="s">
        <v>23</v>
      </c>
    </row>
    <row r="13" spans="1:13" s="2" customFormat="1" ht="18.75" customHeight="1">
      <c r="A13" s="72"/>
      <c r="B13" s="74"/>
      <c r="C13" s="64"/>
      <c r="D13" s="65"/>
      <c r="E13" s="64"/>
      <c r="F13" s="65"/>
      <c r="G13" s="64"/>
      <c r="H13" s="65"/>
      <c r="I13" s="64"/>
      <c r="J13" s="65"/>
      <c r="K13" s="64"/>
      <c r="L13" s="65"/>
      <c r="M13" s="75"/>
    </row>
    <row r="14" spans="1:13" s="2" customFormat="1" ht="24" customHeight="1">
      <c r="A14" s="73"/>
      <c r="B14" s="59"/>
      <c r="C14" s="66"/>
      <c r="D14" s="67"/>
      <c r="E14" s="66"/>
      <c r="F14" s="67"/>
      <c r="G14" s="66"/>
      <c r="H14" s="67"/>
      <c r="I14" s="66"/>
      <c r="J14" s="67"/>
      <c r="K14" s="66"/>
      <c r="L14" s="67"/>
      <c r="M14" s="61"/>
    </row>
    <row r="15" spans="1:13" s="2" customFormat="1">
      <c r="A15" s="14"/>
      <c r="B15" s="15"/>
      <c r="C15" s="45"/>
      <c r="D15" s="46"/>
      <c r="E15" s="45"/>
      <c r="F15" s="46"/>
      <c r="G15" s="45"/>
      <c r="H15" s="47"/>
      <c r="I15" s="45"/>
      <c r="J15" s="47"/>
      <c r="K15" s="45"/>
      <c r="L15" s="47"/>
      <c r="M15" s="20"/>
    </row>
    <row r="16" spans="1:13" s="3" customFormat="1">
      <c r="A16" s="16"/>
      <c r="B16" s="17"/>
      <c r="C16" s="45"/>
      <c r="D16" s="46"/>
      <c r="E16" s="45"/>
      <c r="F16" s="46"/>
      <c r="G16" s="45"/>
      <c r="H16" s="47"/>
      <c r="I16" s="45"/>
      <c r="J16" s="47"/>
      <c r="K16" s="45"/>
      <c r="L16" s="47"/>
      <c r="M16" s="20"/>
    </row>
    <row r="17" spans="1:13" s="3" customFormat="1">
      <c r="A17" s="16"/>
      <c r="B17" s="17"/>
      <c r="C17" s="45"/>
      <c r="D17" s="46"/>
      <c r="E17" s="45"/>
      <c r="F17" s="46"/>
      <c r="G17" s="45"/>
      <c r="H17" s="47"/>
      <c r="I17" s="45"/>
      <c r="J17" s="47"/>
      <c r="K17" s="45"/>
      <c r="L17" s="47"/>
      <c r="M17" s="20"/>
    </row>
    <row r="18" spans="1:13" s="3" customFormat="1">
      <c r="A18" s="16"/>
      <c r="B18" s="17"/>
      <c r="C18" s="45"/>
      <c r="D18" s="46"/>
      <c r="E18" s="45"/>
      <c r="F18" s="46"/>
      <c r="G18" s="45"/>
      <c r="H18" s="47"/>
      <c r="I18" s="45"/>
      <c r="J18" s="47"/>
      <c r="K18" s="45"/>
      <c r="L18" s="47"/>
      <c r="M18" s="20"/>
    </row>
    <row r="19" spans="1:13" s="3" customFormat="1">
      <c r="A19" s="16"/>
      <c r="B19" s="17"/>
      <c r="C19" s="45"/>
      <c r="D19" s="46"/>
      <c r="E19" s="45"/>
      <c r="F19" s="46"/>
      <c r="G19" s="45"/>
      <c r="H19" s="47"/>
      <c r="I19" s="45"/>
      <c r="J19" s="47"/>
      <c r="K19" s="45"/>
      <c r="L19" s="47"/>
      <c r="M19" s="20"/>
    </row>
    <row r="20" spans="1:13" s="3" customFormat="1">
      <c r="A20" s="16"/>
      <c r="B20" s="17"/>
      <c r="C20" s="45"/>
      <c r="D20" s="46"/>
      <c r="E20" s="45"/>
      <c r="F20" s="46"/>
      <c r="G20" s="45"/>
      <c r="H20" s="47"/>
      <c r="I20" s="45"/>
      <c r="J20" s="47"/>
      <c r="K20" s="45"/>
      <c r="L20" s="47"/>
      <c r="M20" s="20"/>
    </row>
    <row r="21" spans="1:13" s="3" customFormat="1">
      <c r="A21" s="16"/>
      <c r="B21" s="17"/>
      <c r="C21" s="68"/>
      <c r="D21" s="69"/>
      <c r="E21" s="68"/>
      <c r="F21" s="70"/>
      <c r="G21" s="45"/>
      <c r="H21" s="47"/>
      <c r="I21" s="45"/>
      <c r="J21" s="47"/>
      <c r="K21" s="45"/>
      <c r="L21" s="4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2024-01-18T03:51:19Z</cp:lastPrinted>
  <dcterms:created xsi:type="dcterms:W3CDTF">2021-10-07T06:10:00Z</dcterms:created>
  <dcterms:modified xsi:type="dcterms:W3CDTF">2025-08-01T01:02:16Z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