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CTO!$A$1:$L$28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<sst xmlns="http://schemas.openxmlformats.org/spreadsheetml/2006/main" count="87" uniqueCount="58">
  <si>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</si>
  <si>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</si>
  <si>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</si>
  <si>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</si>
  <si>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</si>
  <si>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</si>
  <si>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</si>
  <si>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</si>
  <si>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</si>
  <si>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</si>
  <si>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</si>
  <si>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</si>
  <si>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</si>
  <si>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</si>
  <si>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</si>
  <si>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</si>
  <si>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</si>
  <si>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</si>
  <si>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</si>
  <si>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</si>
  <si>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</si>
  <si>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</si>
  <si>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</si>
  <si>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</si>
  <si>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ANGELADA, THEODY  LEOWEN</t>
  </si>
  <si>
    <t>DISTRICT             : _______________________</t>
  </si>
  <si>
    <t>EMPLOYEE NO   : __________</t>
  </si>
  <si>
    <t>SCHOOL/OFFICE : GMNHS- MAIN JHS</t>
  </si>
  <si>
    <t>STATION CODE   : __________</t>
  </si>
  <si>
    <t>POSITION   : TEACHER I</t>
  </si>
  <si>
    <t>VSC</t>
  </si>
  <si>
    <t>LEAVE EARNED</t>
  </si>
  <si>
    <t>Special Order No. and Date Issued</t>
  </si>
  <si>
    <t>No. of Days Granted</t>
  </si>
  <si>
    <t>No. of Days Used</t>
  </si>
  <si>
    <t>Balance</t>
  </si>
  <si>
    <t>ADD: 11/06/2023</t>
  </si>
  <si>
    <t>SO. # 164 S. 2023, BRIGADA ESKWELA 2023</t>
  </si>
  <si>
    <t>LESS: 04/25-26/2024</t>
  </si>
  <si>
    <t>LESS: 05/27/2024</t>
  </si>
  <si>
    <t>LESS: 01/24/2025</t>
  </si>
  <si>
    <t>LESS: 02/25-28/2025</t>
  </si>
  <si>
    <t>LESS: 03/31/2025</t>
  </si>
  <si>
    <t>ADD: 10/9/2024</t>
  </si>
  <si>
    <t>S.O # 036, S. 2024 DEPED ACTIVITIES AND TRAININGS FOR SY 2024-2025</t>
  </si>
  <si>
    <t>LESS: 08/5, 6, 8/2025</t>
  </si>
  <si>
    <t>LESS: 10/24/2025</t>
  </si>
  <si>
    <t>ADD: SO # 095, S. 2025</t>
  </si>
  <si>
    <t>BRIGADA ESKWELA 2025</t>
  </si>
  <si>
    <t>LESS: 11/28/2025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</si>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</sst>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27" applyNumberFormat="0" applyAlignment="0" applyProtection="0">
      <alignment vertical="center"/>
    </xf>
    <xf numFmtId="0" fontId="17" fillId="12" borderId="28" applyNumberFormat="0" applyAlignment="0" applyProtection="0">
      <alignment vertical="center"/>
    </xf>
    <xf numFmtId="0" fontId="18" fillId="12" borderId="27" applyNumberFormat="0" applyAlignment="0" applyProtection="0">
      <alignment vertical="center"/>
    </xf>
    <xf numFmtId="0" fontId="19" fillId="13" borderId="29" applyNumberFormat="0" applyAlignment="0" applyProtection="0">
      <alignment vertical="center"/>
    </xf>
    <xf numFmtId="0" fontId="20" fillId="0" borderId="30" applyNumberFormat="0" applyFill="0" applyAlignment="0" applyProtection="0">
      <alignment vertical="center"/>
    </xf>
    <xf numFmtId="0" fontId="21" fillId="0" borderId="31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6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0" fillId="2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7" fillId="9" borderId="12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76" fontId="0" fillId="2" borderId="22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4</xdr:col>
      <xdr:colOff>856335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6</xdr:col>
      <xdr:colOff>612140</xdr:colOff>
      <xdr:row>25</xdr:row>
      <xdr:rowOff>1905</xdr:rowOff>
    </xdr:from>
    <xdr:to>
      <xdr:col>11</xdr:col>
      <xdr:colOff>431505</xdr:colOff>
      <xdr:row>27</xdr:row>
      <xdr:rowOff>76200</xdr:rowOff>
    </xdr:to>
    <xdr:sp>
      <xdr:nvSpPr>
        <xdr:cNvPr id="3" name="TextBox 2"/>
        <xdr:cNvSpPr txBox="1"/>
      </xdr:nvSpPr>
      <xdr:spPr>
        <a:xfrm>
          <a:off x="6141085" y="5861685"/>
          <a:ext cx="3124835" cy="4400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61" t="s">
        <v>12</v>
      </c>
      <c r="B12" s="62" t="s">
        <v>13</v>
      </c>
      <c r="C12" s="62" t="s">
        <v>14</v>
      </c>
      <c r="D12" s="62" t="s">
        <v>15</v>
      </c>
      <c r="E12" s="62" t="s">
        <v>16</v>
      </c>
      <c r="F12" s="62" t="s">
        <v>17</v>
      </c>
      <c r="G12" s="62" t="s">
        <v>18</v>
      </c>
      <c r="H12" s="62" t="s">
        <v>19</v>
      </c>
      <c r="I12" s="62" t="s">
        <v>20</v>
      </c>
      <c r="J12" s="62" t="s">
        <v>21</v>
      </c>
      <c r="K12" s="62" t="s">
        <v>22</v>
      </c>
      <c r="L12" s="43" t="s">
        <v>23</v>
      </c>
      <c r="M12" s="2" t="s">
        <v>12</v>
      </c>
    </row>
    <row r="13" s="2" customFormat="1" spans="1:12">
      <c r="A13" s="29"/>
      <c r="B13" s="63"/>
      <c r="C13" s="64"/>
      <c r="D13" s="64"/>
      <c r="E13" s="63"/>
      <c r="F13" s="63"/>
      <c r="G13" s="63"/>
      <c r="H13" s="64"/>
      <c r="I13" s="63"/>
      <c r="J13" s="63"/>
      <c r="K13" s="63"/>
      <c r="L13" s="44"/>
    </row>
    <row r="14" s="3" customFormat="1" spans="1:12">
      <c r="A14" s="34"/>
      <c r="B14" s="63"/>
      <c r="C14" s="64"/>
      <c r="D14" s="64"/>
      <c r="E14" s="63"/>
      <c r="F14" s="63"/>
      <c r="G14" s="63"/>
      <c r="H14" s="64"/>
      <c r="I14" s="63"/>
      <c r="J14" s="63"/>
      <c r="K14" s="63"/>
      <c r="L14" s="44"/>
    </row>
    <row r="15" s="3" customFormat="1" spans="1:12">
      <c r="A15" s="34"/>
      <c r="B15" s="63"/>
      <c r="C15" s="64"/>
      <c r="D15" s="64"/>
      <c r="E15" s="63"/>
      <c r="F15" s="63"/>
      <c r="G15" s="63"/>
      <c r="H15" s="64"/>
      <c r="I15" s="63"/>
      <c r="J15" s="63"/>
      <c r="K15" s="63"/>
      <c r="L15" s="44"/>
    </row>
    <row r="16" s="3" customFormat="1" spans="1:12">
      <c r="A16" s="34"/>
      <c r="B16" s="63"/>
      <c r="C16" s="64"/>
      <c r="D16" s="64"/>
      <c r="E16" s="63"/>
      <c r="F16" s="63"/>
      <c r="G16" s="63"/>
      <c r="H16" s="64"/>
      <c r="I16" s="63"/>
      <c r="J16" s="63"/>
      <c r="K16" s="63"/>
      <c r="L16" s="44"/>
    </row>
    <row r="17" s="3" customFormat="1" spans="1:12">
      <c r="A17" s="34"/>
      <c r="B17" s="63"/>
      <c r="C17" s="64"/>
      <c r="D17" s="64"/>
      <c r="E17" s="63"/>
      <c r="F17" s="63"/>
      <c r="G17" s="63"/>
      <c r="H17" s="64"/>
      <c r="I17" s="63"/>
      <c r="J17" s="63"/>
      <c r="K17" s="63"/>
      <c r="L17" s="44"/>
    </row>
    <row r="18" s="3" customFormat="1" spans="1:12">
      <c r="A18" s="34"/>
      <c r="B18" s="63"/>
      <c r="C18" s="64"/>
      <c r="D18" s="64"/>
      <c r="E18" s="63"/>
      <c r="F18" s="63"/>
      <c r="G18" s="63"/>
      <c r="H18" s="64"/>
      <c r="I18" s="63"/>
      <c r="J18" s="63"/>
      <c r="K18" s="63"/>
      <c r="L18" s="44"/>
    </row>
    <row r="19" s="3" customFormat="1" spans="1:12">
      <c r="A19" s="34"/>
      <c r="B19" s="63"/>
      <c r="C19" s="64"/>
      <c r="D19" s="64"/>
      <c r="E19" s="63"/>
      <c r="F19" s="63"/>
      <c r="G19" s="63"/>
      <c r="H19" s="64"/>
      <c r="I19" s="63"/>
      <c r="J19" s="63"/>
      <c r="K19" s="63"/>
      <c r="L19" s="44"/>
    </row>
    <row r="20" s="3" customFormat="1" spans="1:12">
      <c r="A20" s="65"/>
      <c r="B20" s="63"/>
      <c r="C20" s="64"/>
      <c r="D20" s="64"/>
      <c r="E20" s="63"/>
      <c r="F20" s="63"/>
      <c r="G20" s="63"/>
      <c r="H20" s="64"/>
      <c r="I20" s="63"/>
      <c r="J20" s="63"/>
      <c r="K20" s="66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view="pageBreakPreview" zoomScale="112" zoomScaleNormal="100" topLeftCell="A7" workbookViewId="0">
      <selection activeCell="N24" sqref="N2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13.8888888888889" style="4" customWidth="1"/>
    <col min="6" max="6" width="10.8518518518519" style="6" customWidth="1"/>
    <col min="7" max="7" width="7.24074074074074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24</v>
      </c>
      <c r="B8" s="12"/>
      <c r="C8" s="13" t="s">
        <v>25</v>
      </c>
      <c r="D8" s="13"/>
      <c r="E8" s="13"/>
      <c r="F8" s="13"/>
      <c r="G8" s="13"/>
      <c r="I8" s="13" t="s">
        <v>26</v>
      </c>
      <c r="J8" s="13"/>
      <c r="K8" s="13"/>
      <c r="L8" s="12"/>
    </row>
    <row r="9" s="1" customFormat="1" ht="12" customHeight="1" spans="2:12">
      <c r="B9" s="14"/>
      <c r="C9" s="13" t="s">
        <v>27</v>
      </c>
      <c r="D9" s="13"/>
      <c r="E9" s="13"/>
      <c r="F9" s="13"/>
      <c r="G9" s="13"/>
      <c r="I9" s="40" t="s">
        <v>28</v>
      </c>
      <c r="J9" s="40"/>
      <c r="K9" s="40"/>
      <c r="L9" s="14"/>
    </row>
    <row r="10" s="1" customFormat="1" ht="12" customHeight="1" spans="1:12">
      <c r="A10" s="12" t="s">
        <v>29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30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31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23</v>
      </c>
    </row>
    <row r="13" s="2" customFormat="1" ht="24" customHeight="1" spans="1:12">
      <c r="A13" s="26"/>
      <c r="B13" s="47" t="s">
        <v>32</v>
      </c>
      <c r="C13" s="48"/>
      <c r="D13" s="48"/>
      <c r="E13" s="49"/>
      <c r="F13" s="47" t="s">
        <v>33</v>
      </c>
      <c r="G13" s="49"/>
      <c r="H13" s="47" t="s">
        <v>34</v>
      </c>
      <c r="I13" s="49"/>
      <c r="J13" s="47" t="s">
        <v>35</v>
      </c>
      <c r="K13" s="49"/>
      <c r="L13" s="43"/>
    </row>
    <row r="14" s="2" customFormat="1" spans="1:12">
      <c r="A14" s="29" t="s">
        <v>36</v>
      </c>
      <c r="B14" s="31" t="s">
        <v>37</v>
      </c>
      <c r="C14" s="32"/>
      <c r="D14" s="32"/>
      <c r="E14" s="33"/>
      <c r="F14" s="31">
        <v>11</v>
      </c>
      <c r="G14" s="33"/>
      <c r="H14" s="31">
        <v>0</v>
      </c>
      <c r="I14" s="33"/>
      <c r="J14" s="31">
        <v>11</v>
      </c>
      <c r="K14" s="33"/>
      <c r="L14" s="44">
        <v>11</v>
      </c>
    </row>
    <row r="15" s="3" customFormat="1" ht="15" customHeight="1" spans="1:12">
      <c r="A15" s="50" t="s">
        <v>38</v>
      </c>
      <c r="B15" s="31" t="s">
        <v>37</v>
      </c>
      <c r="C15" s="32"/>
      <c r="D15" s="32"/>
      <c r="E15" s="33"/>
      <c r="F15" s="31"/>
      <c r="G15" s="33"/>
      <c r="H15" s="31">
        <v>2</v>
      </c>
      <c r="I15" s="33"/>
      <c r="J15" s="31">
        <v>9</v>
      </c>
      <c r="K15" s="33"/>
      <c r="L15" s="44">
        <v>9</v>
      </c>
    </row>
    <row r="16" s="3" customFormat="1" ht="15" customHeight="1" spans="1:12">
      <c r="A16" s="34" t="s">
        <v>39</v>
      </c>
      <c r="B16" s="31" t="s">
        <v>37</v>
      </c>
      <c r="C16" s="32"/>
      <c r="D16" s="32"/>
      <c r="E16" s="33"/>
      <c r="F16" s="31"/>
      <c r="G16" s="33"/>
      <c r="H16" s="31">
        <v>1</v>
      </c>
      <c r="I16" s="33"/>
      <c r="J16" s="31">
        <v>8</v>
      </c>
      <c r="K16" s="33"/>
      <c r="L16" s="44">
        <v>8</v>
      </c>
    </row>
    <row r="17" s="3" customFormat="1" ht="15" customHeight="1" spans="1:12">
      <c r="A17" s="34" t="s">
        <v>40</v>
      </c>
      <c r="B17" s="31" t="s">
        <v>37</v>
      </c>
      <c r="C17" s="32"/>
      <c r="D17" s="32"/>
      <c r="E17" s="33"/>
      <c r="F17" s="31"/>
      <c r="G17" s="33"/>
      <c r="H17" s="31">
        <v>1</v>
      </c>
      <c r="I17" s="33"/>
      <c r="J17" s="31">
        <v>7</v>
      </c>
      <c r="K17" s="33"/>
      <c r="L17" s="44">
        <v>7</v>
      </c>
    </row>
    <row r="18" s="3" customFormat="1" ht="15" customHeight="1" spans="1:12">
      <c r="A18" s="34" t="s">
        <v>41</v>
      </c>
      <c r="B18" s="31" t="s">
        <v>37</v>
      </c>
      <c r="C18" s="32"/>
      <c r="D18" s="32"/>
      <c r="E18" s="33"/>
      <c r="F18" s="31"/>
      <c r="G18" s="33"/>
      <c r="H18" s="31">
        <v>4</v>
      </c>
      <c r="I18" s="33"/>
      <c r="J18" s="31">
        <v>3</v>
      </c>
      <c r="K18" s="33"/>
      <c r="L18" s="44">
        <v>3</v>
      </c>
    </row>
    <row r="19" s="3" customFormat="1" ht="15" customHeight="1" spans="1:12">
      <c r="A19" s="34" t="s">
        <v>42</v>
      </c>
      <c r="B19" s="31" t="s">
        <v>37</v>
      </c>
      <c r="C19" s="32"/>
      <c r="D19" s="32"/>
      <c r="E19" s="33"/>
      <c r="F19" s="31"/>
      <c r="G19" s="33"/>
      <c r="H19" s="31">
        <v>1</v>
      </c>
      <c r="I19" s="33"/>
      <c r="J19" s="31">
        <v>2</v>
      </c>
      <c r="K19" s="33"/>
      <c r="L19" s="44">
        <v>2</v>
      </c>
    </row>
    <row r="20" s="3" customFormat="1" ht="27" customHeight="1" spans="1:12">
      <c r="A20" s="51" t="s">
        <v>43</v>
      </c>
      <c r="B20" s="52" t="s">
        <v>44</v>
      </c>
      <c r="C20" s="53"/>
      <c r="D20" s="53"/>
      <c r="E20" s="54"/>
      <c r="F20" s="55">
        <v>4</v>
      </c>
      <c r="G20" s="56"/>
      <c r="H20" s="55">
        <v>0</v>
      </c>
      <c r="I20" s="56"/>
      <c r="J20" s="55">
        <f>SUM(F20-H20)</f>
        <v>4</v>
      </c>
      <c r="K20" s="56"/>
      <c r="L20" s="57">
        <f>SUM(J20)</f>
        <v>4</v>
      </c>
    </row>
    <row r="21" s="3" customFormat="1" ht="27" customHeight="1" spans="1:12">
      <c r="A21" s="51" t="s">
        <v>45</v>
      </c>
      <c r="B21" s="52" t="s">
        <v>44</v>
      </c>
      <c r="C21" s="53"/>
      <c r="D21" s="53"/>
      <c r="E21" s="54"/>
      <c r="F21" s="55"/>
      <c r="G21" s="56"/>
      <c r="H21" s="55">
        <v>3</v>
      </c>
      <c r="I21" s="56"/>
      <c r="J21" s="55">
        <v>1</v>
      </c>
      <c r="K21" s="56"/>
      <c r="L21" s="57">
        <v>1</v>
      </c>
    </row>
    <row r="22" s="3" customFormat="1" ht="27" customHeight="1" spans="1:12">
      <c r="A22" s="51" t="s">
        <v>46</v>
      </c>
      <c r="B22" s="52" t="s">
        <v>44</v>
      </c>
      <c r="C22" s="53"/>
      <c r="D22" s="53"/>
      <c r="E22" s="54"/>
      <c r="F22" s="55"/>
      <c r="G22" s="56"/>
      <c r="H22" s="55">
        <v>1</v>
      </c>
      <c r="I22" s="56"/>
      <c r="J22" s="58">
        <v>0</v>
      </c>
      <c r="K22" s="59"/>
      <c r="L22" s="60">
        <v>0</v>
      </c>
    </row>
    <row r="23" s="3" customFormat="1" ht="27" customHeight="1" spans="1:12">
      <c r="A23" s="51" t="s">
        <v>47</v>
      </c>
      <c r="B23" s="52" t="s">
        <v>48</v>
      </c>
      <c r="C23" s="53"/>
      <c r="D23" s="53"/>
      <c r="E23" s="54"/>
      <c r="F23" s="55">
        <v>6</v>
      </c>
      <c r="G23" s="56"/>
      <c r="H23" s="55">
        <v>0</v>
      </c>
      <c r="I23" s="56"/>
      <c r="J23" s="55">
        <v>6</v>
      </c>
      <c r="K23" s="56"/>
      <c r="L23" s="57">
        <v>6</v>
      </c>
    </row>
    <row r="24" s="3" customFormat="1" ht="27" customHeight="1" spans="1:12">
      <c r="A24" s="51" t="s">
        <v>49</v>
      </c>
      <c r="B24" s="52" t="s">
        <v>48</v>
      </c>
      <c r="C24" s="53"/>
      <c r="D24" s="53"/>
      <c r="E24" s="54"/>
      <c r="F24" s="55"/>
      <c r="G24" s="56"/>
      <c r="H24" s="55">
        <v>1</v>
      </c>
      <c r="I24" s="56"/>
      <c r="J24" s="55">
        <v>5</v>
      </c>
      <c r="K24" s="56"/>
      <c r="L24" s="57">
        <v>5</v>
      </c>
    </row>
    <row r="26" spans="7:7">
      <c r="G26" s="7" t="s">
        <v>50</v>
      </c>
    </row>
  </sheetData>
  <mergeCells count="6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4</v>
      </c>
      <c r="B8" s="12"/>
      <c r="C8" s="12"/>
      <c r="D8" s="13" t="s">
        <v>5</v>
      </c>
      <c r="E8" s="13"/>
      <c r="F8" s="13"/>
      <c r="G8" s="13"/>
      <c r="H8" s="13"/>
      <c r="J8" s="13" t="s">
        <v>51</v>
      </c>
      <c r="K8" s="13"/>
      <c r="L8" s="13"/>
      <c r="M8" s="12"/>
    </row>
    <row r="9" s="1" customFormat="1" ht="12" customHeight="1" spans="3:13">
      <c r="C9" s="14"/>
      <c r="D9" s="13" t="s">
        <v>52</v>
      </c>
      <c r="E9" s="13"/>
      <c r="F9" s="13"/>
      <c r="G9" s="13"/>
      <c r="H9" s="13"/>
      <c r="J9" s="40" t="s">
        <v>8</v>
      </c>
      <c r="K9" s="40"/>
      <c r="L9" s="40"/>
      <c r="M9" s="14"/>
    </row>
    <row r="10" s="1" customFormat="1" ht="12" customHeight="1" spans="1:13">
      <c r="A10" s="12" t="s">
        <v>53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54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55</v>
      </c>
      <c r="B12" s="18" t="s">
        <v>12</v>
      </c>
      <c r="C12" s="19" t="s">
        <v>56</v>
      </c>
      <c r="D12" s="20"/>
      <c r="E12" s="19" t="s">
        <v>57</v>
      </c>
      <c r="F12" s="20"/>
      <c r="G12" s="19" t="s">
        <v>33</v>
      </c>
      <c r="H12" s="20"/>
      <c r="I12" s="19" t="s">
        <v>34</v>
      </c>
      <c r="J12" s="20"/>
      <c r="K12" s="19" t="s">
        <v>35</v>
      </c>
      <c r="L12" s="20"/>
      <c r="M12" s="41" t="s">
        <v>23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2023-04-05T00:31:00Z</cp:lastPrinted>
  <dcterms:modified xsi:type="dcterms:W3CDTF">2026-01-02T01:57:47Z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