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862B2D3-CE7C-4511-8F11-F63987334B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</calcChain>
</file>

<file path=xl/sharedStrings.xml><?xml version="1.0" encoding="utf-8"?>
<sst xmlns="http://schemas.openxmlformats.org/spreadsheetml/2006/main" count="81" uniqueCount="55">
  <si>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</si>
  <si>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</si>
  <si>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</si>
  <si>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</si>
  <si>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</si>
  <si>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</si>
  <si>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</si>
  <si>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</si>
  <si>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</si>
  <si>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</si>
  <si>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</si>
  <si>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</si>
  <si>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</si>
  <si>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</si>
  <si>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</si>
  <si>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</si>
  <si>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</si>
  <si>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</si>
  <si>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</si>
  <si>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</si>
  <si>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</si>
  <si>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</si>
  <si>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</si>
  <si>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</si>
  <si>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</si>
  <si>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</si>
  <si>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</si>
  <si>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</si>
  <si>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</si>
  <si>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</si>
  <si>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</si>
  <si>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</si>
  <si>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</si>
  <si>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</si>
  <si>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</si>
  <si>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</si>
  <si>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</si>
  <si>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</si>
  <si>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</si>
  <si>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</si>
  <si>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</si>
  <si>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NAME         : ANTOLO, LYNETTE</t>
  </si>
  <si>
    <t>SCHOOL/OFFICE : GPAES</t>
  </si>
  <si>
    <t>ADD:NOVEMBER 17, 2022</t>
  </si>
  <si>
    <t>S.O. # 108, S. 2022. BRIGADA ESKELA AUGUST 1-22, 2022</t>
  </si>
  <si>
    <t>LESS: DECEMBER 02, 5 &amp; 6, 2022</t>
  </si>
  <si>
    <t>LESS: JULY 3, 2023</t>
  </si>
  <si>
    <t>ADD:10/17/2023</t>
  </si>
  <si>
    <t>S.O. # 159, S. 2023. 125TH PHILIPPINE INDEPENDENCE DAY CELEBRATION</t>
  </si>
  <si>
    <t>LESS: 11/24/2023</t>
  </si>
  <si>
    <t>ADD: 10/27/2023</t>
  </si>
  <si>
    <t>SO # 173, S. 2023 BRIGADA ESKWELA AND OPLAN BALIK ESKWELA 2023</t>
  </si>
  <si>
    <t>LESS:01/11/2024</t>
  </si>
  <si>
    <t>VSC</t>
  </si>
  <si>
    <t>LESS: 07/4/2025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</si>
</sst>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10" zoomScale="112" zoomScaleNormal="100" workbookViewId="0">
      <selection activeCell="A22" sqref="A22:L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30" t="s">
        <v>24</v>
      </c>
      <c r="D8" s="30"/>
      <c r="E8" s="30"/>
      <c r="F8" s="30"/>
      <c r="G8" s="30"/>
      <c r="I8" s="30" t="s">
        <v>25</v>
      </c>
      <c r="J8" s="30"/>
      <c r="K8" s="30"/>
      <c r="L8" s="11"/>
    </row>
    <row r="9" spans="1:12" s="1" customFormat="1" ht="12" customHeight="1">
      <c r="B9" s="12"/>
      <c r="C9" s="30" t="s">
        <v>42</v>
      </c>
      <c r="D9" s="30"/>
      <c r="E9" s="30"/>
      <c r="F9" s="30"/>
      <c r="G9" s="30"/>
      <c r="I9" s="31" t="s">
        <v>26</v>
      </c>
      <c r="J9" s="31"/>
      <c r="K9" s="31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2" ht="16.5" customHeight="1">
      <c r="A11" s="32" t="s">
        <v>53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39" t="s">
        <v>12</v>
      </c>
      <c r="B12" s="34" t="s">
        <v>27</v>
      </c>
      <c r="C12" s="35"/>
      <c r="D12" s="35"/>
      <c r="E12" s="35"/>
      <c r="F12" s="35"/>
      <c r="G12" s="35"/>
      <c r="H12" s="35"/>
      <c r="I12" s="35"/>
      <c r="J12" s="35"/>
      <c r="K12" s="35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 ht="23.1" customHeight="1">
      <c r="A14" s="14" t="s">
        <v>43</v>
      </c>
      <c r="B14" s="36" t="s">
        <v>44</v>
      </c>
      <c r="C14" s="37"/>
      <c r="D14" s="37"/>
      <c r="E14" s="38"/>
      <c r="F14" s="21">
        <v>15</v>
      </c>
      <c r="G14" s="22"/>
      <c r="H14" s="36">
        <v>0</v>
      </c>
      <c r="I14" s="38"/>
      <c r="J14" s="36">
        <f>F14-H14</f>
        <v>15</v>
      </c>
      <c r="K14" s="38"/>
      <c r="L14" s="20">
        <v>15</v>
      </c>
    </row>
    <row r="15" spans="1:12" s="3" customFormat="1" ht="24.6" customHeight="1">
      <c r="A15" s="16" t="s">
        <v>45</v>
      </c>
      <c r="B15" s="36" t="s">
        <v>44</v>
      </c>
      <c r="C15" s="37"/>
      <c r="D15" s="37"/>
      <c r="E15" s="38"/>
      <c r="F15" s="21"/>
      <c r="G15" s="22"/>
      <c r="H15" s="36">
        <v>3</v>
      </c>
      <c r="I15" s="38"/>
      <c r="J15" s="36">
        <v>12</v>
      </c>
      <c r="K15" s="38"/>
      <c r="L15" s="20">
        <v>12</v>
      </c>
    </row>
    <row r="16" spans="1:12" s="3" customFormat="1" ht="26.45" customHeight="1">
      <c r="A16" s="60" t="s">
        <v>46</v>
      </c>
      <c r="B16" s="61" t="s">
        <v>44</v>
      </c>
      <c r="C16" s="62"/>
      <c r="D16" s="62"/>
      <c r="E16" s="63"/>
      <c r="F16" s="64"/>
      <c r="G16" s="65"/>
      <c r="H16" s="61">
        <v>1</v>
      </c>
      <c r="I16" s="63"/>
      <c r="J16" s="61">
        <v>11</v>
      </c>
      <c r="K16" s="63"/>
      <c r="L16" s="66">
        <v>11</v>
      </c>
    </row>
    <row r="17" spans="1:12" s="3" customFormat="1" ht="26.45" hidden="1" customHeight="1">
      <c r="A17" s="26" t="s">
        <v>47</v>
      </c>
      <c r="B17" s="36" t="s">
        <v>48</v>
      </c>
      <c r="C17" s="37"/>
      <c r="D17" s="37"/>
      <c r="E17" s="38"/>
      <c r="F17" s="36">
        <v>1</v>
      </c>
      <c r="G17" s="38"/>
      <c r="H17" s="36">
        <v>0</v>
      </c>
      <c r="I17" s="38"/>
      <c r="J17" s="36">
        <v>1</v>
      </c>
      <c r="K17" s="38"/>
      <c r="L17" s="26">
        <v>1</v>
      </c>
    </row>
    <row r="18" spans="1:12" s="3" customFormat="1" ht="26.45" hidden="1" customHeight="1">
      <c r="A18" s="26" t="s">
        <v>49</v>
      </c>
      <c r="B18" s="36" t="s">
        <v>48</v>
      </c>
      <c r="C18" s="37"/>
      <c r="D18" s="37"/>
      <c r="E18" s="38"/>
      <c r="F18" s="36"/>
      <c r="G18" s="38"/>
      <c r="H18" s="36">
        <v>1</v>
      </c>
      <c r="I18" s="38"/>
      <c r="J18" s="36">
        <v>0</v>
      </c>
      <c r="K18" s="38"/>
      <c r="L18" s="67">
        <v>0</v>
      </c>
    </row>
    <row r="19" spans="1:12" s="3" customFormat="1" ht="26.45" customHeight="1">
      <c r="A19" s="16" t="s">
        <v>50</v>
      </c>
      <c r="B19" s="36" t="s">
        <v>51</v>
      </c>
      <c r="C19" s="37"/>
      <c r="D19" s="37"/>
      <c r="E19" s="38"/>
      <c r="F19" s="36">
        <v>9</v>
      </c>
      <c r="G19" s="38"/>
      <c r="H19" s="36">
        <v>0</v>
      </c>
      <c r="I19" s="38"/>
      <c r="J19" s="36">
        <v>9</v>
      </c>
      <c r="K19" s="38"/>
      <c r="L19" s="20">
        <v>9</v>
      </c>
    </row>
    <row r="20" spans="1:12" s="3" customFormat="1" ht="26.45" customHeight="1">
      <c r="A20" s="26" t="s">
        <v>52</v>
      </c>
      <c r="B20" s="36" t="s">
        <v>51</v>
      </c>
      <c r="C20" s="37"/>
      <c r="D20" s="37"/>
      <c r="E20" s="38"/>
      <c r="F20" s="36"/>
      <c r="G20" s="38"/>
      <c r="H20" s="36">
        <v>1</v>
      </c>
      <c r="I20" s="38"/>
      <c r="J20" s="36">
        <v>8</v>
      </c>
      <c r="K20" s="38"/>
      <c r="L20" s="68">
        <v>8</v>
      </c>
    </row>
    <row r="21" spans="1:12" s="3" customFormat="1" ht="26.45" customHeight="1">
      <c r="A21" s="26" t="s">
        <v>54</v>
      </c>
      <c r="B21" s="36" t="s">
        <v>51</v>
      </c>
      <c r="C21" s="37"/>
      <c r="D21" s="37"/>
      <c r="E21" s="38"/>
      <c r="F21" s="36"/>
      <c r="G21" s="38"/>
      <c r="H21" s="36">
        <v>1</v>
      </c>
      <c r="I21" s="38"/>
      <c r="J21" s="36">
        <v>7</v>
      </c>
      <c r="K21" s="38"/>
      <c r="L21" s="68">
        <v>7</v>
      </c>
    </row>
    <row r="22" spans="1:12" ht="7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7">
    <mergeCell ref="J21:K21"/>
    <mergeCell ref="B18:E18"/>
    <mergeCell ref="F18:G18"/>
    <mergeCell ref="H18:I18"/>
    <mergeCell ref="J18:K18"/>
    <mergeCell ref="A22:L22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7:E17"/>
    <mergeCell ref="F17:G17"/>
    <mergeCell ref="H17:I17"/>
    <mergeCell ref="J17:K17"/>
    <mergeCell ref="B16:E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</mergeCells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33</v>
      </c>
      <c r="K8" s="30"/>
      <c r="L8" s="30"/>
      <c r="M8" s="11"/>
    </row>
    <row r="9" spans="1:13" s="1" customFormat="1" ht="12" customHeight="1">
      <c r="C9" s="12"/>
      <c r="D9" s="30" t="s">
        <v>34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46" t="s">
        <v>37</v>
      </c>
      <c r="B12" s="39" t="s">
        <v>12</v>
      </c>
      <c r="C12" s="51" t="s">
        <v>38</v>
      </c>
      <c r="D12" s="52"/>
      <c r="E12" s="51" t="s">
        <v>39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1" t="s">
        <v>23</v>
      </c>
    </row>
    <row r="13" spans="1:13" s="2" customFormat="1" ht="18.75" customHeight="1">
      <c r="A13" s="47"/>
      <c r="B13" s="49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50"/>
    </row>
    <row r="14" spans="1:13" s="2" customFormat="1" ht="24" customHeight="1">
      <c r="A14" s="48"/>
      <c r="B14" s="40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2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57"/>
      <c r="D21" s="58"/>
      <c r="E21" s="57"/>
      <c r="F21" s="59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2024-01-11T07:05:45Z</cp:lastPrinted>
  <dcterms:created xsi:type="dcterms:W3CDTF">2021-10-07T06:10:00Z</dcterms:created>
  <dcterms:modified xsi:type="dcterms:W3CDTF">2025-07-16T06:24:07Z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