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3F41A4E6-CC97-4D3B-8CEB-BAB41F2D6BA6}" xr6:coauthVersionLast="47" xr6:coauthVersionMax="47" xr10:uidLastSave="{00000000-0000-0000-0000-000000000000}"/>
  <bookViews>
    <workbookView xWindow="-120" yWindow="-120" windowWidth="29040" windowHeight="15720" firstSheet="1" activeTab="1" xr2:uid="{C532281A-DA89-4ACA-8363-B39317021647}"/>
  </bookViews>
  <sheets>
    <sheet name="Leave Card (NE)" sheetId="6" r:id="rId1"/>
    <sheet name="CTO" sheetId="8" r:id="rId2"/>
  </sheets>
  <definedNames>
    <definedName name="_xlnm.Print_Area" localSheetId="0">'Leave Card (NE)'!$A$1:$G$21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8" l="1"/>
  <c r="J15" i="8"/>
  <c r="G12" i="6" l="1"/>
</calcChain>
</file>

<file path=xl/sharedStrings.xml><?xml version="1.0" encoding="utf-8"?>
<sst xmlns="http://schemas.openxmlformats.org/spreadsheetml/2006/main" count="79" uniqueCount="61">
  <si>
    <t>Republic of the Philippines</t>
  </si>
  <si>
    <t>Department of Education</t>
  </si>
  <si>
    <t>REGION VI-WESTERN VISAYAS</t>
  </si>
  <si>
    <t>SCHOOLS DIVISION OF SIPALAY CITY</t>
  </si>
  <si>
    <t>Name       :</t>
  </si>
  <si>
    <t>AUSTERO, EVETH</t>
  </si>
  <si>
    <t>EMP. NO  :</t>
  </si>
  <si>
    <t>POSITION:</t>
  </si>
  <si>
    <t>MASTER TEACHER 1</t>
  </si>
  <si>
    <t>STATION   :</t>
  </si>
  <si>
    <t>GPAES</t>
  </si>
  <si>
    <t>SPECIAL ORDER LEAVE CREDITS</t>
  </si>
  <si>
    <t>DATE</t>
  </si>
  <si>
    <t>SPECIAL ORDER NUMBER</t>
  </si>
  <si>
    <t>DETAILS</t>
  </si>
  <si>
    <t># OF DAYS GRANTED</t>
  </si>
  <si>
    <t># OF DAYS UTILIZED</t>
  </si>
  <si>
    <t>BALANCE</t>
  </si>
  <si>
    <t>LESS: JUNE 15, 16 &amp; 17</t>
  </si>
  <si>
    <t>NATIONAL AND LOCAL ELECTION</t>
  </si>
  <si>
    <t>MAY 9, 2019 NATIONAL AND LOCAL ELECTIONS</t>
  </si>
  <si>
    <t>LESS: 11/28-29/2023</t>
  </si>
  <si>
    <t>DATE GRANTED: JUNE 27, 2022</t>
  </si>
  <si>
    <t>Total Remaining Balance</t>
  </si>
  <si>
    <t>CERTIFIED CORRECT:</t>
  </si>
  <si>
    <t>MA. LUISA B. CATIGAN</t>
  </si>
  <si>
    <t>Administrative Officer IV</t>
  </si>
  <si>
    <t>HRMO</t>
  </si>
  <si>
    <t>NAME         : AUSTERO, EVETH</t>
  </si>
  <si>
    <t>DISTRICT             : _______________________</t>
  </si>
  <si>
    <t>EMPLOYEE NO   : __________</t>
  </si>
  <si>
    <t>SCHOOL/OFFICE : GPAES</t>
  </si>
  <si>
    <t>STATION CODE   : __________</t>
  </si>
  <si>
    <t>POSITION   : MT I</t>
  </si>
  <si>
    <t>DIVISION CODE   : __________</t>
  </si>
  <si>
    <t>VSC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</si>
  <si>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</si>
  <si>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</si>
  <si>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</si>
  <si>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</si>
  <si>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</si>
  <si>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</si>
  <si>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</si>
  <si>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NOVEMBER 17, 2022</t>
  </si>
  <si>
    <t>S.O. # 108, S. 2022. BRIGADA ESKWELA AND OPLAN BALIK ESKWELA, 2022</t>
  </si>
  <si>
    <t>LESS: DECEMBER 1 &amp; 2, 2022</t>
  </si>
  <si>
    <t>LESS : JANUARY 5-6, 2023</t>
  </si>
  <si>
    <t>LESS: FEBRUARY 23, 2023</t>
  </si>
  <si>
    <t>LESS: May 16, 2023</t>
  </si>
  <si>
    <t>LESS: JUNE 23, 2023</t>
  </si>
  <si>
    <t>LESS:09/22/2023</t>
  </si>
  <si>
    <t>LESS: 10/06/2023</t>
  </si>
  <si>
    <t>LESS: 10/20/2023</t>
  </si>
  <si>
    <t>ADD: 10/17/2024</t>
  </si>
  <si>
    <t>S.O. # 159, S. 2023. 125TH PHIL. IND. DAY</t>
  </si>
  <si>
    <t>LESS: 10/18/2024</t>
  </si>
  <si>
    <t xml:space="preserve">SO # 173, S. 2023 </t>
  </si>
  <si>
    <t>BRIGADA ESKWELA 2023</t>
  </si>
  <si>
    <t>LESS: 11/8/2024</t>
  </si>
  <si>
    <t>LESS: 03/27-28/2025</t>
  </si>
  <si>
    <t>LESS: 08/15/2025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</si>
</sst>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2" borderId="0" xfId="0" applyFill="1" applyAlignment="1">
      <alignment horizontal="right"/>
    </xf>
    <xf numFmtId="0" fontId="0" fillId="2" borderId="5" xfId="0" applyFill="1" applyBorder="1"/>
    <xf numFmtId="0" fontId="1" fillId="2" borderId="5" xfId="0" applyFont="1" applyFill="1" applyBorder="1"/>
    <xf numFmtId="0" fontId="0" fillId="0" borderId="0" xfId="0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vertical="center"/>
    </xf>
    <xf numFmtId="1" fontId="3" fillId="2" borderId="16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1" fontId="3" fillId="2" borderId="17" xfId="0" applyNumberFormat="1" applyFont="1" applyFill="1" applyBorder="1" applyAlignment="1">
      <alignment horizontal="center" vertical="center"/>
    </xf>
    <xf numFmtId="0" fontId="8" fillId="0" borderId="0" xfId="0" applyFont="1"/>
    <xf numFmtId="0" fontId="0" fillId="2" borderId="2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10" fillId="0" borderId="0" xfId="0" applyFont="1"/>
    <xf numFmtId="0" fontId="0" fillId="2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" fontId="6" fillId="6" borderId="3" xfId="0" applyNumberFormat="1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6" fillId="0" borderId="13" xfId="0" applyFont="1" applyBorder="1" applyAlignment="1">
      <alignment horizontal="right" vertical="center"/>
    </xf>
    <xf numFmtId="0" fontId="6" fillId="0" borderId="15" xfId="0" applyFont="1" applyBorder="1" applyAlignment="1">
      <alignment horizontal="right" vertical="center"/>
    </xf>
    <xf numFmtId="0" fontId="6" fillId="0" borderId="14" xfId="0" applyFont="1" applyBorder="1" applyAlignment="1">
      <alignment horizontal="right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7" fillId="3" borderId="21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 wrapText="1"/>
    </xf>
    <xf numFmtId="0" fontId="9" fillId="5" borderId="18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7" borderId="23" xfId="0" applyFont="1" applyFill="1" applyBorder="1" applyAlignment="1">
      <alignment horizontal="center" vertical="center" wrapText="1"/>
    </xf>
    <xf numFmtId="0" fontId="9" fillId="7" borderId="10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/>
    </xf>
    <xf numFmtId="0" fontId="7" fillId="4" borderId="19" xfId="0" applyFont="1" applyFill="1" applyBorder="1" applyAlignment="1">
      <alignment horizontal="center" vertical="center"/>
    </xf>
    <xf numFmtId="0" fontId="7" fillId="4" borderId="2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920752</xdr:colOff>
      <xdr:row>0</xdr:row>
      <xdr:rowOff>66674</xdr:rowOff>
    </xdr:from>
    <xdr:to>
      <xdr:col>3</xdr:col>
      <xdr:colOff>1876426</xdr:colOff>
      <xdr:row>1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E583BF-7ACB-41D0-907A-09324B82736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2127" y="66674"/>
          <a:ext cx="955674" cy="704851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150396</xdr:colOff>
      <xdr:row>0</xdr:row>
      <xdr:rowOff>300789</xdr:rowOff>
    </xdr:from>
    <xdr:to>
      <xdr:col>5</xdr:col>
      <xdr:colOff>159173</xdr:colOff>
      <xdr:row>1</xdr:row>
      <xdr:rowOff>320842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53027C-F05E-4D63-9E19-2EA1E82D417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80975" y="300789"/>
          <a:ext cx="620382" cy="691816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29</xdr:row>
      <xdr:rowOff>209550</xdr:rowOff>
    </xdr:from>
    <xdr:to>
      <xdr:col>2</xdr:col>
      <xdr:colOff>533400</xdr:colOff>
      <xdr:row>31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09592F2-05E5-4206-948C-5FE9BFFCD41B}"/>
            </a:ext>
          </a:extLst>
        </xdr:cNvPr>
        <xdr:cNvSpPr txBox="1"/>
      </xdr:nvSpPr>
      <xdr:spPr>
        <a:xfrm>
          <a:off x="76200" y="4470400"/>
          <a:ext cx="3200400" cy="1057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10</xdr:row>
      <xdr:rowOff>142875</xdr:rowOff>
    </xdr:from>
    <xdr:to>
      <xdr:col>1</xdr:col>
      <xdr:colOff>28575</xdr:colOff>
      <xdr:row>10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EBFE1B5D-AAC2-4053-B8CA-57B8F12EF065}"/>
            </a:ext>
          </a:extLst>
        </xdr:cNvPr>
        <xdr:cNvCxnSpPr/>
      </xdr:nvCxnSpPr>
      <xdr:spPr>
        <a:xfrm>
          <a:off x="752475" y="2060575"/>
          <a:ext cx="1358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B4019-FA1B-4FBF-AFF8-E55EE122EEA8}">
  <dimension ref="A1:G21"/>
  <sheetViews>
    <sheetView view="pageBreakPreview" zoomScaleNormal="100" zoomScaleSheetLayoutView="100" workbookViewId="0">
      <selection activeCell="D13" sqref="D13"/>
    </sheetView>
  </sheetViews>
  <sheetFormatPr defaultRowHeight="15"/>
  <cols>
    <col min="2" max="2" width="18.140625" customWidth="1"/>
    <col min="3" max="3" width="19.5703125" customWidth="1"/>
    <col min="4" max="4" width="56.42578125" customWidth="1"/>
    <col min="5" max="5" width="12.42578125" customWidth="1"/>
    <col min="6" max="6" width="13.42578125" customWidth="1"/>
    <col min="7" max="7" width="15.140625" customWidth="1"/>
  </cols>
  <sheetData>
    <row r="1" spans="1:7" ht="58.5" customHeight="1"/>
    <row r="2" spans="1:7" ht="15.95" customHeight="1">
      <c r="A2" s="33" t="s">
        <v>0</v>
      </c>
      <c r="B2" s="34"/>
      <c r="C2" s="34"/>
      <c r="D2" s="34"/>
      <c r="E2" s="34"/>
      <c r="F2" s="34"/>
      <c r="G2" s="34"/>
    </row>
    <row r="3" spans="1:7" ht="15.95" customHeight="1">
      <c r="A3" s="34" t="s">
        <v>1</v>
      </c>
      <c r="B3" s="34"/>
      <c r="C3" s="34"/>
      <c r="D3" s="34"/>
      <c r="E3" s="34"/>
      <c r="F3" s="34"/>
      <c r="G3" s="34"/>
    </row>
    <row r="4" spans="1:7" ht="15.95" customHeight="1">
      <c r="A4" s="34" t="s">
        <v>2</v>
      </c>
      <c r="B4" s="34"/>
      <c r="C4" s="34"/>
      <c r="D4" s="34"/>
      <c r="E4" s="34"/>
      <c r="F4" s="34"/>
      <c r="G4" s="34"/>
    </row>
    <row r="5" spans="1:7" ht="15.95" customHeight="1">
      <c r="A5" s="34" t="s">
        <v>3</v>
      </c>
      <c r="B5" s="34"/>
      <c r="C5" s="34"/>
      <c r="D5" s="34"/>
      <c r="E5" s="34"/>
      <c r="F5" s="34"/>
      <c r="G5" s="34"/>
    </row>
    <row r="6" spans="1:7" ht="19.5" customHeight="1">
      <c r="A6" s="50"/>
      <c r="B6" s="50"/>
      <c r="C6" s="50"/>
      <c r="D6" s="50"/>
      <c r="E6" s="50"/>
      <c r="F6" s="50"/>
      <c r="G6" s="50"/>
    </row>
    <row r="7" spans="1:7" ht="12" customHeight="1">
      <c r="A7" s="1" t="s">
        <v>4</v>
      </c>
      <c r="B7" s="6" t="s">
        <v>5</v>
      </c>
      <c r="C7" s="2"/>
      <c r="D7" s="2"/>
      <c r="E7" s="7" t="s">
        <v>6</v>
      </c>
      <c r="F7" s="5"/>
      <c r="G7" s="9"/>
    </row>
    <row r="8" spans="1:7" ht="12" customHeight="1">
      <c r="A8" s="1"/>
      <c r="B8" s="4"/>
      <c r="C8" s="3"/>
      <c r="D8" s="3"/>
      <c r="E8" s="8"/>
      <c r="F8" s="1"/>
      <c r="G8" s="1"/>
    </row>
    <row r="9" spans="1:7" ht="12" customHeight="1">
      <c r="A9" s="1" t="s">
        <v>7</v>
      </c>
      <c r="B9" s="6" t="s">
        <v>8</v>
      </c>
      <c r="C9" s="2"/>
      <c r="D9" s="3"/>
      <c r="E9" s="7" t="s">
        <v>9</v>
      </c>
      <c r="F9" s="10" t="s">
        <v>10</v>
      </c>
      <c r="G9" s="9"/>
    </row>
    <row r="10" spans="1:7" ht="24.75" customHeight="1" thickBot="1">
      <c r="A10" s="49" t="s">
        <v>11</v>
      </c>
      <c r="B10" s="49"/>
      <c r="C10" s="49"/>
      <c r="D10" s="49"/>
      <c r="E10" s="49"/>
      <c r="F10" s="49"/>
      <c r="G10" s="49"/>
    </row>
    <row r="11" spans="1:7" s="11" customFormat="1" ht="29.25" customHeight="1">
      <c r="A11" s="42" t="s">
        <v>12</v>
      </c>
      <c r="B11" s="43"/>
      <c r="C11" s="16" t="s">
        <v>13</v>
      </c>
      <c r="D11" s="12" t="s">
        <v>14</v>
      </c>
      <c r="E11" s="16" t="s">
        <v>15</v>
      </c>
      <c r="F11" s="16" t="s">
        <v>16</v>
      </c>
      <c r="G11" s="14" t="s">
        <v>17</v>
      </c>
    </row>
    <row r="12" spans="1:7" ht="33" customHeight="1">
      <c r="A12" s="44" t="s">
        <v>18</v>
      </c>
      <c r="B12" s="45"/>
      <c r="C12" s="15" t="s">
        <v>19</v>
      </c>
      <c r="D12" s="15" t="s">
        <v>20</v>
      </c>
      <c r="E12" s="21">
        <v>5</v>
      </c>
      <c r="F12" s="17">
        <v>3</v>
      </c>
      <c r="G12" s="18">
        <f>E12-F12</f>
        <v>2</v>
      </c>
    </row>
    <row r="13" spans="1:7" ht="33" customHeight="1">
      <c r="A13" s="44" t="s">
        <v>21</v>
      </c>
      <c r="B13" s="45"/>
      <c r="C13" s="15" t="s">
        <v>19</v>
      </c>
      <c r="D13" s="15" t="s">
        <v>20</v>
      </c>
      <c r="E13" s="21">
        <v>2</v>
      </c>
      <c r="F13" s="17">
        <v>2</v>
      </c>
      <c r="G13" s="23">
        <v>0</v>
      </c>
    </row>
    <row r="14" spans="1:7" ht="33" customHeight="1">
      <c r="A14" s="46" t="s">
        <v>22</v>
      </c>
      <c r="B14" s="47"/>
      <c r="C14" s="47"/>
      <c r="D14" s="47"/>
      <c r="E14" s="47"/>
      <c r="F14" s="48"/>
      <c r="G14" s="23"/>
    </row>
    <row r="15" spans="1:7" s="20" customFormat="1" ht="18.75" customHeight="1" thickBot="1">
      <c r="A15" s="37" t="s">
        <v>23</v>
      </c>
      <c r="B15" s="38"/>
      <c r="C15" s="38"/>
      <c r="D15" s="38"/>
      <c r="E15" s="38"/>
      <c r="F15" s="39"/>
      <c r="G15" s="31">
        <v>0</v>
      </c>
    </row>
    <row r="16" spans="1:7" ht="10.5" customHeight="1">
      <c r="A16" s="19"/>
      <c r="B16" s="19"/>
      <c r="C16" s="13"/>
      <c r="D16" s="13"/>
      <c r="E16" s="13"/>
      <c r="F16" s="13"/>
      <c r="G16" s="13"/>
    </row>
    <row r="17" spans="1:7" ht="18.75" customHeight="1">
      <c r="A17" s="40" t="s">
        <v>24</v>
      </c>
      <c r="B17" s="40"/>
      <c r="C17" s="13"/>
      <c r="D17" s="13"/>
      <c r="E17" s="13"/>
      <c r="F17" s="13"/>
      <c r="G17" s="13"/>
    </row>
    <row r="18" spans="1:7" ht="18.75" customHeight="1">
      <c r="A18" s="36"/>
      <c r="B18" s="36"/>
      <c r="C18" s="13"/>
      <c r="D18" s="13"/>
      <c r="E18" s="13"/>
      <c r="F18" s="13"/>
      <c r="G18" s="13"/>
    </row>
    <row r="19" spans="1:7" ht="18.75" customHeight="1">
      <c r="A19" s="41" t="s">
        <v>25</v>
      </c>
      <c r="B19" s="41"/>
      <c r="C19" s="41"/>
      <c r="D19" s="13"/>
      <c r="E19" s="13"/>
      <c r="F19" s="13"/>
      <c r="G19" s="13"/>
    </row>
    <row r="20" spans="1:7" ht="18.75" customHeight="1">
      <c r="A20" s="35" t="s">
        <v>26</v>
      </c>
      <c r="B20" s="35"/>
      <c r="C20" s="35"/>
      <c r="D20" s="13"/>
      <c r="E20" s="13"/>
      <c r="F20" s="13"/>
      <c r="G20" s="13"/>
    </row>
    <row r="21" spans="1:7" ht="18.75" customHeight="1">
      <c r="A21" s="35" t="s">
        <v>27</v>
      </c>
      <c r="B21" s="35"/>
      <c r="C21" s="13"/>
      <c r="D21" s="13"/>
      <c r="E21" s="13"/>
      <c r="F21" s="13"/>
      <c r="G21" s="13"/>
    </row>
  </sheetData>
  <mergeCells count="16">
    <mergeCell ref="A2:G2"/>
    <mergeCell ref="A3:G3"/>
    <mergeCell ref="A4:G4"/>
    <mergeCell ref="A5:G5"/>
    <mergeCell ref="A21:B21"/>
    <mergeCell ref="A18:B18"/>
    <mergeCell ref="A15:F15"/>
    <mergeCell ref="A17:B17"/>
    <mergeCell ref="A19:C19"/>
    <mergeCell ref="A20:C20"/>
    <mergeCell ref="A11:B11"/>
    <mergeCell ref="A12:B12"/>
    <mergeCell ref="A14:F14"/>
    <mergeCell ref="A10:G10"/>
    <mergeCell ref="A6:G6"/>
    <mergeCell ref="A13:B13"/>
  </mergeCells>
  <phoneticPr fontId="5" type="noConversion"/>
  <printOptions horizontalCentered="1" verticalCentered="1"/>
  <pageMargins left="0.25" right="0.25" top="0.25" bottom="0.25" header="0.3" footer="0.3"/>
  <pageSetup paperSize="9" scale="99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3CC68-D2CD-4B93-814C-F4F3622EBD7A}">
  <dimension ref="A1:L32"/>
  <sheetViews>
    <sheetView tabSelected="1" view="pageBreakPreview" topLeftCell="A3" zoomScale="95" zoomScaleNormal="100" zoomScaleSheetLayoutView="95" workbookViewId="0">
      <selection activeCell="J29" sqref="J29:K29"/>
    </sheetView>
  </sheetViews>
  <sheetFormatPr defaultRowHeight="15"/>
  <cols>
    <col min="1" max="1" width="33" customWidth="1"/>
    <col min="12" max="12" width="10.85546875" customWidth="1"/>
  </cols>
  <sheetData>
    <row r="1" spans="1:12" s="1" customFormat="1" ht="52.5" customHeight="1">
      <c r="C1" s="69"/>
      <c r="D1" s="70"/>
      <c r="H1" s="22"/>
    </row>
    <row r="2" spans="1:12" s="1" customFormat="1" ht="32.1" customHeight="1">
      <c r="C2" s="69"/>
      <c r="D2" s="70"/>
      <c r="H2" s="22"/>
    </row>
    <row r="3" spans="1:12" s="1" customFormat="1" ht="10.5" customHeight="1">
      <c r="A3" s="64" t="s">
        <v>0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</row>
    <row r="4" spans="1:12" s="1" customFormat="1" ht="15.95" customHeight="1">
      <c r="A4" s="64" t="s">
        <v>1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</row>
    <row r="5" spans="1:12" s="1" customFormat="1" ht="15.95" customHeight="1">
      <c r="A5" s="64" t="s">
        <v>2</v>
      </c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</row>
    <row r="6" spans="1:12" s="1" customFormat="1" ht="15.95" customHeight="1">
      <c r="A6" s="64" t="s">
        <v>3</v>
      </c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</row>
    <row r="7" spans="1:12" s="1" customFormat="1" ht="8.25" customHeight="1">
      <c r="C7" s="22"/>
      <c r="H7" s="22"/>
    </row>
    <row r="8" spans="1:12" s="1" customFormat="1" ht="8.25" customHeight="1">
      <c r="C8" s="22"/>
      <c r="H8" s="22"/>
    </row>
    <row r="9" spans="1:12" s="1" customFormat="1" ht="12" customHeight="1">
      <c r="A9" s="2" t="s">
        <v>28</v>
      </c>
      <c r="B9" s="2"/>
      <c r="C9" s="71" t="s">
        <v>29</v>
      </c>
      <c r="D9" s="71"/>
      <c r="E9" s="71"/>
      <c r="F9" s="71"/>
      <c r="G9" s="71"/>
      <c r="I9" s="71" t="s">
        <v>30</v>
      </c>
      <c r="J9" s="71"/>
      <c r="K9" s="71"/>
      <c r="L9" s="2"/>
    </row>
    <row r="10" spans="1:12" s="1" customFormat="1" ht="12" customHeight="1">
      <c r="B10" s="3"/>
      <c r="C10" s="71" t="s">
        <v>31</v>
      </c>
      <c r="D10" s="71"/>
      <c r="E10" s="71"/>
      <c r="F10" s="71"/>
      <c r="G10" s="71"/>
      <c r="I10" s="72" t="s">
        <v>32</v>
      </c>
      <c r="J10" s="72"/>
      <c r="K10" s="72"/>
      <c r="L10" s="3"/>
    </row>
    <row r="11" spans="1:12" s="1" customFormat="1" ht="12" customHeight="1">
      <c r="A11" s="2" t="s">
        <v>33</v>
      </c>
      <c r="B11" s="2"/>
      <c r="C11" s="73"/>
      <c r="D11" s="3"/>
      <c r="E11" s="3"/>
      <c r="I11" s="71" t="s">
        <v>34</v>
      </c>
      <c r="J11" s="71"/>
      <c r="K11" s="71"/>
      <c r="L11" s="2"/>
    </row>
    <row r="12" spans="1:12" ht="16.5" customHeight="1" thickBot="1">
      <c r="A12" s="49" t="s">
        <v>35</v>
      </c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</row>
    <row r="13" spans="1:12" s="24" customFormat="1" ht="18.75" customHeight="1">
      <c r="A13" s="65" t="s">
        <v>36</v>
      </c>
      <c r="B13" s="67" t="s">
        <v>37</v>
      </c>
      <c r="C13" s="68"/>
      <c r="D13" s="68"/>
      <c r="E13" s="68"/>
      <c r="F13" s="68"/>
      <c r="G13" s="68"/>
      <c r="H13" s="68"/>
      <c r="I13" s="68"/>
      <c r="J13" s="68"/>
      <c r="K13" s="68"/>
      <c r="L13" s="56" t="s">
        <v>38</v>
      </c>
    </row>
    <row r="14" spans="1:12" s="24" customFormat="1" ht="24" customHeight="1">
      <c r="A14" s="66"/>
      <c r="B14" s="58" t="s">
        <v>39</v>
      </c>
      <c r="C14" s="59"/>
      <c r="D14" s="59"/>
      <c r="E14" s="60"/>
      <c r="F14" s="58" t="s">
        <v>40</v>
      </c>
      <c r="G14" s="60"/>
      <c r="H14" s="58" t="s">
        <v>41</v>
      </c>
      <c r="I14" s="60"/>
      <c r="J14" s="58" t="s">
        <v>42</v>
      </c>
      <c r="K14" s="60"/>
      <c r="L14" s="57"/>
    </row>
    <row r="15" spans="1:12" s="24" customFormat="1" ht="26.1" hidden="1" customHeight="1">
      <c r="A15" s="25" t="s">
        <v>43</v>
      </c>
      <c r="B15" s="51" t="s">
        <v>44</v>
      </c>
      <c r="C15" s="52"/>
      <c r="D15" s="52"/>
      <c r="E15" s="53"/>
      <c r="F15" s="51">
        <v>15</v>
      </c>
      <c r="G15" s="53"/>
      <c r="H15" s="51">
        <v>0</v>
      </c>
      <c r="I15" s="53"/>
      <c r="J15" s="51">
        <f>F15-H15</f>
        <v>15</v>
      </c>
      <c r="K15" s="53"/>
      <c r="L15" s="26">
        <v>15</v>
      </c>
    </row>
    <row r="16" spans="1:12" s="28" customFormat="1" ht="24.6" hidden="1" customHeight="1">
      <c r="A16" s="27" t="s">
        <v>45</v>
      </c>
      <c r="B16" s="51" t="s">
        <v>44</v>
      </c>
      <c r="C16" s="52"/>
      <c r="D16" s="52"/>
      <c r="E16" s="53"/>
      <c r="F16" s="51">
        <v>15</v>
      </c>
      <c r="G16" s="53"/>
      <c r="H16" s="51">
        <v>2</v>
      </c>
      <c r="I16" s="53"/>
      <c r="J16" s="51">
        <f>F16-H16</f>
        <v>13</v>
      </c>
      <c r="K16" s="53"/>
      <c r="L16" s="26">
        <v>13</v>
      </c>
    </row>
    <row r="17" spans="1:12" s="28" customFormat="1" ht="23.1" hidden="1" customHeight="1">
      <c r="A17" s="27" t="s">
        <v>46</v>
      </c>
      <c r="B17" s="51" t="s">
        <v>44</v>
      </c>
      <c r="C17" s="52"/>
      <c r="D17" s="52"/>
      <c r="E17" s="53"/>
      <c r="F17" s="51">
        <v>15</v>
      </c>
      <c r="G17" s="53"/>
      <c r="H17" s="51">
        <v>2</v>
      </c>
      <c r="I17" s="53"/>
      <c r="J17" s="51">
        <v>11</v>
      </c>
      <c r="K17" s="53"/>
      <c r="L17" s="26">
        <v>11</v>
      </c>
    </row>
    <row r="18" spans="1:12" s="28" customFormat="1" ht="24" hidden="1" customHeight="1">
      <c r="A18" s="29" t="s">
        <v>47</v>
      </c>
      <c r="B18" s="51" t="s">
        <v>44</v>
      </c>
      <c r="C18" s="52"/>
      <c r="D18" s="52"/>
      <c r="E18" s="53"/>
      <c r="F18" s="51">
        <v>15</v>
      </c>
      <c r="G18" s="53"/>
      <c r="H18" s="51">
        <v>1</v>
      </c>
      <c r="I18" s="53"/>
      <c r="J18" s="51">
        <v>10</v>
      </c>
      <c r="K18" s="53"/>
      <c r="L18" s="29">
        <v>10</v>
      </c>
    </row>
    <row r="19" spans="1:12" s="28" customFormat="1" ht="24.6" hidden="1" customHeight="1">
      <c r="A19" s="29" t="s">
        <v>48</v>
      </c>
      <c r="B19" s="51" t="s">
        <v>44</v>
      </c>
      <c r="C19" s="52"/>
      <c r="D19" s="52"/>
      <c r="E19" s="53"/>
      <c r="F19" s="51">
        <v>10</v>
      </c>
      <c r="G19" s="53"/>
      <c r="H19" s="51">
        <v>1</v>
      </c>
      <c r="I19" s="53"/>
      <c r="J19" s="51">
        <v>9</v>
      </c>
      <c r="K19" s="53"/>
      <c r="L19" s="29">
        <v>9</v>
      </c>
    </row>
    <row r="20" spans="1:12" s="28" customFormat="1" ht="24.6" hidden="1" customHeight="1">
      <c r="A20" s="29" t="s">
        <v>49</v>
      </c>
      <c r="B20" s="51" t="s">
        <v>44</v>
      </c>
      <c r="C20" s="52"/>
      <c r="D20" s="52"/>
      <c r="E20" s="53"/>
      <c r="F20" s="51">
        <v>9</v>
      </c>
      <c r="G20" s="53"/>
      <c r="H20" s="51">
        <v>1</v>
      </c>
      <c r="I20" s="53"/>
      <c r="J20" s="51">
        <v>8</v>
      </c>
      <c r="K20" s="53"/>
      <c r="L20" s="29">
        <v>8</v>
      </c>
    </row>
    <row r="21" spans="1:12" s="28" customFormat="1" ht="24.6" hidden="1" customHeight="1">
      <c r="A21" s="29" t="s">
        <v>50</v>
      </c>
      <c r="B21" s="54" t="s">
        <v>44</v>
      </c>
      <c r="C21" s="54"/>
      <c r="D21" s="54"/>
      <c r="E21" s="54"/>
      <c r="F21" s="54">
        <v>8</v>
      </c>
      <c r="G21" s="54"/>
      <c r="H21" s="54">
        <v>1</v>
      </c>
      <c r="I21" s="54"/>
      <c r="J21" s="54">
        <v>7</v>
      </c>
      <c r="K21" s="54"/>
      <c r="L21" s="29">
        <v>7</v>
      </c>
    </row>
    <row r="22" spans="1:12" s="28" customFormat="1" ht="24.6" hidden="1" customHeight="1">
      <c r="A22" s="29" t="s">
        <v>51</v>
      </c>
      <c r="B22" s="54" t="s">
        <v>44</v>
      </c>
      <c r="C22" s="54"/>
      <c r="D22" s="54"/>
      <c r="E22" s="54"/>
      <c r="F22" s="51">
        <v>7</v>
      </c>
      <c r="G22" s="53"/>
      <c r="H22" s="51">
        <v>1</v>
      </c>
      <c r="I22" s="53"/>
      <c r="J22" s="51">
        <v>6</v>
      </c>
      <c r="K22" s="53"/>
      <c r="L22" s="29">
        <v>6</v>
      </c>
    </row>
    <row r="23" spans="1:12" s="28" customFormat="1" ht="24.6" hidden="1" customHeight="1">
      <c r="A23" s="30" t="s">
        <v>52</v>
      </c>
      <c r="B23" s="61" t="s">
        <v>44</v>
      </c>
      <c r="C23" s="61"/>
      <c r="D23" s="61"/>
      <c r="E23" s="61"/>
      <c r="F23" s="62">
        <v>6</v>
      </c>
      <c r="G23" s="63"/>
      <c r="H23" s="62">
        <v>1</v>
      </c>
      <c r="I23" s="63"/>
      <c r="J23" s="62">
        <v>5</v>
      </c>
      <c r="K23" s="63"/>
      <c r="L23" s="30">
        <v>5</v>
      </c>
    </row>
    <row r="24" spans="1:12" s="24" customFormat="1" ht="26.1" customHeight="1">
      <c r="A24" s="25" t="s">
        <v>53</v>
      </c>
      <c r="B24" s="51" t="s">
        <v>54</v>
      </c>
      <c r="C24" s="52"/>
      <c r="D24" s="52"/>
      <c r="E24" s="53"/>
      <c r="F24" s="51">
        <v>1</v>
      </c>
      <c r="G24" s="53"/>
      <c r="H24" s="51">
        <v>0</v>
      </c>
      <c r="I24" s="53"/>
      <c r="J24" s="51">
        <v>1</v>
      </c>
      <c r="K24" s="53"/>
      <c r="L24" s="26">
        <v>1</v>
      </c>
    </row>
    <row r="25" spans="1:12" s="28" customFormat="1" ht="24.6" customHeight="1">
      <c r="A25" s="27" t="s">
        <v>55</v>
      </c>
      <c r="B25" s="51" t="s">
        <v>54</v>
      </c>
      <c r="C25" s="52"/>
      <c r="D25" s="52"/>
      <c r="E25" s="53"/>
      <c r="F25" s="51"/>
      <c r="G25" s="53"/>
      <c r="H25" s="51">
        <v>1</v>
      </c>
      <c r="I25" s="53"/>
      <c r="J25" s="51">
        <v>0</v>
      </c>
      <c r="K25" s="53"/>
      <c r="L25" s="32">
        <v>0</v>
      </c>
    </row>
    <row r="26" spans="1:12" s="24" customFormat="1" ht="26.1" customHeight="1">
      <c r="A26" s="25" t="s">
        <v>56</v>
      </c>
      <c r="B26" s="51" t="s">
        <v>57</v>
      </c>
      <c r="C26" s="52"/>
      <c r="D26" s="52"/>
      <c r="E26" s="53"/>
      <c r="F26" s="51">
        <v>9</v>
      </c>
      <c r="G26" s="53"/>
      <c r="H26" s="51">
        <v>0</v>
      </c>
      <c r="I26" s="53"/>
      <c r="J26" s="51">
        <v>9</v>
      </c>
      <c r="K26" s="53"/>
      <c r="L26" s="26">
        <v>9</v>
      </c>
    </row>
    <row r="27" spans="1:12" s="28" customFormat="1" ht="24.6" customHeight="1">
      <c r="A27" s="27" t="s">
        <v>58</v>
      </c>
      <c r="B27" s="51" t="s">
        <v>57</v>
      </c>
      <c r="C27" s="52"/>
      <c r="D27" s="52"/>
      <c r="E27" s="53"/>
      <c r="F27" s="51"/>
      <c r="G27" s="53"/>
      <c r="H27" s="51">
        <v>1</v>
      </c>
      <c r="I27" s="53"/>
      <c r="J27" s="51">
        <v>8</v>
      </c>
      <c r="K27" s="53"/>
      <c r="L27" s="26">
        <v>8</v>
      </c>
    </row>
    <row r="28" spans="1:12" s="28" customFormat="1" ht="24.6" customHeight="1">
      <c r="A28" s="27" t="s">
        <v>59</v>
      </c>
      <c r="B28" s="51" t="s">
        <v>57</v>
      </c>
      <c r="C28" s="52"/>
      <c r="D28" s="52"/>
      <c r="E28" s="53"/>
      <c r="F28" s="51"/>
      <c r="G28" s="53"/>
      <c r="H28" s="51">
        <v>2</v>
      </c>
      <c r="I28" s="53"/>
      <c r="J28" s="51">
        <v>6</v>
      </c>
      <c r="K28" s="53"/>
      <c r="L28" s="26">
        <v>6</v>
      </c>
    </row>
    <row r="29" spans="1:12" s="28" customFormat="1" ht="24.6" customHeight="1">
      <c r="A29" s="27" t="s">
        <v>60</v>
      </c>
      <c r="B29" s="51" t="s">
        <v>57</v>
      </c>
      <c r="C29" s="52"/>
      <c r="D29" s="52"/>
      <c r="E29" s="53"/>
      <c r="F29" s="51"/>
      <c r="G29" s="53"/>
      <c r="H29" s="51">
        <v>1</v>
      </c>
      <c r="I29" s="53"/>
      <c r="J29" s="51">
        <v>5</v>
      </c>
      <c r="K29" s="53"/>
      <c r="L29" s="26">
        <v>5</v>
      </c>
    </row>
    <row r="30" spans="1:12" ht="75.75" customHeight="1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</row>
    <row r="31" spans="1:12" s="1" customFormat="1">
      <c r="C31" s="22"/>
    </row>
    <row r="32" spans="1:12" s="1" customFormat="1">
      <c r="C32" s="22"/>
    </row>
  </sheetData>
  <mergeCells count="78">
    <mergeCell ref="B24:E24"/>
    <mergeCell ref="F24:G24"/>
    <mergeCell ref="H24:I24"/>
    <mergeCell ref="J24:K24"/>
    <mergeCell ref="B25:E25"/>
    <mergeCell ref="F25:G25"/>
    <mergeCell ref="H25:I25"/>
    <mergeCell ref="J25:K25"/>
    <mergeCell ref="B23:E23"/>
    <mergeCell ref="F23:G23"/>
    <mergeCell ref="H23:I23"/>
    <mergeCell ref="J23:K23"/>
    <mergeCell ref="A3:L3"/>
    <mergeCell ref="A4:L4"/>
    <mergeCell ref="A5:L5"/>
    <mergeCell ref="A6:L6"/>
    <mergeCell ref="C9:G9"/>
    <mergeCell ref="I9:K9"/>
    <mergeCell ref="C10:G10"/>
    <mergeCell ref="I10:K10"/>
    <mergeCell ref="I11:K11"/>
    <mergeCell ref="A12:L12"/>
    <mergeCell ref="A13:A14"/>
    <mergeCell ref="B13:K13"/>
    <mergeCell ref="L13:L14"/>
    <mergeCell ref="B14:E14"/>
    <mergeCell ref="F14:G14"/>
    <mergeCell ref="H14:I14"/>
    <mergeCell ref="J14:K14"/>
    <mergeCell ref="B15:E15"/>
    <mergeCell ref="H15:I15"/>
    <mergeCell ref="J15:K15"/>
    <mergeCell ref="B16:E16"/>
    <mergeCell ref="H16:I16"/>
    <mergeCell ref="J16:K16"/>
    <mergeCell ref="F16:G16"/>
    <mergeCell ref="F15:G15"/>
    <mergeCell ref="B17:E17"/>
    <mergeCell ref="F17:G17"/>
    <mergeCell ref="H17:I17"/>
    <mergeCell ref="J17:K17"/>
    <mergeCell ref="A30:L30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B22:E22"/>
    <mergeCell ref="F22:G22"/>
    <mergeCell ref="H22:I22"/>
    <mergeCell ref="J22:K22"/>
    <mergeCell ref="J20:K20"/>
    <mergeCell ref="B21:E21"/>
    <mergeCell ref="F21:G21"/>
    <mergeCell ref="H21:I21"/>
    <mergeCell ref="J21:K21"/>
    <mergeCell ref="B26:E26"/>
    <mergeCell ref="F26:G26"/>
    <mergeCell ref="H26:I26"/>
    <mergeCell ref="J26:K26"/>
    <mergeCell ref="B29:E29"/>
    <mergeCell ref="F29:G29"/>
    <mergeCell ref="H29:I29"/>
    <mergeCell ref="J29:K29"/>
    <mergeCell ref="B28:E28"/>
    <mergeCell ref="F28:G28"/>
    <mergeCell ref="H28:I28"/>
    <mergeCell ref="J28:K28"/>
    <mergeCell ref="J27:K27"/>
    <mergeCell ref="H27:I27"/>
    <mergeCell ref="F27:G27"/>
    <mergeCell ref="B27:E27"/>
  </mergeCells>
  <phoneticPr fontId="5" type="noConversion"/>
  <pageMargins left="0.7" right="0.7" top="0.75" bottom="0.75" header="0.3" footer="0.3"/>
  <pageSetup paperSize="9" scale="86" orientation="landscape" horizontalDpi="0" verticalDpi="0" r:id="rId1"/>
  <rowBreaks count="1" manualBreakCount="1">
    <brk id="3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Department of Education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JOCELYN MAMUGAY</cp:lastModifiedBy>
  <cp:revision/>
  <dcterms:created xsi:type="dcterms:W3CDTF">2021-10-07T06:10:16Z</dcterms:created>
  <dcterms:modified xsi:type="dcterms:W3CDTF">2026-01-29T08:00:55Z</dcterms:modified>
  <cp:category/>
  <cp:contentStatus/>
</cp:coreProperties>
</file>