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D492EB6-B5B2-46A3-BED2-2BF0929D5E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<sst xmlns="http://schemas.openxmlformats.org/spreadsheetml/2006/main" count="83" uniqueCount="54">
  <si>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</si>
  <si>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</si>
  <si>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</si>
  <si>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</si>
  <si>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</si>
  <si>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</si>
  <si>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</si>
  <si>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</si>
  <si>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</si>
  <si>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</si>
  <si>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</si>
  <si>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</si>
  <si>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</si>
  <si>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</si>
  <si>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</si>
  <si>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</si>
  <si>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</si>
  <si>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</si>
  <si>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</si>
  <si>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</si>
  <si>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</si>
  <si>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</si>
  <si>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</si>
  <si>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</si>
  <si>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</si>
  <si>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</si>
  <si>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</si>
  <si>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</si>
  <si>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</si>
  <si>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</si>
  <si>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</si>
  <si>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</si>
  <si>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</si>
  <si>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</si>
  <si>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</si>
  <si>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</si>
  <si>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</si>
  <si>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</si>
  <si>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</si>
  <si>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</si>
  <si>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</si>
  <si>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BRAZA, LOIDA O.</t>
  </si>
  <si>
    <t>SCHOOL/OFFICE : CARTAGENA ES</t>
  </si>
  <si>
    <t>S.O # 109, S. 2023 BRIGADA ESKWELA AND OPLAN BALIK ESKWELA</t>
  </si>
  <si>
    <t>ADD: OCTOBER 11, 2023</t>
  </si>
  <si>
    <t>LESS: 02/13/2024</t>
  </si>
  <si>
    <t>LESS: 04/1-2/2024</t>
  </si>
  <si>
    <t>LESS: 04/19/2024</t>
  </si>
  <si>
    <t>LESS: 08/8/2024</t>
  </si>
  <si>
    <t>VSC</t>
  </si>
  <si>
    <t>LESS: 11/15/2024 (HALF DAY-PM)</t>
  </si>
  <si>
    <t>LESS: 11/21/2024</t>
  </si>
  <si>
    <t>LESS: 11/22/2024</t>
  </si>
  <si>
    <t>LESS:02/12/2025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</si>
</sst>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470839</xdr:colOff>
      <xdr:row>0</xdr:row>
      <xdr:rowOff>136071</xdr:rowOff>
    </xdr:from>
    <xdr:to>
      <xdr:col>4</xdr:col>
      <xdr:colOff>1060894</xdr:colOff>
      <xdr:row>1</xdr:row>
      <xdr:rowOff>35038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937" y="136071"/>
          <a:ext cx="590055" cy="56231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13" zoomScale="112" zoomScaleNormal="100" workbookViewId="0">
      <selection activeCell="L22" sqref="L22"/>
    </sheetView>
  </sheetViews>
  <sheetFormatPr defaultColWidth="9" defaultRowHeight="15"/>
  <cols>
    <col min="1" max="1" width="30.42578125" customWidth="1"/>
    <col min="2" max="2" width="9.85546875" style="4" customWidth="1"/>
    <col min="3" max="3" width="9.85546875" style="5" customWidth="1"/>
    <col min="4" max="4" width="9.85546875" customWidth="1"/>
    <col min="5" max="5" width="16.285156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42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49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4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48" t="s">
        <v>28</v>
      </c>
      <c r="C13" s="49"/>
      <c r="D13" s="49"/>
      <c r="E13" s="50"/>
      <c r="F13" s="48" t="s">
        <v>29</v>
      </c>
      <c r="G13" s="50"/>
      <c r="H13" s="48" t="s">
        <v>30</v>
      </c>
      <c r="I13" s="50"/>
      <c r="J13" s="48" t="s">
        <v>31</v>
      </c>
      <c r="K13" s="50"/>
      <c r="L13" s="47"/>
    </row>
    <row r="14" spans="1:12" s="2" customFormat="1" ht="27" customHeight="1">
      <c r="A14" s="14" t="s">
        <v>44</v>
      </c>
      <c r="B14" s="39" t="s">
        <v>43</v>
      </c>
      <c r="C14" s="41"/>
      <c r="D14" s="41"/>
      <c r="E14" s="40"/>
      <c r="F14" s="39">
        <v>11</v>
      </c>
      <c r="G14" s="40"/>
      <c r="H14" s="39">
        <v>0</v>
      </c>
      <c r="I14" s="40"/>
      <c r="J14" s="39">
        <v>11</v>
      </c>
      <c r="K14" s="40"/>
      <c r="L14" s="20">
        <v>11</v>
      </c>
    </row>
    <row r="15" spans="1:12" s="3" customFormat="1" ht="27" customHeight="1">
      <c r="A15" s="16" t="s">
        <v>45</v>
      </c>
      <c r="B15" s="39" t="s">
        <v>43</v>
      </c>
      <c r="C15" s="41"/>
      <c r="D15" s="41"/>
      <c r="E15" s="40"/>
      <c r="F15" s="39"/>
      <c r="G15" s="40"/>
      <c r="H15" s="39">
        <v>1</v>
      </c>
      <c r="I15" s="40"/>
      <c r="J15" s="39">
        <f>F15-H15</f>
        <v>-1</v>
      </c>
      <c r="K15" s="40"/>
      <c r="L15" s="28">
        <v>10</v>
      </c>
    </row>
    <row r="16" spans="1:12" s="3" customFormat="1" ht="27" customHeight="1">
      <c r="A16" s="27" t="s">
        <v>46</v>
      </c>
      <c r="B16" s="39" t="s">
        <v>43</v>
      </c>
      <c r="C16" s="41"/>
      <c r="D16" s="41"/>
      <c r="E16" s="40"/>
      <c r="F16" s="39"/>
      <c r="G16" s="40"/>
      <c r="H16" s="39">
        <v>2</v>
      </c>
      <c r="I16" s="40"/>
      <c r="J16" s="39">
        <v>8</v>
      </c>
      <c r="K16" s="40"/>
      <c r="L16" s="20">
        <v>8</v>
      </c>
    </row>
    <row r="17" spans="1:12" s="3" customFormat="1" ht="27" customHeight="1">
      <c r="A17" s="29" t="s">
        <v>47</v>
      </c>
      <c r="B17" s="39" t="s">
        <v>43</v>
      </c>
      <c r="C17" s="41"/>
      <c r="D17" s="41"/>
      <c r="E17" s="40"/>
      <c r="F17" s="39"/>
      <c r="G17" s="40"/>
      <c r="H17" s="39">
        <v>1</v>
      </c>
      <c r="I17" s="40"/>
      <c r="J17" s="39">
        <v>7</v>
      </c>
      <c r="K17" s="40"/>
      <c r="L17" s="20">
        <v>7</v>
      </c>
    </row>
    <row r="18" spans="1:12" s="3" customFormat="1" ht="27" customHeight="1">
      <c r="A18" s="30" t="s">
        <v>48</v>
      </c>
      <c r="B18" s="39" t="s">
        <v>43</v>
      </c>
      <c r="C18" s="41"/>
      <c r="D18" s="41"/>
      <c r="E18" s="40"/>
      <c r="F18" s="39"/>
      <c r="G18" s="40"/>
      <c r="H18" s="39">
        <v>1</v>
      </c>
      <c r="I18" s="40"/>
      <c r="J18" s="39">
        <v>6</v>
      </c>
      <c r="K18" s="40"/>
      <c r="L18" s="20">
        <v>6</v>
      </c>
    </row>
    <row r="19" spans="1:12" s="3" customFormat="1" ht="27" customHeight="1">
      <c r="A19" s="31" t="s">
        <v>50</v>
      </c>
      <c r="B19" s="39" t="s">
        <v>43</v>
      </c>
      <c r="C19" s="41"/>
      <c r="D19" s="41"/>
      <c r="E19" s="40"/>
      <c r="F19" s="39"/>
      <c r="G19" s="40"/>
      <c r="H19" s="39">
        <v>0.5</v>
      </c>
      <c r="I19" s="40"/>
      <c r="J19" s="39">
        <v>5.5</v>
      </c>
      <c r="K19" s="40"/>
      <c r="L19" s="20">
        <v>5.5</v>
      </c>
    </row>
    <row r="20" spans="1:12" s="3" customFormat="1" ht="27" customHeight="1">
      <c r="A20" s="32" t="s">
        <v>51</v>
      </c>
      <c r="B20" s="39" t="s">
        <v>43</v>
      </c>
      <c r="C20" s="41"/>
      <c r="D20" s="41"/>
      <c r="E20" s="40"/>
      <c r="F20" s="39"/>
      <c r="G20" s="40"/>
      <c r="H20" s="39">
        <v>1</v>
      </c>
      <c r="I20" s="40"/>
      <c r="J20" s="39">
        <v>4.5</v>
      </c>
      <c r="K20" s="40"/>
      <c r="L20" s="20">
        <v>4.5</v>
      </c>
    </row>
    <row r="21" spans="1:12" s="3" customFormat="1" ht="27" customHeight="1">
      <c r="A21" s="33" t="s">
        <v>52</v>
      </c>
      <c r="B21" s="39" t="s">
        <v>43</v>
      </c>
      <c r="C21" s="41"/>
      <c r="D21" s="41"/>
      <c r="E21" s="40"/>
      <c r="F21" s="39"/>
      <c r="G21" s="40"/>
      <c r="H21" s="39">
        <v>1</v>
      </c>
      <c r="I21" s="40"/>
      <c r="J21" s="39">
        <v>3.5</v>
      </c>
      <c r="K21" s="40"/>
      <c r="L21" s="20">
        <v>3.5</v>
      </c>
    </row>
    <row r="22" spans="1:12" s="3" customFormat="1" ht="27" customHeight="1">
      <c r="A22" s="65" t="s">
        <v>53</v>
      </c>
      <c r="B22" s="39" t="s">
        <v>43</v>
      </c>
      <c r="C22" s="41"/>
      <c r="D22" s="41"/>
      <c r="E22" s="40"/>
      <c r="F22" s="39"/>
      <c r="G22" s="40"/>
      <c r="H22" s="39">
        <v>1</v>
      </c>
      <c r="I22" s="40"/>
      <c r="J22" s="39">
        <v>2.5</v>
      </c>
      <c r="K22" s="40"/>
      <c r="L22" s="20">
        <v>2.5</v>
      </c>
    </row>
    <row r="23" spans="1:12" ht="7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1:12" s="1" customFormat="1">
      <c r="C24" s="10"/>
    </row>
    <row r="25" spans="1:12" s="1" customFormat="1">
      <c r="C25" s="10"/>
    </row>
    <row r="27" spans="1:12">
      <c r="G27" s="7" t="s">
        <v>32</v>
      </c>
    </row>
  </sheetData>
  <mergeCells count="54">
    <mergeCell ref="A23:L23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B22:E22"/>
    <mergeCell ref="F22:G22"/>
    <mergeCell ref="H22:I22"/>
    <mergeCell ref="J22:K22"/>
    <mergeCell ref="B14:E14"/>
    <mergeCell ref="H14:I14"/>
    <mergeCell ref="J14:K14"/>
    <mergeCell ref="F14:G14"/>
    <mergeCell ref="B18:E18"/>
    <mergeCell ref="F18:G18"/>
    <mergeCell ref="H18:I18"/>
    <mergeCell ref="J18:K1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F15:G15"/>
    <mergeCell ref="B16:E16"/>
    <mergeCell ref="F16:G16"/>
    <mergeCell ref="H16:I16"/>
    <mergeCell ref="J16:K16"/>
    <mergeCell ref="B15:E15"/>
    <mergeCell ref="H15:I15"/>
    <mergeCell ref="J15:K15"/>
    <mergeCell ref="J21:K21"/>
    <mergeCell ref="B17:E17"/>
    <mergeCell ref="F17:G17"/>
    <mergeCell ref="H17:I17"/>
    <mergeCell ref="J17:K17"/>
  </mergeCells>
  <phoneticPr fontId="14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1" t="s">
        <v>37</v>
      </c>
      <c r="B12" s="44" t="s">
        <v>12</v>
      </c>
      <c r="C12" s="56" t="s">
        <v>38</v>
      </c>
      <c r="D12" s="57"/>
      <c r="E12" s="56" t="s">
        <v>39</v>
      </c>
      <c r="F12" s="57"/>
      <c r="G12" s="56" t="s">
        <v>29</v>
      </c>
      <c r="H12" s="57"/>
      <c r="I12" s="56" t="s">
        <v>30</v>
      </c>
      <c r="J12" s="57"/>
      <c r="K12" s="56" t="s">
        <v>31</v>
      </c>
      <c r="L12" s="57"/>
      <c r="M12" s="46" t="s">
        <v>23</v>
      </c>
    </row>
    <row r="13" spans="1:13" s="2" customFormat="1" ht="18.75" customHeight="1">
      <c r="A13" s="52"/>
      <c r="B13" s="54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55"/>
    </row>
    <row r="14" spans="1:13" s="2" customFormat="1" ht="24" customHeight="1">
      <c r="A14" s="53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4"/>
      <c r="B15" s="15"/>
      <c r="C15" s="39"/>
      <c r="D15" s="41"/>
      <c r="E15" s="39"/>
      <c r="F15" s="41"/>
      <c r="G15" s="39"/>
      <c r="H15" s="40"/>
      <c r="I15" s="39"/>
      <c r="J15" s="40"/>
      <c r="K15" s="39"/>
      <c r="L15" s="40"/>
      <c r="M15" s="20"/>
    </row>
    <row r="16" spans="1:13" s="3" customFormat="1">
      <c r="A16" s="16"/>
      <c r="B16" s="17"/>
      <c r="C16" s="39"/>
      <c r="D16" s="41"/>
      <c r="E16" s="39"/>
      <c r="F16" s="41"/>
      <c r="G16" s="39"/>
      <c r="H16" s="40"/>
      <c r="I16" s="39"/>
      <c r="J16" s="40"/>
      <c r="K16" s="39"/>
      <c r="L16" s="40"/>
      <c r="M16" s="20"/>
    </row>
    <row r="17" spans="1:13" s="3" customFormat="1">
      <c r="A17" s="16"/>
      <c r="B17" s="17"/>
      <c r="C17" s="39"/>
      <c r="D17" s="41"/>
      <c r="E17" s="39"/>
      <c r="F17" s="41"/>
      <c r="G17" s="39"/>
      <c r="H17" s="40"/>
      <c r="I17" s="39"/>
      <c r="J17" s="40"/>
      <c r="K17" s="39"/>
      <c r="L17" s="40"/>
      <c r="M17" s="20"/>
    </row>
    <row r="18" spans="1:13" s="3" customFormat="1">
      <c r="A18" s="16"/>
      <c r="B18" s="17"/>
      <c r="C18" s="39"/>
      <c r="D18" s="41"/>
      <c r="E18" s="39"/>
      <c r="F18" s="41"/>
      <c r="G18" s="39"/>
      <c r="H18" s="40"/>
      <c r="I18" s="39"/>
      <c r="J18" s="40"/>
      <c r="K18" s="39"/>
      <c r="L18" s="40"/>
      <c r="M18" s="20"/>
    </row>
    <row r="19" spans="1:13" s="3" customFormat="1">
      <c r="A19" s="16"/>
      <c r="B19" s="17"/>
      <c r="C19" s="39"/>
      <c r="D19" s="41"/>
      <c r="E19" s="39"/>
      <c r="F19" s="41"/>
      <c r="G19" s="39"/>
      <c r="H19" s="40"/>
      <c r="I19" s="39"/>
      <c r="J19" s="40"/>
      <c r="K19" s="39"/>
      <c r="L19" s="40"/>
      <c r="M19" s="20"/>
    </row>
    <row r="20" spans="1:13" s="3" customFormat="1">
      <c r="A20" s="16"/>
      <c r="B20" s="17"/>
      <c r="C20" s="39"/>
      <c r="D20" s="41"/>
      <c r="E20" s="39"/>
      <c r="F20" s="41"/>
      <c r="G20" s="39"/>
      <c r="H20" s="40"/>
      <c r="I20" s="39"/>
      <c r="J20" s="40"/>
      <c r="K20" s="39"/>
      <c r="L20" s="40"/>
      <c r="M20" s="20"/>
    </row>
    <row r="21" spans="1:13" s="3" customFormat="1">
      <c r="A21" s="16"/>
      <c r="B21" s="17"/>
      <c r="C21" s="62"/>
      <c r="D21" s="63"/>
      <c r="E21" s="62"/>
      <c r="F21" s="64"/>
      <c r="G21" s="39"/>
      <c r="H21" s="40"/>
      <c r="I21" s="39"/>
      <c r="J21" s="40"/>
      <c r="K21" s="39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2025-02-18T23:43:13Z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