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<sst xmlns="http://schemas.openxmlformats.org/spreadsheetml/2006/main" count="75" uniqueCount="50">
  <si>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</si>
  <si>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</si>
  <si>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</si>
  <si>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</si>
  <si>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</si>
  <si>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</si>
  <si>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</si>
  <si>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</si>
  <si>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</si>
  <si>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</si>
  <si>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</si>
  <si>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</si>
  <si>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</si>
  <si>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</si>
  <si>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</si>
  <si>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</si>
  <si>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</si>
  <si>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</si>
  <si>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</si>
  <si>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</si>
  <si>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</si>
  <si>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</si>
  <si>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</si>
  <si>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</si>
  <si>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CADAG, MARVIN</t>
  </si>
  <si>
    <t>DISTRICT             : _______________________</t>
  </si>
  <si>
    <t>SCHOOL/OFFICE : CAYHAGAN NHS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</si>
  <si>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</si>
  <si>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</si>
  <si>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</si>
  <si>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</si>
  <si>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</si>
  <si>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</si>
  <si>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</si>
  <si>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SO 029, S. 2024</t>
  </si>
  <si>
    <t>NLC 2024</t>
  </si>
  <si>
    <t>LESS: 09/30/2024</t>
  </si>
  <si>
    <t>LESS: 10/6/2024</t>
  </si>
  <si>
    <t>ADD: SO 053, S. 2024</t>
  </si>
  <si>
    <t>DEPED ACTIVITIES &amp; TRAININGS FOR SY 2024-2025</t>
  </si>
  <si>
    <t>LESS: 01/03/2025</t>
  </si>
  <si>
    <t>LESS:08/1/2025</t>
  </si>
  <si>
    <t>LESS: 11/26/2025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</si>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</sst>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3" fillId="0" borderId="0" xfId="0" applyFont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572895</xdr:colOff>
      <xdr:row>0</xdr:row>
      <xdr:rowOff>45779</xdr:rowOff>
    </xdr:from>
    <xdr:to>
      <xdr:col>3</xdr:col>
      <xdr:colOff>542124</xdr:colOff>
      <xdr:row>1</xdr:row>
      <xdr:rowOff>26534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6440" y="45720"/>
          <a:ext cx="605790" cy="647065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20</xdr:row>
      <xdr:rowOff>147977</xdr:rowOff>
    </xdr:from>
    <xdr:to>
      <xdr:col>8</xdr:col>
      <xdr:colOff>473869</xdr:colOff>
      <xdr:row>28</xdr:row>
      <xdr:rowOff>127566</xdr:rowOff>
    </xdr:to>
    <xdr:sp>
      <xdr:nvSpPr>
        <xdr:cNvPr id="3" name="TextBox 2"/>
        <xdr:cNvSpPr txBox="1"/>
      </xdr:nvSpPr>
      <xdr:spPr>
        <a:xfrm>
          <a:off x="4015105" y="4571365"/>
          <a:ext cx="3396615" cy="14420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13</v>
      </c>
      <c r="C12" s="57" t="s">
        <v>14</v>
      </c>
      <c r="D12" s="57" t="s">
        <v>15</v>
      </c>
      <c r="E12" s="57" t="s">
        <v>16</v>
      </c>
      <c r="F12" s="57" t="s">
        <v>17</v>
      </c>
      <c r="G12" s="57" t="s">
        <v>18</v>
      </c>
      <c r="H12" s="57" t="s">
        <v>19</v>
      </c>
      <c r="I12" s="57" t="s">
        <v>20</v>
      </c>
      <c r="J12" s="57" t="s">
        <v>21</v>
      </c>
      <c r="K12" s="57" t="s">
        <v>22</v>
      </c>
      <c r="L12" s="43" t="s">
        <v>23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view="pageBreakPreview" zoomScale="112" zoomScaleNormal="100" topLeftCell="A7" workbookViewId="0">
      <selection activeCell="I21" sqref="I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1.8981481481481" style="4" customWidth="1"/>
    <col min="6" max="6" width="10.8518518518519" style="45" customWidth="1"/>
    <col min="7" max="7" width="10.8518518518519" customWidth="1"/>
    <col min="8" max="8" width="10" style="6" customWidth="1"/>
    <col min="9" max="9" width="7.57407407407407" style="46" customWidth="1"/>
  </cols>
  <sheetData>
    <row r="1" s="1" customFormat="1" ht="52.5" customHeight="1" spans="3:9">
      <c r="C1" s="8"/>
      <c r="D1" s="9"/>
      <c r="F1" s="11"/>
      <c r="G1" s="11"/>
      <c r="I1" s="14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9">
      <c r="C6" s="11"/>
      <c r="F6" s="11"/>
      <c r="G6" s="11"/>
      <c r="I6" s="14"/>
    </row>
    <row r="7" s="1" customFormat="1" ht="8.25" customHeight="1" spans="3:9">
      <c r="C7" s="11"/>
      <c r="F7" s="11"/>
      <c r="G7" s="11"/>
      <c r="I7" s="14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0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F10" s="11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7" t="s">
        <v>29</v>
      </c>
      <c r="C12" s="48"/>
      <c r="D12" s="48"/>
      <c r="E12" s="48"/>
      <c r="F12" s="48"/>
      <c r="G12" s="48"/>
      <c r="H12" s="48"/>
      <c r="I12" s="41" t="s">
        <v>23</v>
      </c>
    </row>
    <row r="13" s="2" customFormat="1" ht="24" customHeight="1" spans="1:9">
      <c r="A13" s="26"/>
      <c r="B13" s="49" t="s">
        <v>30</v>
      </c>
      <c r="C13" s="50"/>
      <c r="D13" s="50"/>
      <c r="E13" s="51"/>
      <c r="F13" s="49" t="s">
        <v>31</v>
      </c>
      <c r="G13" s="49" t="s">
        <v>32</v>
      </c>
      <c r="H13" s="49" t="s">
        <v>33</v>
      </c>
      <c r="I13" s="43"/>
    </row>
    <row r="14" s="3" customFormat="1" ht="21" customHeight="1" spans="1:9">
      <c r="A14" s="52" t="s">
        <v>34</v>
      </c>
      <c r="B14" s="31" t="s">
        <v>35</v>
      </c>
      <c r="C14" s="32"/>
      <c r="D14" s="32"/>
      <c r="E14" s="33"/>
      <c r="F14" s="53">
        <v>15</v>
      </c>
      <c r="G14" s="53">
        <v>0</v>
      </c>
      <c r="H14" s="53">
        <v>15</v>
      </c>
      <c r="I14" s="55">
        <v>15</v>
      </c>
    </row>
    <row r="15" ht="19.5" customHeight="1" spans="1:9">
      <c r="A15" s="54" t="s">
        <v>36</v>
      </c>
      <c r="B15" s="31" t="s">
        <v>35</v>
      </c>
      <c r="C15" s="32"/>
      <c r="D15" s="32"/>
      <c r="E15" s="33"/>
      <c r="F15" s="53"/>
      <c r="G15" s="53">
        <v>1</v>
      </c>
      <c r="H15" s="53">
        <v>14</v>
      </c>
      <c r="I15" s="55">
        <v>14</v>
      </c>
    </row>
    <row r="16" ht="19.5" customHeight="1" spans="1:9">
      <c r="A16" s="54" t="s">
        <v>37</v>
      </c>
      <c r="B16" s="31" t="s">
        <v>35</v>
      </c>
      <c r="C16" s="32"/>
      <c r="D16" s="32"/>
      <c r="E16" s="33"/>
      <c r="F16" s="53"/>
      <c r="G16" s="53">
        <v>1</v>
      </c>
      <c r="H16" s="53">
        <v>13</v>
      </c>
      <c r="I16" s="55">
        <v>13</v>
      </c>
    </row>
    <row r="17" s="1" customFormat="1" ht="22.5" customHeight="1" spans="1:9">
      <c r="A17" s="52" t="s">
        <v>38</v>
      </c>
      <c r="B17" s="31" t="s">
        <v>39</v>
      </c>
      <c r="C17" s="32"/>
      <c r="D17" s="32"/>
      <c r="E17" s="33"/>
      <c r="F17" s="53">
        <v>11</v>
      </c>
      <c r="G17" s="53">
        <v>0</v>
      </c>
      <c r="H17" s="53">
        <f t="shared" ref="H17" si="0">F17-G17</f>
        <v>11</v>
      </c>
      <c r="I17" s="55">
        <v>11</v>
      </c>
    </row>
    <row r="18" spans="1:9">
      <c r="A18" s="54" t="s">
        <v>40</v>
      </c>
      <c r="B18" s="31" t="s">
        <v>39</v>
      </c>
      <c r="C18" s="32"/>
      <c r="D18" s="32"/>
      <c r="E18" s="33"/>
      <c r="F18" s="53"/>
      <c r="G18" s="53">
        <v>1</v>
      </c>
      <c r="H18" s="53">
        <v>10</v>
      </c>
      <c r="I18" s="55">
        <v>10</v>
      </c>
    </row>
    <row r="19" spans="1:9">
      <c r="A19" s="54" t="s">
        <v>41</v>
      </c>
      <c r="B19" s="31" t="s">
        <v>39</v>
      </c>
      <c r="C19" s="32"/>
      <c r="D19" s="32"/>
      <c r="E19" s="33"/>
      <c r="F19" s="53"/>
      <c r="G19" s="53">
        <v>1</v>
      </c>
      <c r="H19" s="53">
        <v>9</v>
      </c>
      <c r="I19" s="55">
        <v>9</v>
      </c>
    </row>
    <row r="20" spans="1:9">
      <c r="A20" s="54" t="s">
        <v>42</v>
      </c>
      <c r="B20" s="31" t="s">
        <v>39</v>
      </c>
      <c r="C20" s="32"/>
      <c r="D20" s="32"/>
      <c r="E20" s="33"/>
      <c r="F20" s="53"/>
      <c r="G20" s="53">
        <v>1</v>
      </c>
      <c r="H20" s="53">
        <v>8</v>
      </c>
      <c r="I20" s="55">
        <v>8</v>
      </c>
    </row>
    <row r="21" spans="1:8">
      <c r="A21" s="1"/>
      <c r="B21" s="1"/>
      <c r="C21" s="11"/>
      <c r="D21" s="1"/>
      <c r="E21" s="1"/>
      <c r="F21" s="11"/>
      <c r="G21" s="1"/>
      <c r="H21" s="1"/>
    </row>
    <row r="22" spans="1:8">
      <c r="A22" s="1"/>
      <c r="B22" s="1"/>
      <c r="C22" s="11"/>
      <c r="D22" s="1"/>
      <c r="E22" s="1"/>
      <c r="F22" s="11"/>
      <c r="G22" s="1"/>
      <c r="H22" s="1"/>
    </row>
  </sheetData>
  <mergeCells count="18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B20:E20"/>
    <mergeCell ref="A12:A13"/>
    <mergeCell ref="I12:I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43</v>
      </c>
      <c r="K8" s="13"/>
      <c r="L8" s="13"/>
      <c r="M8" s="12"/>
    </row>
    <row r="9" s="1" customFormat="1" ht="12" customHeight="1" spans="3:13">
      <c r="C9" s="14"/>
      <c r="D9" s="13" t="s">
        <v>44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45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47</v>
      </c>
      <c r="B12" s="18" t="s">
        <v>12</v>
      </c>
      <c r="C12" s="19" t="s">
        <v>48</v>
      </c>
      <c r="D12" s="20"/>
      <c r="E12" s="19" t="s">
        <v>49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2022-12-02T01:00:00Z</cp:lastPrinted>
  <dcterms:modified xsi:type="dcterms:W3CDTF">2025-12-31T07:17:01Z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