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9A78741-3BF4-4048-8D53-18E5B9782CE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Sheet1" sheetId="11" r:id="rId3"/>
    <sheet name="Election" sheetId="10" r:id="rId4"/>
  </sheets>
  <definedNames>
    <definedName name="_xlnm.Print_Area" localSheetId="1">CTO!$A$1:$L$19</definedName>
    <definedName name="_xlnm.Print_Area" localSheetId="3">Election!$A$1:$M$19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9" l="1"/>
  <c r="L14" i="9" s="1"/>
</calcChain>
</file>

<file path=xl/sharedStrings.xml><?xml version="1.0" encoding="utf-8"?>
<sst xmlns="http://schemas.openxmlformats.org/spreadsheetml/2006/main" count="94" uniqueCount="55">
  <si>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</si>
  <si>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</si>
  <si>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</si>
  <si>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</si>
  <si>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</si>
  <si>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</si>
  <si>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</si>
  <si>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</si>
  <si>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</si>
  <si>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</si>
  <si>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</si>
  <si>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</si>
  <si>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</si>
  <si>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</si>
  <si>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</si>
  <si>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</si>
  <si>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</si>
  <si>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</si>
  <si>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</si>
  <si>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</si>
  <si>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</si>
  <si>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</si>
  <si>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</si>
  <si>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</si>
  <si>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</si>
  <si>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</si>
  <si>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</si>
  <si>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</si>
  <si>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</si>
  <si>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</si>
  <si>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</si>
  <si>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</si>
  <si>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</si>
  <si>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</si>
  <si>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>EMPLOYEE NO    : 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</si>
  <si>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</si>
  <si>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</si>
  <si>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</si>
  <si>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</si>
  <si>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 : TOLENTINO, MA. NELIA</t>
  </si>
  <si>
    <t>SCHOOL/OFFICE : GPAES</t>
  </si>
  <si>
    <t>POSITION   : _MASTER TEACHER I</t>
  </si>
  <si>
    <t>ADD: 11/17/2023</t>
  </si>
  <si>
    <t>NAME         :ESPERA, MARY ANN FRANCES</t>
  </si>
  <si>
    <t>POSITION   : MASTER TEACHER II</t>
  </si>
  <si>
    <t>SO # 159, S. 2023 125TH PHILIPPINE INDEPENDENCE DAY CELEBRATION</t>
  </si>
  <si>
    <t>LESS: 01/08/2024</t>
  </si>
  <si>
    <t>ADD: 11/06/2023</t>
  </si>
  <si>
    <t>S.O # 164, S. 2023 BRIGADA ESKWELA AND OPLAN BALIK ESKWELA 2023</t>
  </si>
  <si>
    <t>VSC</t>
  </si>
  <si>
    <t>NAME         CAJOLO, LORNA G.</t>
  </si>
  <si>
    <t>POSITION   : HT- I</t>
  </si>
  <si>
    <t>SCHOOL/OFFICE : GMNHS-JHS</t>
  </si>
  <si>
    <t>LESS: 08/5/2025 (PM) &amp; 08/6/2025</t>
  </si>
  <si>
    <t>LESS: 09/15/2025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</si>
</sst>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charset val="134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589895</xdr:colOff>
      <xdr:row>0</xdr:row>
      <xdr:rowOff>28770</xdr:rowOff>
    </xdr:from>
    <xdr:to>
      <xdr:col>4</xdr:col>
      <xdr:colOff>1190621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33913" y="28770"/>
          <a:ext cx="600726" cy="644103"/>
        </a:xfrm>
        <a:prstGeom prst="rect">
          <a:avLst/>
        </a:prstGeom>
        <a:noFill/>
      </xdr:spPr>
    </xdr:pic>
    <xdr:clientData/>
  </xdr:twoCellAnchor>
  <xdr:twoCellAnchor>
    <xdr:from>
      <xdr:col>5</xdr:col>
      <xdr:colOff>237784</xdr:colOff>
      <xdr:row>16</xdr:row>
      <xdr:rowOff>209553</xdr:rowOff>
    </xdr:from>
    <xdr:to>
      <xdr:col>10</xdr:col>
      <xdr:colOff>125185</xdr:colOff>
      <xdr:row>18</xdr:row>
      <xdr:rowOff>123828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672137" y="3500781"/>
          <a:ext cx="3076575" cy="10623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183049</xdr:colOff>
      <xdr:row>0</xdr:row>
      <xdr:rowOff>124020</xdr:rowOff>
    </xdr:from>
    <xdr:to>
      <xdr:col>5</xdr:col>
      <xdr:colOff>228599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A9208-9E6C-4EF1-B8D7-A7A93CA5D9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1624" y="124020"/>
          <a:ext cx="60752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26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81E35F-E5AE-485D-909C-CC84698CC745}"/>
            </a:ext>
          </a:extLst>
        </xdr:cNvPr>
        <xdr:cNvSpPr txBox="1"/>
      </xdr:nvSpPr>
      <xdr:spPr>
        <a:xfrm>
          <a:off x="76200" y="4010025"/>
          <a:ext cx="3076575" cy="12668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 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44A201-34D1-441C-8E43-C6ECB9AD2993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3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3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5" t="s">
        <v>12</v>
      </c>
      <c r="B12" s="26" t="s">
        <v>13</v>
      </c>
      <c r="C12" s="26" t="s">
        <v>14</v>
      </c>
      <c r="D12" s="26" t="s">
        <v>15</v>
      </c>
      <c r="E12" s="26" t="s">
        <v>16</v>
      </c>
      <c r="F12" s="26" t="s">
        <v>17</v>
      </c>
      <c r="G12" s="26" t="s">
        <v>18</v>
      </c>
      <c r="H12" s="26" t="s">
        <v>19</v>
      </c>
      <c r="I12" s="26" t="s">
        <v>20</v>
      </c>
      <c r="J12" s="26" t="s">
        <v>21</v>
      </c>
      <c r="K12" s="26" t="s">
        <v>22</v>
      </c>
      <c r="L12" s="19" t="s">
        <v>23</v>
      </c>
      <c r="M12" s="2" t="s">
        <v>12</v>
      </c>
    </row>
    <row r="13" spans="1:13" s="2" customFormat="1">
      <c r="A13" s="14"/>
      <c r="B13" s="27"/>
      <c r="C13" s="28"/>
      <c r="D13" s="28"/>
      <c r="E13" s="27"/>
      <c r="F13" s="27"/>
      <c r="G13" s="27"/>
      <c r="H13" s="28"/>
      <c r="I13" s="27"/>
      <c r="J13" s="27"/>
      <c r="K13" s="27"/>
      <c r="L13" s="20"/>
    </row>
    <row r="14" spans="1:13" s="3" customFormat="1">
      <c r="A14" s="16"/>
      <c r="B14" s="27"/>
      <c r="C14" s="28"/>
      <c r="D14" s="28"/>
      <c r="E14" s="27"/>
      <c r="F14" s="27"/>
      <c r="G14" s="27"/>
      <c r="H14" s="28"/>
      <c r="I14" s="27"/>
      <c r="J14" s="27"/>
      <c r="K14" s="27"/>
      <c r="L14" s="20"/>
    </row>
    <row r="15" spans="1:13" s="3" customFormat="1">
      <c r="A15" s="16"/>
      <c r="B15" s="27"/>
      <c r="C15" s="28"/>
      <c r="D15" s="28"/>
      <c r="E15" s="27"/>
      <c r="F15" s="27"/>
      <c r="G15" s="27"/>
      <c r="H15" s="28"/>
      <c r="I15" s="27"/>
      <c r="J15" s="27"/>
      <c r="K15" s="27"/>
      <c r="L15" s="20"/>
    </row>
    <row r="16" spans="1:13" s="3" customFormat="1">
      <c r="A16" s="16"/>
      <c r="B16" s="27"/>
      <c r="C16" s="28"/>
      <c r="D16" s="28"/>
      <c r="E16" s="27"/>
      <c r="F16" s="27"/>
      <c r="G16" s="27"/>
      <c r="H16" s="28"/>
      <c r="I16" s="27"/>
      <c r="J16" s="27"/>
      <c r="K16" s="27"/>
      <c r="L16" s="20"/>
    </row>
    <row r="17" spans="1:12" s="3" customFormat="1">
      <c r="A17" s="16"/>
      <c r="B17" s="27"/>
      <c r="C17" s="28"/>
      <c r="D17" s="28"/>
      <c r="E17" s="27"/>
      <c r="F17" s="27"/>
      <c r="G17" s="27"/>
      <c r="H17" s="28"/>
      <c r="I17" s="27"/>
      <c r="J17" s="27"/>
      <c r="K17" s="27"/>
      <c r="L17" s="20"/>
    </row>
    <row r="18" spans="1:12" s="3" customFormat="1">
      <c r="A18" s="16"/>
      <c r="B18" s="27"/>
      <c r="C18" s="28"/>
      <c r="D18" s="28"/>
      <c r="E18" s="27"/>
      <c r="F18" s="27"/>
      <c r="G18" s="27"/>
      <c r="H18" s="28"/>
      <c r="I18" s="27"/>
      <c r="J18" s="27"/>
      <c r="K18" s="27"/>
      <c r="L18" s="20"/>
    </row>
    <row r="19" spans="1:12" s="3" customFormat="1">
      <c r="A19" s="16"/>
      <c r="B19" s="27"/>
      <c r="C19" s="28"/>
      <c r="D19" s="28"/>
      <c r="E19" s="27"/>
      <c r="F19" s="27"/>
      <c r="G19" s="27"/>
      <c r="H19" s="28"/>
      <c r="I19" s="27"/>
      <c r="J19" s="27"/>
      <c r="K19" s="27"/>
      <c r="L19" s="20"/>
    </row>
    <row r="20" spans="1:12" s="3" customFormat="1">
      <c r="A20" s="29"/>
      <c r="B20" s="27"/>
      <c r="C20" s="28"/>
      <c r="D20" s="28"/>
      <c r="E20" s="27"/>
      <c r="F20" s="27"/>
      <c r="G20" s="27"/>
      <c r="H20" s="28"/>
      <c r="I20" s="27"/>
      <c r="J20" s="27"/>
      <c r="K20" s="30"/>
      <c r="L20" s="20"/>
    </row>
    <row r="21" spans="1:12" ht="7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view="pageBreakPreview" zoomScale="112" zoomScaleNormal="100" workbookViewId="0">
      <selection activeCell="L16" sqref="L1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23.85546875" style="4" customWidth="1"/>
    <col min="6" max="6" width="10.85546875" style="6" customWidth="1"/>
    <col min="7" max="7" width="8.85546875" style="7" customWidth="1"/>
    <col min="8" max="8" width="10.85546875" customWidth="1"/>
    <col min="9" max="9" width="7.42578125" style="4" customWidth="1"/>
    <col min="10" max="10" width="10" style="6" customWidth="1"/>
    <col min="11" max="11" width="4.855468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21" t="s">
        <v>50</v>
      </c>
      <c r="B8" s="11"/>
      <c r="C8" s="34" t="s">
        <v>24</v>
      </c>
      <c r="D8" s="34"/>
      <c r="E8" s="34"/>
      <c r="F8" s="34"/>
      <c r="G8" s="34"/>
      <c r="I8" s="34" t="s">
        <v>25</v>
      </c>
      <c r="J8" s="34"/>
      <c r="K8" s="34"/>
      <c r="L8" s="11"/>
    </row>
    <row r="9" spans="1:12" s="1" customFormat="1" ht="12" customHeight="1">
      <c r="B9" s="12"/>
      <c r="C9" s="34" t="s">
        <v>52</v>
      </c>
      <c r="D9" s="34"/>
      <c r="E9" s="34"/>
      <c r="F9" s="34"/>
      <c r="G9" s="34"/>
      <c r="I9" s="35" t="s">
        <v>26</v>
      </c>
      <c r="J9" s="35"/>
      <c r="K9" s="35"/>
      <c r="L9" s="12"/>
    </row>
    <row r="10" spans="1:12" s="1" customFormat="1" ht="12" customHeight="1">
      <c r="A10" s="11" t="s">
        <v>51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2" ht="16.5" customHeight="1">
      <c r="A11" s="36" t="s">
        <v>49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2" s="2" customFormat="1" ht="18.75" customHeight="1">
      <c r="A12" s="51" t="s">
        <v>12</v>
      </c>
      <c r="B12" s="47" t="s">
        <v>28</v>
      </c>
      <c r="C12" s="48"/>
      <c r="D12" s="48"/>
      <c r="E12" s="48"/>
      <c r="F12" s="48"/>
      <c r="G12" s="48"/>
      <c r="H12" s="48"/>
      <c r="I12" s="48"/>
      <c r="J12" s="48"/>
      <c r="K12" s="48"/>
      <c r="L12" s="49" t="s">
        <v>23</v>
      </c>
    </row>
    <row r="13" spans="1:12" s="2" customFormat="1" ht="24" customHeight="1">
      <c r="A13" s="52"/>
      <c r="B13" s="44" t="s">
        <v>29</v>
      </c>
      <c r="C13" s="45"/>
      <c r="D13" s="45"/>
      <c r="E13" s="46"/>
      <c r="F13" s="44" t="s">
        <v>30</v>
      </c>
      <c r="G13" s="46"/>
      <c r="H13" s="44" t="s">
        <v>31</v>
      </c>
      <c r="I13" s="46"/>
      <c r="J13" s="44" t="s">
        <v>32</v>
      </c>
      <c r="K13" s="46"/>
      <c r="L13" s="50"/>
    </row>
    <row r="14" spans="1:12" s="3" customFormat="1" ht="17.45" customHeight="1">
      <c r="A14" s="32" t="s">
        <v>47</v>
      </c>
      <c r="B14" s="39" t="s">
        <v>48</v>
      </c>
      <c r="C14" s="40"/>
      <c r="D14" s="40"/>
      <c r="E14" s="41"/>
      <c r="F14" s="42">
        <v>11</v>
      </c>
      <c r="G14" s="43"/>
      <c r="H14" s="42">
        <v>0</v>
      </c>
      <c r="I14" s="43"/>
      <c r="J14" s="42">
        <f>SUM(F14-H14)</f>
        <v>11</v>
      </c>
      <c r="K14" s="43"/>
      <c r="L14" s="33">
        <f>SUM(J14)</f>
        <v>11</v>
      </c>
    </row>
    <row r="15" spans="1:12" s="3" customFormat="1" ht="18.95" customHeight="1">
      <c r="A15" s="32" t="s">
        <v>53</v>
      </c>
      <c r="B15" s="39" t="s">
        <v>48</v>
      </c>
      <c r="C15" s="40"/>
      <c r="D15" s="40"/>
      <c r="E15" s="41"/>
      <c r="F15" s="42"/>
      <c r="G15" s="43"/>
      <c r="H15" s="42">
        <v>1.5</v>
      </c>
      <c r="I15" s="43"/>
      <c r="J15" s="42">
        <v>9.5</v>
      </c>
      <c r="K15" s="43"/>
      <c r="L15" s="33">
        <v>9.5</v>
      </c>
    </row>
    <row r="16" spans="1:12" s="3" customFormat="1" ht="18.95" customHeight="1">
      <c r="A16" s="32" t="s">
        <v>54</v>
      </c>
      <c r="B16" s="39" t="s">
        <v>48</v>
      </c>
      <c r="C16" s="40"/>
      <c r="D16" s="40"/>
      <c r="E16" s="41"/>
      <c r="F16" s="42"/>
      <c r="G16" s="43"/>
      <c r="H16" s="42">
        <v>1</v>
      </c>
      <c r="I16" s="43"/>
      <c r="J16" s="42">
        <v>8.5</v>
      </c>
      <c r="K16" s="43"/>
      <c r="L16" s="33">
        <v>8.5</v>
      </c>
    </row>
    <row r="17" spans="1:12" ht="75.7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spans="1:12" s="1" customFormat="1">
      <c r="C18" s="10"/>
    </row>
    <row r="19" spans="1:12" s="1" customFormat="1">
      <c r="C19" s="10"/>
    </row>
  </sheetData>
  <mergeCells count="30">
    <mergeCell ref="A12:A13"/>
    <mergeCell ref="B16:E16"/>
    <mergeCell ref="F16:G16"/>
    <mergeCell ref="H16:I16"/>
    <mergeCell ref="J16:K16"/>
    <mergeCell ref="B12:K12"/>
    <mergeCell ref="L12:L13"/>
    <mergeCell ref="H15:I15"/>
    <mergeCell ref="J15:K15"/>
    <mergeCell ref="H13:I13"/>
    <mergeCell ref="J13:K13"/>
    <mergeCell ref="H14:I14"/>
    <mergeCell ref="J14:K14"/>
    <mergeCell ref="F13:G13"/>
    <mergeCell ref="A17:L17"/>
    <mergeCell ref="B14:E14"/>
    <mergeCell ref="F14:G14"/>
    <mergeCell ref="B13:E13"/>
    <mergeCell ref="A2:L2"/>
    <mergeCell ref="A3:L3"/>
    <mergeCell ref="A4:L4"/>
    <mergeCell ref="A5:L5"/>
    <mergeCell ref="C8:G8"/>
    <mergeCell ref="I8:K8"/>
    <mergeCell ref="B15:E15"/>
    <mergeCell ref="F15:G15"/>
    <mergeCell ref="C9:G9"/>
    <mergeCell ref="I9:K9"/>
    <mergeCell ref="I10:K10"/>
    <mergeCell ref="A11:L11"/>
  </mergeCells>
  <phoneticPr fontId="8" type="noConversion"/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E56D-2611-415E-A1D5-5B81C767AB3E}">
  <dimension ref="A1:L153"/>
  <sheetViews>
    <sheetView workbookViewId="0">
      <selection activeCell="A18" sqref="A18"/>
    </sheetView>
  </sheetViews>
  <sheetFormatPr defaultRowHeight="15"/>
  <cols>
    <col min="1" max="1" width="29.85546875" customWidth="1"/>
    <col min="2" max="2" width="9.42578125" style="4" customWidth="1"/>
    <col min="3" max="3" width="9.28515625" style="5" customWidth="1"/>
    <col min="4" max="4" width="9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4.85546875" style="7" customWidth="1"/>
    <col min="12" max="12" width="7.5703125" customWidth="1"/>
  </cols>
  <sheetData>
    <row r="1" spans="1:12">
      <c r="A1" s="1"/>
      <c r="B1" s="1"/>
      <c r="C1" s="8"/>
      <c r="D1" s="9"/>
      <c r="E1" s="1"/>
      <c r="F1" s="1"/>
      <c r="G1" s="1"/>
      <c r="H1" s="10"/>
      <c r="I1" s="1"/>
      <c r="J1" s="1"/>
      <c r="K1" s="1"/>
      <c r="L1" s="1"/>
    </row>
    <row r="2" spans="1:12">
      <c r="A2" s="1"/>
      <c r="B2" s="1"/>
      <c r="C2" s="8"/>
      <c r="D2" s="9"/>
      <c r="E2" s="1"/>
      <c r="F2" s="1"/>
      <c r="G2" s="1"/>
      <c r="H2" s="10"/>
      <c r="I2" s="1"/>
      <c r="J2" s="1"/>
      <c r="K2" s="1"/>
      <c r="L2" s="1"/>
    </row>
    <row r="3" spans="1:12">
      <c r="A3" s="1"/>
      <c r="B3" s="1"/>
      <c r="C3" s="8"/>
      <c r="D3" s="9"/>
      <c r="E3" s="1"/>
      <c r="F3" s="1"/>
      <c r="G3" s="1"/>
      <c r="H3" s="10"/>
      <c r="I3" s="1"/>
      <c r="J3" s="1"/>
      <c r="K3" s="1"/>
      <c r="L3" s="1"/>
    </row>
    <row r="4" spans="1:12">
      <c r="A4" s="1"/>
      <c r="B4" s="1"/>
      <c r="C4" s="8"/>
      <c r="D4" s="9"/>
      <c r="E4" s="1"/>
      <c r="F4" s="1"/>
      <c r="G4" s="1"/>
      <c r="H4" s="10"/>
      <c r="I4" s="1"/>
      <c r="J4" s="1"/>
      <c r="K4" s="1"/>
      <c r="L4" s="1"/>
    </row>
    <row r="5" spans="1:12">
      <c r="A5" s="38" t="s">
        <v>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>
      <c r="A6" s="38" t="s">
        <v>1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7" spans="1:12">
      <c r="A7" s="38" t="s">
        <v>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</row>
    <row r="8" spans="1:12">
      <c r="A8" s="38" t="s">
        <v>3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</row>
    <row r="9" spans="1:12">
      <c r="A9" s="1"/>
      <c r="B9" s="1"/>
      <c r="C9" s="10"/>
      <c r="D9" s="1"/>
      <c r="E9" s="1"/>
      <c r="F9" s="1"/>
      <c r="G9" s="1"/>
      <c r="H9" s="10"/>
      <c r="I9" s="1"/>
      <c r="J9" s="1"/>
      <c r="K9" s="1"/>
      <c r="L9" s="1"/>
    </row>
    <row r="10" spans="1:12">
      <c r="A10" s="1"/>
      <c r="B10" s="1"/>
      <c r="C10" s="10"/>
      <c r="D10" s="1"/>
      <c r="E10" s="1"/>
      <c r="F10" s="1"/>
      <c r="G10" s="1"/>
      <c r="H10" s="10"/>
      <c r="I10" s="1"/>
      <c r="J10" s="1"/>
      <c r="K10" s="1"/>
      <c r="L10" s="1"/>
    </row>
    <row r="11" spans="1:12">
      <c r="A11" s="21" t="s">
        <v>43</v>
      </c>
      <c r="B11" s="11"/>
      <c r="C11" s="34" t="s">
        <v>24</v>
      </c>
      <c r="D11" s="34"/>
      <c r="E11" s="34"/>
      <c r="F11" s="34"/>
      <c r="G11" s="34"/>
      <c r="H11" s="1"/>
      <c r="I11" s="34" t="s">
        <v>25</v>
      </c>
      <c r="J11" s="34"/>
      <c r="K11" s="34"/>
      <c r="L11" s="11"/>
    </row>
    <row r="12" spans="1:12">
      <c r="A12" s="1"/>
      <c r="B12" s="12"/>
      <c r="C12" s="34" t="s">
        <v>40</v>
      </c>
      <c r="D12" s="34"/>
      <c r="E12" s="34"/>
      <c r="F12" s="34"/>
      <c r="G12" s="34"/>
      <c r="H12" s="1"/>
      <c r="I12" s="35" t="s">
        <v>26</v>
      </c>
      <c r="J12" s="35"/>
      <c r="K12" s="35"/>
      <c r="L12" s="12"/>
    </row>
    <row r="13" spans="1:12">
      <c r="A13" s="11" t="s">
        <v>44</v>
      </c>
      <c r="B13" s="11"/>
      <c r="C13" s="13"/>
      <c r="D13" s="12"/>
      <c r="E13" s="12"/>
      <c r="F13" s="1"/>
      <c r="G13" s="1"/>
      <c r="H13" s="1"/>
      <c r="I13" s="34" t="s">
        <v>10</v>
      </c>
      <c r="J13" s="34"/>
      <c r="K13" s="34"/>
      <c r="L13" s="11"/>
    </row>
    <row r="14" spans="1:12" ht="21.75" thickBot="1">
      <c r="A14" s="36" t="s">
        <v>27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</row>
    <row r="15" spans="1:12">
      <c r="A15" s="51" t="s">
        <v>12</v>
      </c>
      <c r="B15" s="47" t="s">
        <v>28</v>
      </c>
      <c r="C15" s="48"/>
      <c r="D15" s="48"/>
      <c r="E15" s="48"/>
      <c r="F15" s="48"/>
      <c r="G15" s="48"/>
      <c r="H15" s="48"/>
      <c r="I15" s="48"/>
      <c r="J15" s="48"/>
      <c r="K15" s="48"/>
      <c r="L15" s="49" t="s">
        <v>23</v>
      </c>
    </row>
    <row r="16" spans="1:12">
      <c r="A16" s="52"/>
      <c r="B16" s="44" t="s">
        <v>29</v>
      </c>
      <c r="C16" s="45"/>
      <c r="D16" s="45"/>
      <c r="E16" s="46"/>
      <c r="F16" s="44" t="s">
        <v>30</v>
      </c>
      <c r="G16" s="46"/>
      <c r="H16" s="44" t="s">
        <v>31</v>
      </c>
      <c r="I16" s="46"/>
      <c r="J16" s="44" t="s">
        <v>32</v>
      </c>
      <c r="K16" s="46"/>
      <c r="L16" s="50"/>
    </row>
    <row r="17" spans="1:12" ht="27" customHeight="1">
      <c r="A17" s="16" t="s">
        <v>42</v>
      </c>
      <c r="B17" s="53" t="s">
        <v>45</v>
      </c>
      <c r="C17" s="54"/>
      <c r="D17" s="54"/>
      <c r="E17" s="55"/>
      <c r="F17" s="53">
        <v>1</v>
      </c>
      <c r="G17" s="55"/>
      <c r="H17" s="53">
        <v>0</v>
      </c>
      <c r="I17" s="55"/>
      <c r="J17" s="53">
        <v>1</v>
      </c>
      <c r="K17" s="55"/>
      <c r="L17" s="20">
        <v>1</v>
      </c>
    </row>
    <row r="18" spans="1:12" ht="27" customHeight="1">
      <c r="A18" s="16" t="s">
        <v>46</v>
      </c>
      <c r="B18" s="53" t="s">
        <v>45</v>
      </c>
      <c r="C18" s="54"/>
      <c r="D18" s="54"/>
      <c r="E18" s="55"/>
      <c r="F18" s="53">
        <v>1</v>
      </c>
      <c r="G18" s="55"/>
      <c r="H18" s="53">
        <v>1</v>
      </c>
      <c r="I18" s="55"/>
      <c r="J18" s="53">
        <v>0</v>
      </c>
      <c r="K18" s="55"/>
      <c r="L18" s="28">
        <v>0</v>
      </c>
    </row>
    <row r="19" spans="1:12">
      <c r="A19" s="22" t="s">
        <v>33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0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0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0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0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0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0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0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0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0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0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0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0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0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0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0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0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0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0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0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0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0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0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0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0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0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0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0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0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0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0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0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0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0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0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0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0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0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0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0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0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0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0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0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0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0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0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0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0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0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0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0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0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0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0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0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0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0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0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0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0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0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0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0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0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0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0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0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0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0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0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0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0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0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0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0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0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0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0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0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0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0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0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0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0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0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0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0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0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0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0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0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0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0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0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0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0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0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0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0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0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0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0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0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0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0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0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0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0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0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0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0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0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0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0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0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0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0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0"/>
      <c r="D153" s="1"/>
      <c r="E153" s="1"/>
      <c r="F153" s="1"/>
      <c r="G153" s="1"/>
      <c r="H153" s="1"/>
      <c r="I153" s="1"/>
      <c r="J153" s="1"/>
      <c r="K153" s="1"/>
      <c r="L153" s="1"/>
    </row>
  </sheetData>
  <mergeCells count="26"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view="pageBreakPreview" topLeftCell="A7" zoomScaleNormal="100" workbookViewId="0">
      <selection activeCell="G17" sqref="G17"/>
    </sheetView>
  </sheetViews>
  <sheetFormatPr defaultColWidth="9" defaultRowHeight="15"/>
  <cols>
    <col min="1" max="1" width="21" customWidth="1"/>
    <col min="2" max="2" width="25.5703125" customWidth="1"/>
    <col min="3" max="3" width="8.140625" style="4" customWidth="1"/>
    <col min="4" max="4" width="15.85546875" style="5" customWidth="1"/>
    <col min="6" max="6" width="6.42578125" style="4" customWidth="1"/>
    <col min="7" max="7" width="5.85546875" style="6" customWidth="1"/>
    <col min="8" max="8" width="5.5703125" style="7" customWidth="1"/>
    <col min="9" max="9" width="5.140625" customWidth="1"/>
    <col min="10" max="10" width="3.570312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39</v>
      </c>
      <c r="B8" s="11"/>
      <c r="C8" s="11"/>
      <c r="D8" s="34" t="s">
        <v>5</v>
      </c>
      <c r="E8" s="34"/>
      <c r="F8" s="34"/>
      <c r="G8" s="34"/>
      <c r="H8" s="34"/>
      <c r="J8" s="34" t="s">
        <v>34</v>
      </c>
      <c r="K8" s="34"/>
      <c r="L8" s="34"/>
      <c r="M8" s="11"/>
    </row>
    <row r="9" spans="1:13" s="1" customFormat="1" ht="12" customHeight="1">
      <c r="C9" s="12"/>
      <c r="D9" s="34" t="s">
        <v>40</v>
      </c>
      <c r="E9" s="34"/>
      <c r="F9" s="34"/>
      <c r="G9" s="34"/>
      <c r="H9" s="34"/>
      <c r="J9" s="35" t="s">
        <v>8</v>
      </c>
      <c r="K9" s="35"/>
      <c r="L9" s="35"/>
      <c r="M9" s="12"/>
    </row>
    <row r="10" spans="1:13" s="1" customFormat="1" ht="12" customHeight="1">
      <c r="A10" s="11" t="s">
        <v>41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35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62" t="s">
        <v>36</v>
      </c>
      <c r="B12" s="51" t="s">
        <v>12</v>
      </c>
      <c r="C12" s="56" t="s">
        <v>37</v>
      </c>
      <c r="D12" s="57"/>
      <c r="E12" s="56" t="s">
        <v>38</v>
      </c>
      <c r="F12" s="57"/>
      <c r="G12" s="56" t="s">
        <v>30</v>
      </c>
      <c r="H12" s="57"/>
      <c r="I12" s="56" t="s">
        <v>31</v>
      </c>
      <c r="J12" s="57"/>
      <c r="K12" s="56" t="s">
        <v>32</v>
      </c>
      <c r="L12" s="57"/>
      <c r="M12" s="49" t="s">
        <v>23</v>
      </c>
    </row>
    <row r="13" spans="1:13" s="2" customFormat="1" ht="18.75" customHeight="1">
      <c r="A13" s="63"/>
      <c r="B13" s="65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66"/>
    </row>
    <row r="14" spans="1:13" s="2" customFormat="1" ht="24" customHeight="1">
      <c r="A14" s="64"/>
      <c r="B14" s="52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50"/>
    </row>
    <row r="15" spans="1:13" s="2" customFormat="1" ht="32.1" customHeight="1">
      <c r="A15" s="16"/>
      <c r="B15" s="15"/>
      <c r="C15" s="53"/>
      <c r="D15" s="54"/>
      <c r="E15" s="53"/>
      <c r="F15" s="54"/>
      <c r="G15" s="53"/>
      <c r="H15" s="55"/>
      <c r="I15" s="53"/>
      <c r="J15" s="55"/>
      <c r="K15" s="53"/>
      <c r="L15" s="55"/>
      <c r="M15" s="20"/>
    </row>
    <row r="16" spans="1:13" s="3" customFormat="1" ht="39" customHeight="1">
      <c r="A16" s="16"/>
      <c r="B16" s="17"/>
      <c r="C16" s="53"/>
      <c r="D16" s="54"/>
      <c r="E16" s="53"/>
      <c r="F16" s="54"/>
      <c r="G16" s="53"/>
      <c r="H16" s="55"/>
      <c r="I16" s="53"/>
      <c r="J16" s="55"/>
      <c r="K16" s="53"/>
      <c r="L16" s="55"/>
      <c r="M16" s="31"/>
    </row>
    <row r="17" spans="1:13" s="1" customFormat="1" ht="75.75" customHeight="1">
      <c r="A17" s="18"/>
      <c r="B17" s="18"/>
      <c r="D17" s="10"/>
      <c r="M17" s="18"/>
    </row>
    <row r="18" spans="1:13" s="1" customFormat="1">
      <c r="D18" s="10"/>
    </row>
    <row r="19" spans="1:13" s="1" customFormat="1">
      <c r="D19" s="10"/>
    </row>
  </sheetData>
  <mergeCells count="28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K12:L14"/>
    <mergeCell ref="C16:D16"/>
    <mergeCell ref="E16:F16"/>
    <mergeCell ref="G16:H16"/>
    <mergeCell ref="I16:J16"/>
    <mergeCell ref="K16:L16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Leave Card (NE)</vt:lpstr>
      <vt:lpstr>CTO</vt:lpstr>
      <vt:lpstr>Sheet1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2024-03-19T07:51:55Z</cp:lastPrinted>
  <dcterms:created xsi:type="dcterms:W3CDTF">2021-10-07T06:10:00Z</dcterms:created>
  <dcterms:modified xsi:type="dcterms:W3CDTF">2025-09-18T02:09:42Z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194EED0F20B044F18138A503B1C42274</vt:lpwstr>
  </property>
  <property fmtid="{D5CDD505-2E9C-101B-9397-08002B2CF9AE}" pid="3" name="KSOProductBuildVer">
    <vt:lpwstr>1033-11.2.0.11341</vt:lpwstr>
  </property>
</Properties>
</file>