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E394324-1911-47CD-A5D9-DDDFC2858C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<sst xmlns="http://schemas.openxmlformats.org/spreadsheetml/2006/main" count="126" uniqueCount="80">
  <si>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</si>
  <si>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</si>
  <si>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</si>
  <si>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</si>
  <si>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</si>
  <si>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</si>
  <si>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</si>
  <si>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</si>
  <si>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</si>
  <si>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</si>
  <si>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</si>
  <si>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</si>
  <si>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</si>
  <si>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</si>
  <si>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</si>
  <si>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</si>
  <si>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</si>
  <si>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</si>
  <si>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</si>
  <si>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</si>
  <si>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</si>
  <si>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</si>
  <si>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</si>
  <si>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</si>
  <si>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</si>
  <si>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</si>
  <si>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</si>
  <si>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</si>
  <si>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</si>
  <si>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</si>
  <si>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</si>
  <si>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</si>
  <si>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</si>
  <si>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</si>
  <si>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</si>
  <si>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</si>
  <si>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</si>
  <si>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</si>
  <si>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</si>
  <si>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</si>
  <si>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</si>
  <si>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</si>
  <si>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</si>
  <si>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</si>
  <si>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</si>
  <si>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</si>
  <si>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</si>
  <si>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</si>
  <si>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</si>
  <si>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</si>
  <si>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</si>
  <si>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</si>
  <si>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</si>
  <si>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</si>
  <si>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</si>
  <si>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</si>
  <si>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</si>
  <si>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</si>
  <si>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</si>
  <si>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</si>
  <si>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</si>
  <si>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</si>
  <si>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</si>
  <si>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</si>
  <si>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</si>
  <si>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</si>
  <si>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</si>
  <si>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</si>
  <si>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</si>
  <si>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SCHOOL/OFFICE : CAMINDANGAN ES</t>
  </si>
  <si>
    <t>ADD: SO # 084, S. 2024</t>
  </si>
  <si>
    <t>NAME         :CATIPUNAN, RETCHEL</t>
  </si>
  <si>
    <t>POSITION   : TIII</t>
  </si>
  <si>
    <t>LESS: 01/20/2025</t>
  </si>
  <si>
    <t>LESS: 02/3/2025</t>
  </si>
  <si>
    <t>LESS: 07/8 &amp; 10/2025</t>
  </si>
  <si>
    <t>ADD: SO # 076, S. 2025</t>
  </si>
  <si>
    <t>BRIGADA ESKWELA 2025</t>
  </si>
  <si>
    <t>LESS: 09/9/2025</t>
  </si>
  <si>
    <t>LESS: 09/8/2025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</si>
</sst>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4" fillId="0" borderId="0" xfId="0" applyFont="1"/>
    <xf numFmtId="0" fontId="1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6" fillId="2" borderId="0" xfId="0" applyFont="1" applyFill="1" applyAlignment="1">
      <alignment horizontal="center" wrapText="1"/>
    </xf>
    <xf numFmtId="0" fontId="1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8" fillId="6" borderId="21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20" fillId="2" borderId="12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23" fillId="10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7" fillId="2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10" borderId="22" xfId="0" applyFont="1" applyFill="1" applyBorder="1" applyAlignment="1">
      <alignment horizontal="center" vertical="center" wrapText="1"/>
    </xf>
    <xf numFmtId="0" fontId="22" fillId="1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44</xdr:row>
      <xdr:rowOff>102052</xdr:rowOff>
    </xdr:from>
    <xdr:to>
      <xdr:col>8</xdr:col>
      <xdr:colOff>935491</xdr:colOff>
      <xdr:row>50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5094173"/>
          <a:ext cx="2857838" cy="11481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3" s="1" customFormat="1" ht="15.95" customHeight="1">
      <c r="A3" s="58" t="s">
        <v>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3" s="1" customFormat="1" ht="15.95" customHeight="1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3" s="1" customFormat="1" ht="15.95" customHeight="1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4" t="s">
        <v>5</v>
      </c>
      <c r="D8" s="54"/>
      <c r="E8" s="54"/>
      <c r="F8" s="54"/>
      <c r="G8" s="54"/>
      <c r="I8" s="54" t="s">
        <v>6</v>
      </c>
      <c r="J8" s="54"/>
      <c r="K8" s="54"/>
      <c r="L8" s="11"/>
    </row>
    <row r="9" spans="1:13" s="1" customFormat="1" ht="12" customHeight="1">
      <c r="B9" s="12"/>
      <c r="C9" s="54" t="s">
        <v>7</v>
      </c>
      <c r="D9" s="54"/>
      <c r="E9" s="54"/>
      <c r="F9" s="54"/>
      <c r="G9" s="54"/>
      <c r="I9" s="55" t="s">
        <v>8</v>
      </c>
      <c r="J9" s="55"/>
      <c r="K9" s="5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4" t="s">
        <v>10</v>
      </c>
      <c r="J10" s="54"/>
      <c r="K10" s="54"/>
      <c r="L10" s="11"/>
    </row>
    <row r="11" spans="1:13" ht="16.5" customHeight="1">
      <c r="A11" s="56" t="s">
        <v>11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4"/>
  <sheetViews>
    <sheetView tabSelected="1" view="pageBreakPreview" topLeftCell="A4" zoomScale="112" zoomScaleNormal="100" workbookViewId="0">
      <selection activeCell="B36" sqref="B36:E36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8" t="s">
        <v>0</v>
      </c>
      <c r="B2" s="58"/>
      <c r="C2" s="58"/>
      <c r="D2" s="58"/>
      <c r="E2" s="58"/>
      <c r="F2" s="58"/>
      <c r="G2" s="58"/>
      <c r="H2" s="58"/>
      <c r="I2" s="58"/>
    </row>
    <row r="3" spans="1:9" s="1" customFormat="1" ht="15.95" customHeight="1">
      <c r="A3" s="58" t="s">
        <v>1</v>
      </c>
      <c r="B3" s="58"/>
      <c r="C3" s="58"/>
      <c r="D3" s="58"/>
      <c r="E3" s="58"/>
      <c r="F3" s="58"/>
      <c r="G3" s="58"/>
      <c r="H3" s="58"/>
      <c r="I3" s="58"/>
    </row>
    <row r="4" spans="1:9" s="1" customFormat="1" ht="15.95" customHeight="1">
      <c r="A4" s="58" t="s">
        <v>2</v>
      </c>
      <c r="B4" s="58"/>
      <c r="C4" s="58"/>
      <c r="D4" s="58"/>
      <c r="E4" s="58"/>
      <c r="F4" s="58"/>
      <c r="G4" s="58"/>
      <c r="H4" s="58"/>
      <c r="I4" s="58"/>
    </row>
    <row r="5" spans="1:9" s="1" customFormat="1" ht="15.95" customHeight="1">
      <c r="A5" s="58" t="s">
        <v>3</v>
      </c>
      <c r="B5" s="58"/>
      <c r="C5" s="58"/>
      <c r="D5" s="58"/>
      <c r="E5" s="58"/>
      <c r="F5" s="58"/>
      <c r="G5" s="58"/>
      <c r="H5" s="58"/>
      <c r="I5" s="58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71</v>
      </c>
      <c r="B8" s="11"/>
      <c r="C8" s="54" t="s">
        <v>24</v>
      </c>
      <c r="D8" s="54"/>
      <c r="E8" s="54"/>
      <c r="F8" s="54"/>
      <c r="H8" s="40"/>
      <c r="I8" s="11"/>
    </row>
    <row r="9" spans="1:9" s="1" customFormat="1" ht="12" customHeight="1">
      <c r="B9" s="12"/>
      <c r="C9" s="54" t="s">
        <v>69</v>
      </c>
      <c r="D9" s="54"/>
      <c r="E9" s="54"/>
      <c r="F9" s="54"/>
      <c r="H9" s="41"/>
      <c r="I9" s="12"/>
    </row>
    <row r="10" spans="1:9" s="1" customFormat="1" ht="12" customHeight="1">
      <c r="A10" s="11" t="s">
        <v>72</v>
      </c>
      <c r="B10" s="11"/>
      <c r="C10" s="13"/>
      <c r="D10" s="12"/>
      <c r="E10" s="12"/>
      <c r="H10" s="40"/>
      <c r="I10" s="11"/>
    </row>
    <row r="11" spans="1:9" ht="16.5" customHeight="1" thickBot="1">
      <c r="A11" s="56" t="s">
        <v>68</v>
      </c>
      <c r="B11" s="56"/>
      <c r="C11" s="56"/>
      <c r="D11" s="56"/>
      <c r="E11" s="56"/>
      <c r="F11" s="56"/>
      <c r="G11" s="56"/>
      <c r="H11" s="56"/>
      <c r="I11" s="56"/>
    </row>
    <row r="12" spans="1:9" s="2" customFormat="1" ht="18.75" customHeight="1">
      <c r="A12" s="67" t="s">
        <v>12</v>
      </c>
      <c r="B12" s="65" t="s">
        <v>25</v>
      </c>
      <c r="C12" s="66"/>
      <c r="D12" s="66"/>
      <c r="E12" s="66"/>
      <c r="F12" s="66"/>
      <c r="G12" s="66"/>
      <c r="H12" s="66"/>
      <c r="I12" s="69" t="s">
        <v>23</v>
      </c>
    </row>
    <row r="13" spans="1:9" s="2" customFormat="1" ht="24" customHeight="1">
      <c r="A13" s="68"/>
      <c r="B13" s="71" t="s">
        <v>26</v>
      </c>
      <c r="C13" s="72"/>
      <c r="D13" s="72"/>
      <c r="E13" s="73"/>
      <c r="F13" s="43" t="s">
        <v>27</v>
      </c>
      <c r="G13" s="43" t="s">
        <v>28</v>
      </c>
      <c r="H13" s="43" t="s">
        <v>29</v>
      </c>
      <c r="I13" s="70"/>
    </row>
    <row r="14" spans="1:9" s="2" customFormat="1" ht="20.100000000000001" hidden="1" customHeight="1">
      <c r="A14" s="14" t="s">
        <v>37</v>
      </c>
      <c r="B14" s="59" t="s">
        <v>38</v>
      </c>
      <c r="C14" s="60"/>
      <c r="D14" s="60"/>
      <c r="E14" s="61"/>
      <c r="F14" s="42">
        <v>15</v>
      </c>
      <c r="G14" s="42">
        <v>0</v>
      </c>
      <c r="H14" s="42">
        <f>F14-G14</f>
        <v>15</v>
      </c>
      <c r="I14" s="30">
        <v>15</v>
      </c>
    </row>
    <row r="15" spans="1:9" s="3" customFormat="1" ht="20.45" hidden="1" customHeight="1">
      <c r="A15" s="16" t="s">
        <v>39</v>
      </c>
      <c r="B15" s="59" t="s">
        <v>38</v>
      </c>
      <c r="C15" s="60"/>
      <c r="D15" s="60"/>
      <c r="E15" s="61"/>
      <c r="F15" s="42"/>
      <c r="G15" s="42">
        <v>2</v>
      </c>
      <c r="H15" s="42">
        <f>F15-G15</f>
        <v>-2</v>
      </c>
      <c r="I15" s="30">
        <v>13</v>
      </c>
    </row>
    <row r="16" spans="1:9" s="3" customFormat="1" ht="22.5" hidden="1" customHeight="1">
      <c r="A16" s="16" t="s">
        <v>40</v>
      </c>
      <c r="B16" s="59" t="s">
        <v>38</v>
      </c>
      <c r="C16" s="60"/>
      <c r="D16" s="60"/>
      <c r="E16" s="61"/>
      <c r="F16" s="42"/>
      <c r="G16" s="42">
        <v>1</v>
      </c>
      <c r="H16" s="42">
        <v>12</v>
      </c>
      <c r="I16" s="30">
        <v>12</v>
      </c>
    </row>
    <row r="17" spans="1:9" s="3" customFormat="1" ht="21.6" hidden="1" customHeight="1">
      <c r="A17" s="16" t="s">
        <v>41</v>
      </c>
      <c r="B17" s="59" t="s">
        <v>38</v>
      </c>
      <c r="C17" s="60"/>
      <c r="D17" s="60"/>
      <c r="E17" s="61"/>
      <c r="F17" s="42"/>
      <c r="G17" s="42">
        <v>1</v>
      </c>
      <c r="H17" s="42">
        <v>12</v>
      </c>
      <c r="I17" s="30">
        <v>11</v>
      </c>
    </row>
    <row r="18" spans="1:9" s="3" customFormat="1" ht="24" hidden="1" customHeight="1">
      <c r="A18" s="16" t="s">
        <v>42</v>
      </c>
      <c r="B18" s="59" t="s">
        <v>38</v>
      </c>
      <c r="C18" s="60"/>
      <c r="D18" s="60"/>
      <c r="E18" s="61"/>
      <c r="F18" s="42"/>
      <c r="G18" s="42">
        <v>1</v>
      </c>
      <c r="H18" s="42">
        <v>10</v>
      </c>
      <c r="I18" s="30">
        <v>10</v>
      </c>
    </row>
    <row r="19" spans="1:9" s="3" customFormat="1" ht="23.45" hidden="1" customHeight="1">
      <c r="A19" s="16" t="s">
        <v>43</v>
      </c>
      <c r="B19" s="59" t="s">
        <v>38</v>
      </c>
      <c r="C19" s="60"/>
      <c r="D19" s="60"/>
      <c r="E19" s="61"/>
      <c r="F19" s="42"/>
      <c r="G19" s="42">
        <v>0.5</v>
      </c>
      <c r="H19" s="42">
        <v>9.5</v>
      </c>
      <c r="I19" s="30">
        <v>9.5</v>
      </c>
    </row>
    <row r="20" spans="1:9" s="3" customFormat="1" ht="23.45" hidden="1" customHeight="1">
      <c r="A20" s="16" t="s">
        <v>44</v>
      </c>
      <c r="B20" s="59" t="s">
        <v>38</v>
      </c>
      <c r="C20" s="60"/>
      <c r="D20" s="60"/>
      <c r="E20" s="61"/>
      <c r="F20" s="42"/>
      <c r="G20" s="42">
        <v>1</v>
      </c>
      <c r="H20" s="42">
        <v>8.5</v>
      </c>
      <c r="I20" s="30">
        <v>8.5</v>
      </c>
    </row>
    <row r="21" spans="1:9" s="3" customFormat="1" ht="23.45" hidden="1" customHeight="1">
      <c r="A21" s="16" t="s">
        <v>45</v>
      </c>
      <c r="B21" s="59" t="s">
        <v>38</v>
      </c>
      <c r="C21" s="60"/>
      <c r="D21" s="60"/>
      <c r="E21" s="61"/>
      <c r="F21" s="42"/>
      <c r="G21" s="42">
        <v>0.5</v>
      </c>
      <c r="H21" s="42">
        <v>8</v>
      </c>
      <c r="I21" s="30">
        <v>8</v>
      </c>
    </row>
    <row r="22" spans="1:9" s="3" customFormat="1" ht="23.45" hidden="1" customHeight="1">
      <c r="A22" s="16" t="s">
        <v>46</v>
      </c>
      <c r="B22" s="59" t="s">
        <v>38</v>
      </c>
      <c r="C22" s="60"/>
      <c r="D22" s="60"/>
      <c r="E22" s="61"/>
      <c r="F22" s="42"/>
      <c r="G22" s="42">
        <v>1</v>
      </c>
      <c r="H22" s="42">
        <v>7</v>
      </c>
      <c r="I22" s="30">
        <v>7</v>
      </c>
    </row>
    <row r="23" spans="1:9" s="3" customFormat="1" ht="23.45" hidden="1" customHeight="1">
      <c r="A23" s="16" t="s">
        <v>47</v>
      </c>
      <c r="B23" s="59" t="s">
        <v>38</v>
      </c>
      <c r="C23" s="60"/>
      <c r="D23" s="60"/>
      <c r="E23" s="61"/>
      <c r="F23" s="42"/>
      <c r="G23" s="42">
        <v>4</v>
      </c>
      <c r="H23" s="42">
        <v>3</v>
      </c>
      <c r="I23" s="30">
        <v>3</v>
      </c>
    </row>
    <row r="24" spans="1:9" s="3" customFormat="1" ht="23.45" hidden="1" customHeight="1">
      <c r="A24" s="24" t="s">
        <v>48</v>
      </c>
      <c r="B24" s="59" t="s">
        <v>38</v>
      </c>
      <c r="C24" s="60"/>
      <c r="D24" s="60"/>
      <c r="E24" s="61"/>
      <c r="F24" s="42"/>
      <c r="G24" s="42">
        <v>1</v>
      </c>
      <c r="H24" s="42">
        <v>2</v>
      </c>
      <c r="I24" s="31">
        <v>2</v>
      </c>
    </row>
    <row r="25" spans="1:9" s="3" customFormat="1" ht="23.45" hidden="1" customHeight="1">
      <c r="A25" s="34" t="s">
        <v>49</v>
      </c>
      <c r="B25" s="62" t="s">
        <v>38</v>
      </c>
      <c r="C25" s="63"/>
      <c r="D25" s="63"/>
      <c r="E25" s="64"/>
      <c r="F25" s="44"/>
      <c r="G25" s="44">
        <v>1</v>
      </c>
      <c r="H25" s="44">
        <v>1</v>
      </c>
      <c r="I25" s="35">
        <v>1</v>
      </c>
    </row>
    <row r="26" spans="1:9" s="3" customFormat="1" ht="23.45" hidden="1" customHeight="1">
      <c r="A26" s="29" t="s">
        <v>55</v>
      </c>
      <c r="B26" s="59" t="s">
        <v>57</v>
      </c>
      <c r="C26" s="60"/>
      <c r="D26" s="60"/>
      <c r="E26" s="61"/>
      <c r="F26" s="46">
        <v>10</v>
      </c>
      <c r="G26" s="46">
        <v>0</v>
      </c>
      <c r="H26" s="46">
        <v>10</v>
      </c>
      <c r="I26" s="47">
        <v>10</v>
      </c>
    </row>
    <row r="27" spans="1:9" s="3" customFormat="1" ht="23.45" hidden="1" customHeight="1">
      <c r="A27" s="29" t="s">
        <v>56</v>
      </c>
      <c r="B27" s="59" t="s">
        <v>57</v>
      </c>
      <c r="C27" s="60"/>
      <c r="D27" s="60"/>
      <c r="E27" s="61"/>
      <c r="F27" s="46"/>
      <c r="G27" s="46">
        <v>1</v>
      </c>
      <c r="H27" s="46">
        <v>9</v>
      </c>
      <c r="I27" s="48">
        <v>9</v>
      </c>
    </row>
    <row r="28" spans="1:9" s="3" customFormat="1" ht="23.45" hidden="1" customHeight="1">
      <c r="A28" s="32" t="s">
        <v>58</v>
      </c>
      <c r="B28" s="59" t="s">
        <v>57</v>
      </c>
      <c r="C28" s="60"/>
      <c r="D28" s="60"/>
      <c r="E28" s="61"/>
      <c r="F28" s="46"/>
      <c r="G28" s="46">
        <v>2</v>
      </c>
      <c r="H28" s="46">
        <v>7</v>
      </c>
      <c r="I28" s="48">
        <v>7</v>
      </c>
    </row>
    <row r="29" spans="1:9" s="3" customFormat="1" ht="23.45" hidden="1" customHeight="1">
      <c r="A29" s="33" t="s">
        <v>59</v>
      </c>
      <c r="B29" s="59" t="s">
        <v>57</v>
      </c>
      <c r="C29" s="60"/>
      <c r="D29" s="60"/>
      <c r="E29" s="61"/>
      <c r="F29" s="46"/>
      <c r="G29" s="46">
        <v>1</v>
      </c>
      <c r="H29" s="46">
        <v>6</v>
      </c>
      <c r="I29" s="48">
        <v>6</v>
      </c>
    </row>
    <row r="30" spans="1:9" s="3" customFormat="1" ht="23.45" hidden="1" customHeight="1">
      <c r="A30" s="36" t="s">
        <v>60</v>
      </c>
      <c r="B30" s="59" t="s">
        <v>57</v>
      </c>
      <c r="C30" s="60"/>
      <c r="D30" s="60"/>
      <c r="E30" s="61"/>
      <c r="F30" s="46"/>
      <c r="G30" s="46">
        <v>1</v>
      </c>
      <c r="H30" s="46">
        <v>5</v>
      </c>
      <c r="I30" s="48">
        <v>5</v>
      </c>
    </row>
    <row r="31" spans="1:9" s="3" customFormat="1" ht="23.45" hidden="1" customHeight="1">
      <c r="A31" s="37" t="s">
        <v>61</v>
      </c>
      <c r="B31" s="59" t="s">
        <v>57</v>
      </c>
      <c r="C31" s="60"/>
      <c r="D31" s="60"/>
      <c r="E31" s="61"/>
      <c r="F31" s="46"/>
      <c r="G31" s="46">
        <v>1</v>
      </c>
      <c r="H31" s="46">
        <v>4</v>
      </c>
      <c r="I31" s="48">
        <v>4</v>
      </c>
    </row>
    <row r="32" spans="1:9" s="3" customFormat="1" ht="23.45" hidden="1" customHeight="1">
      <c r="A32" s="38" t="s">
        <v>62</v>
      </c>
      <c r="B32" s="59" t="s">
        <v>57</v>
      </c>
      <c r="C32" s="60"/>
      <c r="D32" s="60"/>
      <c r="E32" s="61"/>
      <c r="F32" s="46"/>
      <c r="G32" s="46">
        <v>1</v>
      </c>
      <c r="H32" s="46">
        <v>3</v>
      </c>
      <c r="I32" s="48">
        <v>3</v>
      </c>
    </row>
    <row r="33" spans="1:9" s="3" customFormat="1" ht="23.45" hidden="1" customHeight="1">
      <c r="A33" s="39" t="s">
        <v>63</v>
      </c>
      <c r="B33" s="59" t="s">
        <v>57</v>
      </c>
      <c r="C33" s="60"/>
      <c r="D33" s="60"/>
      <c r="E33" s="61"/>
      <c r="F33" s="46"/>
      <c r="G33" s="46">
        <v>1</v>
      </c>
      <c r="H33" s="46">
        <v>2</v>
      </c>
      <c r="I33" s="48">
        <v>2</v>
      </c>
    </row>
    <row r="34" spans="1:9" s="3" customFormat="1" ht="23.45" hidden="1" customHeight="1">
      <c r="A34" s="45" t="s">
        <v>64</v>
      </c>
      <c r="B34" s="59" t="s">
        <v>57</v>
      </c>
      <c r="C34" s="60"/>
      <c r="D34" s="60"/>
      <c r="E34" s="61"/>
      <c r="F34" s="46"/>
      <c r="G34" s="46">
        <v>1</v>
      </c>
      <c r="H34" s="46">
        <v>1</v>
      </c>
      <c r="I34" s="48">
        <v>1</v>
      </c>
    </row>
    <row r="35" spans="1:9" s="3" customFormat="1" ht="23.45" hidden="1" customHeight="1">
      <c r="A35" s="49" t="s">
        <v>66</v>
      </c>
      <c r="B35" s="59" t="s">
        <v>65</v>
      </c>
      <c r="C35" s="60"/>
      <c r="D35" s="60"/>
      <c r="E35" s="61"/>
      <c r="F35" s="46"/>
      <c r="G35" s="46">
        <v>1</v>
      </c>
      <c r="H35" s="46">
        <v>0</v>
      </c>
      <c r="I35" s="50">
        <v>0</v>
      </c>
    </row>
    <row r="36" spans="1:9" s="3" customFormat="1" ht="23.45" customHeight="1">
      <c r="A36" s="51" t="s">
        <v>70</v>
      </c>
      <c r="B36" s="59" t="s">
        <v>67</v>
      </c>
      <c r="C36" s="60"/>
      <c r="D36" s="60"/>
      <c r="E36" s="61"/>
      <c r="F36" s="46">
        <v>5</v>
      </c>
      <c r="G36" s="46">
        <v>0</v>
      </c>
      <c r="H36" s="46">
        <v>5</v>
      </c>
      <c r="I36" s="47">
        <v>5</v>
      </c>
    </row>
    <row r="37" spans="1:9" s="3" customFormat="1" ht="23.45" customHeight="1">
      <c r="A37" s="51" t="s">
        <v>73</v>
      </c>
      <c r="B37" s="59" t="s">
        <v>67</v>
      </c>
      <c r="C37" s="60"/>
      <c r="D37" s="60"/>
      <c r="E37" s="61"/>
      <c r="F37" s="46"/>
      <c r="G37" s="46">
        <v>1</v>
      </c>
      <c r="H37" s="46">
        <v>4</v>
      </c>
      <c r="I37" s="48">
        <v>4</v>
      </c>
    </row>
    <row r="38" spans="1:9" s="3" customFormat="1" ht="23.45" customHeight="1">
      <c r="A38" s="52" t="s">
        <v>74</v>
      </c>
      <c r="B38" s="59" t="s">
        <v>67</v>
      </c>
      <c r="C38" s="60"/>
      <c r="D38" s="60"/>
      <c r="E38" s="61"/>
      <c r="F38" s="46"/>
      <c r="G38" s="46">
        <v>1</v>
      </c>
      <c r="H38" s="46">
        <v>3</v>
      </c>
      <c r="I38" s="48">
        <v>3</v>
      </c>
    </row>
    <row r="39" spans="1:9" s="3" customFormat="1" ht="23.45" customHeight="1">
      <c r="A39" s="53" t="s">
        <v>75</v>
      </c>
      <c r="B39" s="59" t="s">
        <v>67</v>
      </c>
      <c r="C39" s="60"/>
      <c r="D39" s="60"/>
      <c r="E39" s="61"/>
      <c r="F39" s="46"/>
      <c r="G39" s="46">
        <v>2</v>
      </c>
      <c r="H39" s="46">
        <v>1</v>
      </c>
      <c r="I39" s="48">
        <v>1</v>
      </c>
    </row>
    <row r="40" spans="1:9" s="3" customFormat="1" ht="23.45" customHeight="1">
      <c r="A40" s="89" t="s">
        <v>79</v>
      </c>
      <c r="B40" s="62" t="s">
        <v>67</v>
      </c>
      <c r="C40" s="63"/>
      <c r="D40" s="63"/>
      <c r="E40" s="64"/>
      <c r="F40" s="90"/>
      <c r="G40" s="90">
        <v>1</v>
      </c>
      <c r="H40" s="90">
        <v>0</v>
      </c>
      <c r="I40" s="50">
        <v>0</v>
      </c>
    </row>
    <row r="41" spans="1:9" s="3" customFormat="1" ht="23.45" customHeight="1">
      <c r="A41" s="88" t="s">
        <v>76</v>
      </c>
      <c r="B41" s="59" t="s">
        <v>77</v>
      </c>
      <c r="C41" s="60"/>
      <c r="D41" s="60"/>
      <c r="E41" s="61"/>
      <c r="F41" s="46">
        <v>6</v>
      </c>
      <c r="G41" s="46">
        <v>0</v>
      </c>
      <c r="H41" s="46">
        <v>6</v>
      </c>
      <c r="I41" s="47">
        <v>6</v>
      </c>
    </row>
    <row r="42" spans="1:9" s="3" customFormat="1" ht="23.45" customHeight="1">
      <c r="A42" s="88" t="s">
        <v>78</v>
      </c>
      <c r="B42" s="59" t="s">
        <v>77</v>
      </c>
      <c r="C42" s="60"/>
      <c r="D42" s="60"/>
      <c r="E42" s="61"/>
      <c r="F42" s="46"/>
      <c r="G42" s="46">
        <v>1</v>
      </c>
      <c r="H42" s="46">
        <v>5</v>
      </c>
      <c r="I42" s="48">
        <v>5</v>
      </c>
    </row>
    <row r="43" spans="1:9" s="1" customFormat="1">
      <c r="C43" s="10"/>
    </row>
    <row r="44" spans="1:9" s="1" customFormat="1">
      <c r="C44" s="10"/>
    </row>
  </sheetData>
  <mergeCells count="40">
    <mergeCell ref="B41:E41"/>
    <mergeCell ref="B42:E42"/>
    <mergeCell ref="B40:E40"/>
    <mergeCell ref="B38:E38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9:E39"/>
    <mergeCell ref="C9:F9"/>
    <mergeCell ref="B25:E25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</mergeCells>
  <phoneticPr fontId="21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s="1" customFormat="1" ht="15.95" customHeight="1">
      <c r="A3" s="58" t="s">
        <v>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s="1" customFormat="1" ht="15.95" customHeight="1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s="1" customFormat="1" ht="15.95" customHeight="1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4" t="s">
        <v>5</v>
      </c>
      <c r="E8" s="54"/>
      <c r="F8" s="54"/>
      <c r="G8" s="54"/>
      <c r="H8" s="54"/>
      <c r="J8" s="54" t="s">
        <v>30</v>
      </c>
      <c r="K8" s="54"/>
      <c r="L8" s="54"/>
      <c r="M8" s="11"/>
    </row>
    <row r="9" spans="1:13" s="1" customFormat="1" ht="12" customHeight="1">
      <c r="C9" s="12"/>
      <c r="D9" s="54" t="s">
        <v>31</v>
      </c>
      <c r="E9" s="54"/>
      <c r="F9" s="54"/>
      <c r="G9" s="54"/>
      <c r="H9" s="54"/>
      <c r="J9" s="55" t="s">
        <v>8</v>
      </c>
      <c r="K9" s="55"/>
      <c r="L9" s="55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4" t="s">
        <v>10</v>
      </c>
      <c r="K10" s="54"/>
      <c r="L10" s="54"/>
      <c r="M10" s="11"/>
    </row>
    <row r="11" spans="1:13" ht="16.5" customHeight="1">
      <c r="A11" s="56" t="s">
        <v>33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3" s="2" customFormat="1" ht="18.75" customHeight="1">
      <c r="A12" s="83" t="s">
        <v>34</v>
      </c>
      <c r="B12" s="67" t="s">
        <v>12</v>
      </c>
      <c r="C12" s="74" t="s">
        <v>35</v>
      </c>
      <c r="D12" s="75"/>
      <c r="E12" s="74" t="s">
        <v>36</v>
      </c>
      <c r="F12" s="75"/>
      <c r="G12" s="74" t="s">
        <v>27</v>
      </c>
      <c r="H12" s="75"/>
      <c r="I12" s="74" t="s">
        <v>28</v>
      </c>
      <c r="J12" s="75"/>
      <c r="K12" s="74" t="s">
        <v>29</v>
      </c>
      <c r="L12" s="75"/>
      <c r="M12" s="69" t="s">
        <v>23</v>
      </c>
    </row>
    <row r="13" spans="1:13" s="2" customFormat="1" ht="18.75" customHeight="1">
      <c r="A13" s="84"/>
      <c r="B13" s="86"/>
      <c r="C13" s="76"/>
      <c r="D13" s="77"/>
      <c r="E13" s="76"/>
      <c r="F13" s="77"/>
      <c r="G13" s="76"/>
      <c r="H13" s="77"/>
      <c r="I13" s="76"/>
      <c r="J13" s="77"/>
      <c r="K13" s="76"/>
      <c r="L13" s="77"/>
      <c r="M13" s="87"/>
    </row>
    <row r="14" spans="1:13" s="2" customFormat="1" ht="24" customHeight="1">
      <c r="A14" s="85"/>
      <c r="B14" s="68"/>
      <c r="C14" s="78"/>
      <c r="D14" s="79"/>
      <c r="E14" s="78"/>
      <c r="F14" s="79"/>
      <c r="G14" s="78"/>
      <c r="H14" s="79"/>
      <c r="I14" s="78"/>
      <c r="J14" s="79"/>
      <c r="K14" s="78"/>
      <c r="L14" s="79"/>
      <c r="M14" s="70"/>
    </row>
    <row r="15" spans="1:13" s="2" customFormat="1">
      <c r="A15" s="14" t="s">
        <v>52</v>
      </c>
      <c r="B15" s="15" t="s">
        <v>54</v>
      </c>
      <c r="C15" s="59" t="s">
        <v>53</v>
      </c>
      <c r="D15" s="60"/>
      <c r="E15" s="59"/>
      <c r="F15" s="60"/>
      <c r="G15" s="59">
        <v>5</v>
      </c>
      <c r="H15" s="61"/>
      <c r="I15" s="59">
        <v>0</v>
      </c>
      <c r="J15" s="61"/>
      <c r="K15" s="59">
        <v>5</v>
      </c>
      <c r="L15" s="61"/>
      <c r="M15" s="20">
        <v>5</v>
      </c>
    </row>
    <row r="16" spans="1:13" s="3" customFormat="1">
      <c r="A16" s="16"/>
      <c r="B16" s="17" t="s">
        <v>50</v>
      </c>
      <c r="C16" s="59" t="s">
        <v>53</v>
      </c>
      <c r="D16" s="60"/>
      <c r="E16" s="59"/>
      <c r="F16" s="60"/>
      <c r="G16" s="59">
        <v>5</v>
      </c>
      <c r="H16" s="61"/>
      <c r="I16" s="59">
        <v>3</v>
      </c>
      <c r="J16" s="61"/>
      <c r="K16" s="59">
        <v>2</v>
      </c>
      <c r="L16" s="61"/>
      <c r="M16" s="20">
        <v>2</v>
      </c>
    </row>
    <row r="17" spans="1:13" s="3" customFormat="1">
      <c r="A17" s="16"/>
      <c r="B17" s="27" t="s">
        <v>51</v>
      </c>
      <c r="C17" s="59" t="s">
        <v>53</v>
      </c>
      <c r="D17" s="60"/>
      <c r="E17" s="59"/>
      <c r="F17" s="60"/>
      <c r="G17" s="59">
        <v>2</v>
      </c>
      <c r="H17" s="61"/>
      <c r="I17" s="59">
        <v>1</v>
      </c>
      <c r="J17" s="61"/>
      <c r="K17" s="59">
        <v>1</v>
      </c>
      <c r="L17" s="61"/>
      <c r="M17" s="28">
        <v>1</v>
      </c>
    </row>
    <row r="18" spans="1:13" s="3" customFormat="1">
      <c r="A18" s="16"/>
      <c r="B18" s="17"/>
      <c r="C18" s="59"/>
      <c r="D18" s="60"/>
      <c r="E18" s="59"/>
      <c r="F18" s="60"/>
      <c r="G18" s="59"/>
      <c r="H18" s="61"/>
      <c r="I18" s="59"/>
      <c r="J18" s="61"/>
      <c r="K18" s="59"/>
      <c r="L18" s="61"/>
      <c r="M18" s="20"/>
    </row>
    <row r="19" spans="1:13" s="3" customFormat="1">
      <c r="A19" s="16"/>
      <c r="B19" s="17"/>
      <c r="C19" s="59"/>
      <c r="D19" s="60"/>
      <c r="E19" s="59"/>
      <c r="F19" s="60"/>
      <c r="G19" s="59"/>
      <c r="H19" s="61"/>
      <c r="I19" s="59"/>
      <c r="J19" s="61"/>
      <c r="K19" s="59"/>
      <c r="L19" s="61"/>
      <c r="M19" s="20"/>
    </row>
    <row r="20" spans="1:13" s="3" customFormat="1">
      <c r="A20" s="16"/>
      <c r="B20" s="17"/>
      <c r="C20" s="59"/>
      <c r="D20" s="60"/>
      <c r="E20" s="59"/>
      <c r="F20" s="60"/>
      <c r="G20" s="59"/>
      <c r="H20" s="61"/>
      <c r="I20" s="59"/>
      <c r="J20" s="61"/>
      <c r="K20" s="59"/>
      <c r="L20" s="61"/>
      <c r="M20" s="20"/>
    </row>
    <row r="21" spans="1:13" s="3" customFormat="1">
      <c r="A21" s="16"/>
      <c r="B21" s="17"/>
      <c r="C21" s="80"/>
      <c r="D21" s="81"/>
      <c r="E21" s="80"/>
      <c r="F21" s="82"/>
      <c r="G21" s="59"/>
      <c r="H21" s="61"/>
      <c r="I21" s="59"/>
      <c r="J21" s="61"/>
      <c r="K21" s="59"/>
      <c r="L21" s="6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2025-10-08T04:57:21Z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