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883BAA83-F2FF-4EA8-BF2F-9919A6DAEFAE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5" i="9" l="1"/>
  <c r="J14" i="9"/>
</calcChain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<sst xmlns="http://schemas.openxmlformats.org/spreadsheetml/2006/main" count="70" uniqueCount="48">
  <si>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</si>
  <si>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</si>
  <si>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</si>
  <si>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</si>
  <si>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</si>
  <si>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</si>
  <si>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</si>
  <si>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</si>
  <si>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</si>
  <si>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</si>
  <si>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</si>
  <si>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</si>
  <si>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</si>
  <si>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</si>
  <si>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</si>
  <si>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</si>
  <si>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</si>
  <si>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</si>
  <si>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</si>
  <si>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</si>
  <si>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</si>
  <si>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</si>
  <si>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</si>
  <si>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</si>
  <si>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</si>
  <si>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</si>
  <si>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</si>
  <si>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</si>
  <si>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</si>
  <si>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</si>
  <si>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</si>
  <si>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</si>
  <si>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</si>
  <si>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</si>
  <si>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</si>
  <si>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</si>
  <si>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</si>
  <si>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</si>
  <si>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</si>
  <si>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</si>
  <si>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</si>
  <si>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</si>
  <si>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LESS: DECEMBER 09, 2022</t>
  </si>
  <si>
    <t>NAME         : EMPERADO, WILLY</t>
  </si>
  <si>
    <t>POSITION   : TEACHER III</t>
  </si>
  <si>
    <t>SCHOOL/OFFICE : GIL MONTILLA  ES</t>
  </si>
  <si>
    <t>ADD:OCTOBER 03, 2022</t>
  </si>
  <si>
    <t>S.O. # 081, S. 2022. BRIGADA ESKELA AUGUST 1-22,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</si>
</sst>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40" t="s">
        <v>6</v>
      </c>
      <c r="J8" s="40"/>
      <c r="K8" s="40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39" t="s">
        <v>8</v>
      </c>
      <c r="J9" s="39"/>
      <c r="K9" s="39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2" t="s">
        <v>12</v>
      </c>
      <c r="B12" s="33" t="s">
        <v>13</v>
      </c>
      <c r="C12" s="33" t="s">
        <v>14</v>
      </c>
      <c r="D12" s="33" t="s">
        <v>15</v>
      </c>
      <c r="E12" s="33" t="s">
        <v>16</v>
      </c>
      <c r="F12" s="33" t="s">
        <v>17</v>
      </c>
      <c r="G12" s="33" t="s">
        <v>18</v>
      </c>
      <c r="H12" s="33" t="s">
        <v>19</v>
      </c>
      <c r="I12" s="33" t="s">
        <v>20</v>
      </c>
      <c r="J12" s="33" t="s">
        <v>21</v>
      </c>
      <c r="K12" s="33" t="s">
        <v>22</v>
      </c>
      <c r="L12" s="24" t="s">
        <v>23</v>
      </c>
      <c r="M12" s="2" t="s">
        <v>12</v>
      </c>
    </row>
    <row r="13" spans="1:13" s="2" customFormat="1">
      <c r="A13" s="16"/>
      <c r="B13" s="34"/>
      <c r="C13" s="35"/>
      <c r="D13" s="35"/>
      <c r="E13" s="34"/>
      <c r="F13" s="34"/>
      <c r="G13" s="34"/>
      <c r="H13" s="35"/>
      <c r="I13" s="34"/>
      <c r="J13" s="34"/>
      <c r="K13" s="34"/>
      <c r="L13" s="25"/>
    </row>
    <row r="14" spans="1:13" s="3" customFormat="1">
      <c r="A14" s="18"/>
      <c r="B14" s="34"/>
      <c r="C14" s="35"/>
      <c r="D14" s="35"/>
      <c r="E14" s="34"/>
      <c r="F14" s="34"/>
      <c r="G14" s="34"/>
      <c r="H14" s="35"/>
      <c r="I14" s="34"/>
      <c r="J14" s="34"/>
      <c r="K14" s="34"/>
      <c r="L14" s="25"/>
    </row>
    <row r="15" spans="1:13" s="3" customFormat="1">
      <c r="A15" s="18"/>
      <c r="B15" s="34"/>
      <c r="C15" s="35"/>
      <c r="D15" s="35"/>
      <c r="E15" s="34"/>
      <c r="F15" s="34"/>
      <c r="G15" s="34"/>
      <c r="H15" s="35"/>
      <c r="I15" s="34"/>
      <c r="J15" s="34"/>
      <c r="K15" s="34"/>
      <c r="L15" s="25"/>
    </row>
    <row r="16" spans="1:13" s="3" customFormat="1">
      <c r="A16" s="18"/>
      <c r="B16" s="34"/>
      <c r="C16" s="35"/>
      <c r="D16" s="35"/>
      <c r="E16" s="34"/>
      <c r="F16" s="34"/>
      <c r="G16" s="34"/>
      <c r="H16" s="35"/>
      <c r="I16" s="34"/>
      <c r="J16" s="34"/>
      <c r="K16" s="34"/>
      <c r="L16" s="25"/>
    </row>
    <row r="17" spans="1:12" s="3" customFormat="1">
      <c r="A17" s="18"/>
      <c r="B17" s="34"/>
      <c r="C17" s="35"/>
      <c r="D17" s="35"/>
      <c r="E17" s="34"/>
      <c r="F17" s="34"/>
      <c r="G17" s="34"/>
      <c r="H17" s="35"/>
      <c r="I17" s="34"/>
      <c r="J17" s="34"/>
      <c r="K17" s="34"/>
      <c r="L17" s="25"/>
    </row>
    <row r="18" spans="1:12" s="3" customFormat="1">
      <c r="A18" s="18"/>
      <c r="B18" s="34"/>
      <c r="C18" s="35"/>
      <c r="D18" s="35"/>
      <c r="E18" s="34"/>
      <c r="F18" s="34"/>
      <c r="G18" s="34"/>
      <c r="H18" s="35"/>
      <c r="I18" s="34"/>
      <c r="J18" s="34"/>
      <c r="K18" s="34"/>
      <c r="L18" s="25"/>
    </row>
    <row r="19" spans="1:12" s="3" customFormat="1">
      <c r="A19" s="18"/>
      <c r="B19" s="34"/>
      <c r="C19" s="35"/>
      <c r="D19" s="35"/>
      <c r="E19" s="34"/>
      <c r="F19" s="34"/>
      <c r="G19" s="34"/>
      <c r="H19" s="35"/>
      <c r="I19" s="34"/>
      <c r="J19" s="34"/>
      <c r="K19" s="34"/>
      <c r="L19" s="25"/>
    </row>
    <row r="20" spans="1:12" s="3" customFormat="1">
      <c r="A20" s="36"/>
      <c r="B20" s="34"/>
      <c r="C20" s="35"/>
      <c r="D20" s="35"/>
      <c r="E20" s="34"/>
      <c r="F20" s="34"/>
      <c r="G20" s="34"/>
      <c r="H20" s="35"/>
      <c r="I20" s="34"/>
      <c r="J20" s="34"/>
      <c r="K20" s="37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topLeftCell="A10" zoomScale="112" zoomScaleNormal="100" workbookViewId="0">
      <selection activeCell="A18" sqref="A18:L18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43</v>
      </c>
      <c r="B8" s="12"/>
      <c r="C8" s="38" t="s">
        <v>24</v>
      </c>
      <c r="D8" s="38"/>
      <c r="E8" s="38"/>
      <c r="F8" s="38"/>
      <c r="G8" s="38"/>
      <c r="I8" s="40" t="s">
        <v>25</v>
      </c>
      <c r="J8" s="40"/>
      <c r="K8" s="40"/>
      <c r="L8" s="12"/>
    </row>
    <row r="9" spans="1:12" s="1" customFormat="1" ht="12" customHeight="1">
      <c r="B9" s="13"/>
      <c r="C9" s="38" t="s">
        <v>45</v>
      </c>
      <c r="D9" s="38"/>
      <c r="E9" s="38"/>
      <c r="F9" s="38"/>
      <c r="G9" s="38"/>
      <c r="I9" s="39" t="s">
        <v>26</v>
      </c>
      <c r="J9" s="39"/>
      <c r="K9" s="39"/>
      <c r="L9" s="23"/>
    </row>
    <row r="10" spans="1:12" s="1" customFormat="1" ht="12" customHeight="1">
      <c r="A10" s="12" t="s">
        <v>44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1" t="s">
        <v>27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4" t="s">
        <v>12</v>
      </c>
      <c r="B12" s="54" t="s">
        <v>28</v>
      </c>
      <c r="C12" s="55"/>
      <c r="D12" s="55"/>
      <c r="E12" s="55"/>
      <c r="F12" s="55"/>
      <c r="G12" s="55"/>
      <c r="H12" s="55"/>
      <c r="I12" s="55"/>
      <c r="J12" s="55"/>
      <c r="K12" s="55"/>
      <c r="L12" s="46" t="s">
        <v>23</v>
      </c>
    </row>
    <row r="13" spans="1:12" s="2" customFormat="1" ht="24" customHeight="1">
      <c r="A13" s="45"/>
      <c r="B13" s="51" t="s">
        <v>29</v>
      </c>
      <c r="C13" s="52"/>
      <c r="D13" s="52"/>
      <c r="E13" s="53"/>
      <c r="F13" s="51" t="s">
        <v>30</v>
      </c>
      <c r="G13" s="53"/>
      <c r="H13" s="51" t="s">
        <v>31</v>
      </c>
      <c r="I13" s="53"/>
      <c r="J13" s="51" t="s">
        <v>32</v>
      </c>
      <c r="K13" s="53"/>
      <c r="L13" s="47"/>
    </row>
    <row r="14" spans="1:12" s="2" customFormat="1" ht="44.25" customHeight="1">
      <c r="A14" s="16" t="s">
        <v>46</v>
      </c>
      <c r="B14" s="48" t="s">
        <v>47</v>
      </c>
      <c r="C14" s="49"/>
      <c r="D14" s="49"/>
      <c r="E14" s="50"/>
      <c r="F14" s="26">
        <v>10</v>
      </c>
      <c r="G14" s="27"/>
      <c r="H14" s="48">
        <v>0</v>
      </c>
      <c r="I14" s="50"/>
      <c r="J14" s="48">
        <f>F14-H14</f>
        <v>10</v>
      </c>
      <c r="K14" s="50"/>
      <c r="L14" s="25">
        <v>10</v>
      </c>
    </row>
    <row r="15" spans="1:12" s="3" customFormat="1" ht="40.5" customHeight="1">
      <c r="A15" s="18" t="s">
        <v>42</v>
      </c>
      <c r="B15" s="48" t="s">
        <v>47</v>
      </c>
      <c r="C15" s="49"/>
      <c r="D15" s="49"/>
      <c r="E15" s="50"/>
      <c r="F15" s="26">
        <v>10</v>
      </c>
      <c r="G15" s="27"/>
      <c r="H15" s="48">
        <v>1</v>
      </c>
      <c r="I15" s="50"/>
      <c r="J15" s="48">
        <f>F15-H15</f>
        <v>9</v>
      </c>
      <c r="K15" s="50"/>
      <c r="L15" s="30">
        <v>9</v>
      </c>
    </row>
    <row r="16" spans="1:12" s="3" customFormat="1">
      <c r="A16" s="18"/>
      <c r="B16" s="48"/>
      <c r="C16" s="49"/>
      <c r="D16" s="49"/>
      <c r="E16" s="50"/>
      <c r="F16" s="48"/>
      <c r="G16" s="50"/>
      <c r="H16" s="48"/>
      <c r="I16" s="50"/>
      <c r="J16" s="48"/>
      <c r="K16" s="50"/>
      <c r="L16" s="25"/>
    </row>
    <row r="17" spans="1:12" s="3" customFormat="1">
      <c r="A17" s="28" t="s">
        <v>33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2" spans="1:12">
      <c r="G22" s="7" t="s">
        <v>34</v>
      </c>
    </row>
  </sheetData>
  <mergeCells count="28"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A18:L18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6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6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6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8" t="s">
        <v>5</v>
      </c>
      <c r="E8" s="38"/>
      <c r="F8" s="38"/>
      <c r="G8" s="38"/>
      <c r="H8" s="38"/>
      <c r="J8" s="40" t="s">
        <v>35</v>
      </c>
      <c r="K8" s="40"/>
      <c r="L8" s="40"/>
      <c r="M8" s="12"/>
    </row>
    <row r="9" spans="1:13" s="1" customFormat="1" ht="12" customHeight="1">
      <c r="C9" s="13"/>
      <c r="D9" s="38" t="s">
        <v>36</v>
      </c>
      <c r="E9" s="38"/>
      <c r="F9" s="38"/>
      <c r="G9" s="38"/>
      <c r="H9" s="38"/>
      <c r="J9" s="39" t="s">
        <v>8</v>
      </c>
      <c r="K9" s="39"/>
      <c r="L9" s="39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1" t="s">
        <v>38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65" t="s">
        <v>39</v>
      </c>
      <c r="B12" s="44" t="s">
        <v>12</v>
      </c>
      <c r="C12" s="56" t="s">
        <v>40</v>
      </c>
      <c r="D12" s="57"/>
      <c r="E12" s="56" t="s">
        <v>41</v>
      </c>
      <c r="F12" s="57"/>
      <c r="G12" s="56" t="s">
        <v>30</v>
      </c>
      <c r="H12" s="57"/>
      <c r="I12" s="56" t="s">
        <v>31</v>
      </c>
      <c r="J12" s="57"/>
      <c r="K12" s="56" t="s">
        <v>32</v>
      </c>
      <c r="L12" s="57"/>
      <c r="M12" s="46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45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7"/>
    </row>
    <row r="15" spans="1:13" s="2" customFormat="1">
      <c r="A15" s="16"/>
      <c r="B15" s="17"/>
      <c r="C15" s="48"/>
      <c r="D15" s="49"/>
      <c r="E15" s="48"/>
      <c r="F15" s="49"/>
      <c r="G15" s="48"/>
      <c r="H15" s="50"/>
      <c r="I15" s="48"/>
      <c r="J15" s="50"/>
      <c r="K15" s="48"/>
      <c r="L15" s="50"/>
      <c r="M15" s="25"/>
    </row>
    <row r="16" spans="1:13" s="3" customFormat="1">
      <c r="A16" s="18"/>
      <c r="B16" s="19"/>
      <c r="C16" s="48"/>
      <c r="D16" s="49"/>
      <c r="E16" s="48"/>
      <c r="F16" s="49"/>
      <c r="G16" s="48"/>
      <c r="H16" s="50"/>
      <c r="I16" s="48"/>
      <c r="J16" s="50"/>
      <c r="K16" s="48"/>
      <c r="L16" s="50"/>
      <c r="M16" s="25"/>
    </row>
    <row r="17" spans="1:13" s="3" customFormat="1">
      <c r="A17" s="18"/>
      <c r="B17" s="19"/>
      <c r="C17" s="48"/>
      <c r="D17" s="49"/>
      <c r="E17" s="48"/>
      <c r="F17" s="49"/>
      <c r="G17" s="48"/>
      <c r="H17" s="50"/>
      <c r="I17" s="48"/>
      <c r="J17" s="50"/>
      <c r="K17" s="48"/>
      <c r="L17" s="50"/>
      <c r="M17" s="25"/>
    </row>
    <row r="18" spans="1:13" s="3" customFormat="1">
      <c r="A18" s="18"/>
      <c r="B18" s="19"/>
      <c r="C18" s="48"/>
      <c r="D18" s="49"/>
      <c r="E18" s="48"/>
      <c r="F18" s="49"/>
      <c r="G18" s="48"/>
      <c r="H18" s="50"/>
      <c r="I18" s="48"/>
      <c r="J18" s="50"/>
      <c r="K18" s="48"/>
      <c r="L18" s="50"/>
      <c r="M18" s="25"/>
    </row>
    <row r="19" spans="1:13" s="3" customFormat="1">
      <c r="A19" s="18"/>
      <c r="B19" s="19"/>
      <c r="C19" s="48"/>
      <c r="D19" s="49"/>
      <c r="E19" s="48"/>
      <c r="F19" s="49"/>
      <c r="G19" s="48"/>
      <c r="H19" s="50"/>
      <c r="I19" s="48"/>
      <c r="J19" s="50"/>
      <c r="K19" s="48"/>
      <c r="L19" s="50"/>
      <c r="M19" s="25"/>
    </row>
    <row r="20" spans="1:13" s="3" customFormat="1">
      <c r="A20" s="18"/>
      <c r="B20" s="19"/>
      <c r="C20" s="48"/>
      <c r="D20" s="49"/>
      <c r="E20" s="48"/>
      <c r="F20" s="49"/>
      <c r="G20" s="48"/>
      <c r="H20" s="50"/>
      <c r="I20" s="48"/>
      <c r="J20" s="50"/>
      <c r="K20" s="48"/>
      <c r="L20" s="50"/>
      <c r="M20" s="25"/>
    </row>
    <row r="21" spans="1:13" s="3" customFormat="1">
      <c r="A21" s="18"/>
      <c r="B21" s="19"/>
      <c r="C21" s="62"/>
      <c r="D21" s="63"/>
      <c r="E21" s="62"/>
      <c r="F21" s="64"/>
      <c r="G21" s="48"/>
      <c r="H21" s="50"/>
      <c r="I21" s="48"/>
      <c r="J21" s="50"/>
      <c r="K21" s="48"/>
      <c r="L21" s="50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2022-12-07T03:08:14Z</cp:lastPrinted>
  <dcterms:created xsi:type="dcterms:W3CDTF">2021-10-07T06:10:00Z</dcterms:created>
  <dcterms:modified xsi:type="dcterms:W3CDTF">2022-12-07T03:09:55Z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