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5DCB498-3563-4C75-9681-F9992D85E6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<sst xmlns="http://schemas.openxmlformats.org/spreadsheetml/2006/main" count="81" uniqueCount="54">
  <si>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</si>
  <si>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</si>
  <si>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</si>
  <si>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</si>
  <si>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</si>
  <si>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</si>
  <si>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</si>
  <si>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</si>
  <si>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</si>
  <si>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</si>
  <si>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</si>
  <si>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</si>
  <si>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</si>
  <si>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</si>
  <si>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</si>
  <si>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</si>
  <si>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</si>
  <si>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</si>
  <si>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</si>
  <si>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</si>
  <si>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</si>
  <si>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</si>
  <si>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</si>
  <si>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</si>
  <si>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</si>
  <si>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</si>
  <si>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</si>
  <si>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</si>
  <si>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</si>
  <si>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</si>
  <si>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</si>
  <si>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</si>
  <si>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</si>
  <si>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</si>
  <si>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</si>
  <si>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</si>
  <si>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</si>
  <si>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</si>
  <si>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</si>
  <si>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</si>
  <si>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</si>
  <si>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ADD: OCTOBER 03, 2022</t>
  </si>
  <si>
    <t>NAME         : GELLANGA, GRACE</t>
  </si>
  <si>
    <t>POSITION   : TEACHER III</t>
  </si>
  <si>
    <t>S.O. # 079, S. 2022. BRIGADA ESKWELA 2022</t>
  </si>
  <si>
    <t>LESS: DECEMBER 06 &amp; 07, 2022</t>
  </si>
  <si>
    <t>LESS: FEBRUARY 10, 2023</t>
  </si>
  <si>
    <t>ADD: 10/11/2023</t>
  </si>
  <si>
    <t>S.O # 115, S. 2023, 2023 OPLAN BALIK ESKWELA</t>
  </si>
  <si>
    <t>LESS: 02/08/2024</t>
  </si>
  <si>
    <t>LESS: 03/08/2024</t>
  </si>
  <si>
    <t>LESS: 05/24/2024</t>
  </si>
  <si>
    <t>VSC</t>
  </si>
  <si>
    <t>LESS: 01/24/2025 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</si>
</sst>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A2D1E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vertical="center" wrapText="1"/>
    </xf>
    <xf numFmtId="0" fontId="11" fillId="9" borderId="14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2D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453831</xdr:colOff>
      <xdr:row>0</xdr:row>
      <xdr:rowOff>37274</xdr:rowOff>
    </xdr:from>
    <xdr:to>
      <xdr:col>5</xdr:col>
      <xdr:colOff>408213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57380" y="37274"/>
          <a:ext cx="617730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132897</xdr:colOff>
      <xdr:row>21</xdr:row>
      <xdr:rowOff>5443</xdr:rowOff>
    </xdr:from>
    <xdr:to>
      <xdr:col>2</xdr:col>
      <xdr:colOff>590097</xdr:colOff>
      <xdr:row>22</xdr:row>
      <xdr:rowOff>101146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2897" y="4609193"/>
          <a:ext cx="3195638" cy="1053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topLeftCell="A4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8" t="s">
        <v>5</v>
      </c>
      <c r="D8" s="38"/>
      <c r="E8" s="38"/>
      <c r="F8" s="38"/>
      <c r="G8" s="38"/>
      <c r="I8" s="38" t="s">
        <v>6</v>
      </c>
      <c r="J8" s="38"/>
      <c r="K8" s="38"/>
      <c r="L8" s="11"/>
    </row>
    <row r="9" spans="1:13" s="1" customFormat="1" ht="12" customHeight="1">
      <c r="B9" s="12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3" ht="16.5" customHeight="1">
      <c r="A11" s="40" t="s">
        <v>11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15" zoomScale="112" zoomScaleNormal="100" workbookViewId="0">
      <selection activeCell="L21" sqref="L21"/>
    </sheetView>
  </sheetViews>
  <sheetFormatPr defaultColWidth="9" defaultRowHeight="15"/>
  <cols>
    <col min="1" max="1" width="30.7109375" customWidth="1"/>
    <col min="2" max="2" width="9.42578125" style="4" customWidth="1"/>
    <col min="3" max="3" width="9.28515625" style="5" customWidth="1"/>
    <col min="5" max="5" width="10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11.42578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8" t="s">
        <v>24</v>
      </c>
      <c r="D8" s="38"/>
      <c r="E8" s="38"/>
      <c r="F8" s="38"/>
      <c r="G8" s="38"/>
      <c r="I8" s="38" t="s">
        <v>25</v>
      </c>
      <c r="J8" s="38"/>
      <c r="K8" s="38"/>
      <c r="L8" s="11"/>
    </row>
    <row r="9" spans="1:12" s="1" customFormat="1" ht="12" customHeight="1">
      <c r="B9" s="12"/>
      <c r="C9" s="38" t="s">
        <v>40</v>
      </c>
      <c r="D9" s="38"/>
      <c r="E9" s="38"/>
      <c r="F9" s="38"/>
      <c r="G9" s="38"/>
      <c r="I9" s="39" t="s">
        <v>26</v>
      </c>
      <c r="J9" s="39"/>
      <c r="K9" s="39"/>
      <c r="L9" s="12"/>
    </row>
    <row r="10" spans="1:12" s="1" customFormat="1" ht="12" customHeight="1">
      <c r="A10" s="11" t="s">
        <v>43</v>
      </c>
      <c r="B10" s="11"/>
      <c r="C10" s="13"/>
      <c r="D10" s="12"/>
      <c r="E10" s="12"/>
      <c r="I10" s="38" t="s">
        <v>10</v>
      </c>
      <c r="J10" s="38"/>
      <c r="K10" s="38"/>
      <c r="L10" s="11"/>
    </row>
    <row r="11" spans="1:12" ht="16.5" customHeight="1">
      <c r="A11" s="40" t="s">
        <v>52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s="2" customFormat="1" ht="18.75" customHeight="1">
      <c r="A12" s="48" t="s">
        <v>12</v>
      </c>
      <c r="B12" s="62" t="s">
        <v>27</v>
      </c>
      <c r="C12" s="63"/>
      <c r="D12" s="63"/>
      <c r="E12" s="63"/>
      <c r="F12" s="63"/>
      <c r="G12" s="63"/>
      <c r="H12" s="63"/>
      <c r="I12" s="63"/>
      <c r="J12" s="63"/>
      <c r="K12" s="63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6.25" customHeight="1">
      <c r="A14" s="14" t="s">
        <v>41</v>
      </c>
      <c r="B14" s="43" t="s">
        <v>44</v>
      </c>
      <c r="C14" s="44"/>
      <c r="D14" s="44"/>
      <c r="E14" s="45"/>
      <c r="F14" s="28">
        <v>5</v>
      </c>
      <c r="G14" s="29"/>
      <c r="H14" s="46">
        <v>0</v>
      </c>
      <c r="I14" s="47"/>
      <c r="J14" s="46">
        <v>5</v>
      </c>
      <c r="K14" s="47"/>
      <c r="L14" s="30">
        <v>5</v>
      </c>
    </row>
    <row r="15" spans="1:12" s="3" customFormat="1" ht="26.25" customHeight="1">
      <c r="A15" s="16" t="s">
        <v>45</v>
      </c>
      <c r="B15" s="43" t="s">
        <v>44</v>
      </c>
      <c r="C15" s="44"/>
      <c r="D15" s="44"/>
      <c r="E15" s="45"/>
      <c r="F15" s="28">
        <v>5</v>
      </c>
      <c r="G15" s="29"/>
      <c r="H15" s="46">
        <v>2</v>
      </c>
      <c r="I15" s="47"/>
      <c r="J15" s="46">
        <f>F15-H15</f>
        <v>3</v>
      </c>
      <c r="K15" s="47"/>
      <c r="L15" s="30">
        <v>3</v>
      </c>
    </row>
    <row r="16" spans="1:12" s="3" customFormat="1" ht="26.25" customHeight="1">
      <c r="A16" s="27" t="s">
        <v>46</v>
      </c>
      <c r="B16" s="55" t="s">
        <v>44</v>
      </c>
      <c r="C16" s="56"/>
      <c r="D16" s="56"/>
      <c r="E16" s="57"/>
      <c r="F16" s="31">
        <v>3</v>
      </c>
      <c r="G16" s="32"/>
      <c r="H16" s="58">
        <v>1</v>
      </c>
      <c r="I16" s="59"/>
      <c r="J16" s="60">
        <v>2</v>
      </c>
      <c r="K16" s="61"/>
      <c r="L16" s="35">
        <v>2</v>
      </c>
    </row>
    <row r="17" spans="1:12" s="3" customFormat="1" ht="40.5" customHeight="1">
      <c r="A17" s="24" t="s">
        <v>47</v>
      </c>
      <c r="B17" s="43" t="s">
        <v>48</v>
      </c>
      <c r="C17" s="44"/>
      <c r="D17" s="44"/>
      <c r="E17" s="45"/>
      <c r="F17" s="46">
        <v>5</v>
      </c>
      <c r="G17" s="47"/>
      <c r="H17" s="46">
        <v>0</v>
      </c>
      <c r="I17" s="47"/>
      <c r="J17" s="46">
        <v>5</v>
      </c>
      <c r="K17" s="47"/>
      <c r="L17" s="34">
        <v>5</v>
      </c>
    </row>
    <row r="18" spans="1:12" s="3" customFormat="1" ht="40.5" customHeight="1">
      <c r="A18" s="33" t="s">
        <v>49</v>
      </c>
      <c r="B18" s="43" t="s">
        <v>48</v>
      </c>
      <c r="C18" s="44"/>
      <c r="D18" s="44"/>
      <c r="E18" s="45"/>
      <c r="F18" s="46"/>
      <c r="G18" s="47"/>
      <c r="H18" s="46">
        <v>1</v>
      </c>
      <c r="I18" s="47"/>
      <c r="J18" s="46">
        <v>4</v>
      </c>
      <c r="K18" s="47"/>
      <c r="L18" s="34">
        <v>4</v>
      </c>
    </row>
    <row r="19" spans="1:12" s="3" customFormat="1" ht="40.5" customHeight="1">
      <c r="A19" s="36" t="s">
        <v>50</v>
      </c>
      <c r="B19" s="43" t="s">
        <v>48</v>
      </c>
      <c r="C19" s="44"/>
      <c r="D19" s="44"/>
      <c r="E19" s="45"/>
      <c r="F19" s="46"/>
      <c r="G19" s="47"/>
      <c r="H19" s="46">
        <v>1</v>
      </c>
      <c r="I19" s="47"/>
      <c r="J19" s="46">
        <v>3</v>
      </c>
      <c r="K19" s="47"/>
      <c r="L19" s="34">
        <v>3</v>
      </c>
    </row>
    <row r="20" spans="1:12" s="3" customFormat="1" ht="40.5" customHeight="1">
      <c r="A20" s="37" t="s">
        <v>51</v>
      </c>
      <c r="B20" s="43" t="s">
        <v>48</v>
      </c>
      <c r="C20" s="44"/>
      <c r="D20" s="44"/>
      <c r="E20" s="45"/>
      <c r="F20" s="46"/>
      <c r="G20" s="47"/>
      <c r="H20" s="46">
        <v>1</v>
      </c>
      <c r="I20" s="47"/>
      <c r="J20" s="46">
        <v>2</v>
      </c>
      <c r="K20" s="47"/>
      <c r="L20" s="34">
        <v>2</v>
      </c>
    </row>
    <row r="21" spans="1:12" s="3" customFormat="1" ht="40.5" customHeight="1">
      <c r="A21" s="78" t="s">
        <v>53</v>
      </c>
      <c r="B21" s="43" t="s">
        <v>48</v>
      </c>
      <c r="C21" s="44"/>
      <c r="D21" s="44"/>
      <c r="E21" s="45"/>
      <c r="F21" s="46"/>
      <c r="G21" s="47"/>
      <c r="H21" s="46">
        <v>0.5</v>
      </c>
      <c r="I21" s="47"/>
      <c r="J21" s="46">
        <v>1.5</v>
      </c>
      <c r="K21" s="47"/>
      <c r="L21" s="34">
        <v>1.5</v>
      </c>
    </row>
    <row r="22" spans="1:12" ht="7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7">
    <mergeCell ref="J17:K17"/>
    <mergeCell ref="B21:E21"/>
    <mergeCell ref="F21:G21"/>
    <mergeCell ref="H21:I21"/>
    <mergeCell ref="J21:K21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A22:L22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6:E16"/>
    <mergeCell ref="H16:I16"/>
    <mergeCell ref="J16:K16"/>
    <mergeCell ref="B17:E17"/>
    <mergeCell ref="B18:E18"/>
    <mergeCell ref="F18:G18"/>
    <mergeCell ref="F17:G17"/>
    <mergeCell ref="H17:I17"/>
    <mergeCell ref="H18:I18"/>
    <mergeCell ref="B20:E20"/>
    <mergeCell ref="F20:G20"/>
    <mergeCell ref="H20:I20"/>
    <mergeCell ref="J20:K20"/>
    <mergeCell ref="J18:K18"/>
    <mergeCell ref="B19:E19"/>
    <mergeCell ref="F19:G19"/>
    <mergeCell ref="H19:I19"/>
    <mergeCell ref="J19:K19"/>
  </mergeCells>
  <phoneticPr fontId="13" type="noConversion"/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10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s="1" customFormat="1" ht="15.95" customHeight="1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spans="1:13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8" t="s">
        <v>5</v>
      </c>
      <c r="E8" s="38"/>
      <c r="F8" s="38"/>
      <c r="G8" s="38"/>
      <c r="H8" s="38"/>
      <c r="J8" s="38" t="s">
        <v>33</v>
      </c>
      <c r="K8" s="38"/>
      <c r="L8" s="38"/>
      <c r="M8" s="11"/>
    </row>
    <row r="9" spans="1:13" s="1" customFormat="1" ht="12" customHeight="1">
      <c r="C9" s="12"/>
      <c r="D9" s="38" t="s">
        <v>34</v>
      </c>
      <c r="E9" s="38"/>
      <c r="F9" s="38"/>
      <c r="G9" s="38"/>
      <c r="H9" s="38"/>
      <c r="J9" s="39" t="s">
        <v>8</v>
      </c>
      <c r="K9" s="39"/>
      <c r="L9" s="39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8" t="s">
        <v>10</v>
      </c>
      <c r="K10" s="38"/>
      <c r="L10" s="38"/>
      <c r="M10" s="11"/>
    </row>
    <row r="11" spans="1:13" ht="16.5" customHeight="1">
      <c r="A11" s="40" t="s">
        <v>36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</row>
    <row r="12" spans="1:13" s="2" customFormat="1" ht="18.75" customHeight="1">
      <c r="A12" s="73" t="s">
        <v>37</v>
      </c>
      <c r="B12" s="48" t="s">
        <v>12</v>
      </c>
      <c r="C12" s="64" t="s">
        <v>38</v>
      </c>
      <c r="D12" s="65"/>
      <c r="E12" s="64" t="s">
        <v>39</v>
      </c>
      <c r="F12" s="65"/>
      <c r="G12" s="64" t="s">
        <v>29</v>
      </c>
      <c r="H12" s="65"/>
      <c r="I12" s="64" t="s">
        <v>30</v>
      </c>
      <c r="J12" s="65"/>
      <c r="K12" s="64" t="s">
        <v>31</v>
      </c>
      <c r="L12" s="65"/>
      <c r="M12" s="50" t="s">
        <v>23</v>
      </c>
    </row>
    <row r="13" spans="1:13" s="2" customFormat="1" ht="18.75" customHeight="1">
      <c r="A13" s="74"/>
      <c r="B13" s="76"/>
      <c r="C13" s="66"/>
      <c r="D13" s="67"/>
      <c r="E13" s="66"/>
      <c r="F13" s="67"/>
      <c r="G13" s="66"/>
      <c r="H13" s="67"/>
      <c r="I13" s="66"/>
      <c r="J13" s="67"/>
      <c r="K13" s="66"/>
      <c r="L13" s="67"/>
      <c r="M13" s="77"/>
    </row>
    <row r="14" spans="1:13" s="2" customFormat="1" ht="24" customHeight="1">
      <c r="A14" s="75"/>
      <c r="B14" s="49"/>
      <c r="C14" s="68"/>
      <c r="D14" s="69"/>
      <c r="E14" s="68"/>
      <c r="F14" s="69"/>
      <c r="G14" s="68"/>
      <c r="H14" s="69"/>
      <c r="I14" s="68"/>
      <c r="J14" s="69"/>
      <c r="K14" s="68"/>
      <c r="L14" s="69"/>
      <c r="M14" s="51"/>
    </row>
    <row r="15" spans="1:13" s="2" customFormat="1">
      <c r="A15" s="14"/>
      <c r="B15" s="15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0"/>
    </row>
    <row r="16" spans="1:13" s="3" customFormat="1">
      <c r="A16" s="16"/>
      <c r="B16" s="17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0"/>
    </row>
    <row r="17" spans="1:13" s="3" customFormat="1">
      <c r="A17" s="16"/>
      <c r="B17" s="17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0"/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70"/>
      <c r="D21" s="71"/>
      <c r="E21" s="70"/>
      <c r="F21" s="72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2024-02-20T09:27:32Z</cp:lastPrinted>
  <dcterms:created xsi:type="dcterms:W3CDTF">2021-10-07T06:10:00Z</dcterms:created>
  <dcterms:modified xsi:type="dcterms:W3CDTF">2025-02-12T06:17:14Z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