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AD625E9-E954-4608-8078-27C55407C5F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CTO!$A$1:$L$25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  <c r="L15" i="9" s="1"/>
</calcChain>
</file>

<file path=xl/sharedStrings.xml><?xml version="1.0" encoding="utf-8"?>
<sst xmlns="http://schemas.openxmlformats.org/spreadsheetml/2006/main" count="79" uniqueCount="57">
  <si>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</si>
  <si>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</si>
  <si>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</si>
  <si>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</si>
  <si>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</si>
  <si>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</si>
  <si>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</si>
  <si>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</si>
  <si>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</si>
  <si>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</si>
  <si>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</si>
  <si>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</si>
  <si>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</si>
  <si>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</si>
  <si>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</si>
  <si>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</si>
  <si>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</si>
  <si>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</si>
  <si>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</si>
  <si>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</si>
  <si>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</si>
  <si>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</si>
  <si>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</si>
  <si>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</si>
  <si>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</si>
  <si>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</si>
  <si>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</si>
  <si>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</si>
  <si>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</si>
  <si>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</si>
  <si>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</si>
  <si>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</si>
  <si>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</si>
  <si>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</si>
  <si>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</si>
  <si>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</si>
  <si>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</si>
  <si>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</si>
  <si>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</si>
  <si>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</si>
  <si>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</si>
  <si>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ADD: DECEMBER 21, 2022</t>
  </si>
  <si>
    <t>LESS: JUNE 01 &amp; 02, 2023</t>
  </si>
  <si>
    <t>S.O. # 127, S. 2022. BRIGADA ESKWELA 2022</t>
  </si>
  <si>
    <t>VSC</t>
  </si>
  <si>
    <t>NAME         : NICOS, RITCHELL F.</t>
  </si>
  <si>
    <t>SCHOOL/OFFICE : BANAG ES</t>
  </si>
  <si>
    <t>ADD: SO # 140, S. 2025</t>
  </si>
  <si>
    <t>1ST QUARTER PORTFOLIO DAY-AUG 30, 2025</t>
  </si>
  <si>
    <t>LESS: 10/10/2025</t>
  </si>
  <si>
    <t>Submitted by:</t>
  </si>
  <si>
    <t>Certified Correct:</t>
  </si>
  <si>
    <t>JOCELYN M. PLOTEÑA</t>
  </si>
  <si>
    <t>Administrative Officer II</t>
  </si>
  <si>
    <t>Administrative Officer IV-Personnel Section</t>
  </si>
  <si>
    <t>NIR</t>
  </si>
  <si>
    <r>
      <rPr>
        <b/>
        <sz val="12"/>
        <color theme="1"/>
        <rFont val="Calibri"/>
        <family val="2"/>
        <scheme val="minor"/>
      </rPr>
      <t xml:space="preserve">                   </t>
    </r>
    <r>
      <rPr>
        <b/>
        <u/>
        <sz val="12"/>
        <color theme="1"/>
        <rFont val="Calibri"/>
        <family val="2"/>
        <scheme val="minor"/>
      </rPr>
      <t xml:space="preserve"> MA. LUISA B. CATIGAN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</si>
</sst>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zoomScale="112" zoomScaleNormal="100" workbookViewId="0">
      <selection activeCell="B17" sqref="B17:E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55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46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 thickBot="1">
      <c r="A11" s="33" t="s">
        <v>44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0" t="s">
        <v>12</v>
      </c>
      <c r="B12" s="38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23</v>
      </c>
    </row>
    <row r="13" spans="1:12" s="2" customFormat="1" ht="24" customHeight="1">
      <c r="A13" s="41"/>
      <c r="B13" s="47" t="s">
        <v>28</v>
      </c>
      <c r="C13" s="48"/>
      <c r="D13" s="48"/>
      <c r="E13" s="49"/>
      <c r="F13" s="47" t="s">
        <v>29</v>
      </c>
      <c r="G13" s="49"/>
      <c r="H13" s="47" t="s">
        <v>30</v>
      </c>
      <c r="I13" s="49"/>
      <c r="J13" s="47" t="s">
        <v>31</v>
      </c>
      <c r="K13" s="49"/>
      <c r="L13" s="43"/>
    </row>
    <row r="14" spans="1:12" s="2" customFormat="1" ht="35.450000000000003" hidden="1" customHeight="1">
      <c r="A14" s="14" t="s">
        <v>41</v>
      </c>
      <c r="B14" s="35" t="s">
        <v>43</v>
      </c>
      <c r="C14" s="37"/>
      <c r="D14" s="37"/>
      <c r="E14" s="36"/>
      <c r="F14" s="35">
        <v>10</v>
      </c>
      <c r="G14" s="36"/>
      <c r="H14" s="35">
        <v>0</v>
      </c>
      <c r="I14" s="36"/>
      <c r="J14" s="35">
        <v>10</v>
      </c>
      <c r="K14" s="36"/>
      <c r="L14" s="20">
        <v>10</v>
      </c>
    </row>
    <row r="15" spans="1:12" s="3" customFormat="1" ht="33.950000000000003" hidden="1" customHeight="1">
      <c r="A15" s="27" t="s">
        <v>42</v>
      </c>
      <c r="B15" s="44" t="s">
        <v>43</v>
      </c>
      <c r="C15" s="45"/>
      <c r="D15" s="45"/>
      <c r="E15" s="46"/>
      <c r="F15" s="44">
        <v>10</v>
      </c>
      <c r="G15" s="46"/>
      <c r="H15" s="44">
        <v>2</v>
      </c>
      <c r="I15" s="46"/>
      <c r="J15" s="44">
        <f>F15-H15</f>
        <v>8</v>
      </c>
      <c r="K15" s="46"/>
      <c r="L15" s="28">
        <f>J15</f>
        <v>8</v>
      </c>
    </row>
    <row r="16" spans="1:12" s="3" customFormat="1" ht="33.950000000000003" customHeight="1">
      <c r="A16" s="64" t="s">
        <v>47</v>
      </c>
      <c r="B16" s="35" t="s">
        <v>48</v>
      </c>
      <c r="C16" s="37"/>
      <c r="D16" s="37"/>
      <c r="E16" s="36"/>
      <c r="F16" s="35">
        <v>1.5</v>
      </c>
      <c r="G16" s="36"/>
      <c r="H16" s="35">
        <v>0</v>
      </c>
      <c r="I16" s="36"/>
      <c r="J16" s="35">
        <v>1.5</v>
      </c>
      <c r="K16" s="36"/>
      <c r="L16" s="20">
        <v>1.5</v>
      </c>
    </row>
    <row r="17" spans="1:12" s="3" customFormat="1" ht="33.950000000000003" customHeight="1">
      <c r="A17" s="64" t="s">
        <v>49</v>
      </c>
      <c r="B17" s="35" t="s">
        <v>48</v>
      </c>
      <c r="C17" s="37"/>
      <c r="D17" s="37"/>
      <c r="E17" s="36"/>
      <c r="F17" s="35"/>
      <c r="G17" s="36"/>
      <c r="H17" s="35">
        <v>1</v>
      </c>
      <c r="I17" s="36"/>
      <c r="J17" s="35">
        <v>0.5</v>
      </c>
      <c r="K17" s="36"/>
      <c r="L17" s="29">
        <v>0.5</v>
      </c>
    </row>
    <row r="18" spans="1:12" s="3" customFormat="1" ht="33.950000000000003" customHeight="1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ht="18.75" customHeight="1">
      <c r="A19" s="68" t="s">
        <v>50</v>
      </c>
      <c r="B19" s="68"/>
      <c r="C19" s="68"/>
      <c r="E19" s="69"/>
      <c r="F19" s="80"/>
      <c r="G19" s="80"/>
      <c r="H19" s="79" t="s">
        <v>51</v>
      </c>
      <c r="I19" s="79"/>
      <c r="J19" s="70"/>
      <c r="K19"/>
    </row>
    <row r="20" spans="1:12" ht="18.75" customHeight="1">
      <c r="B20"/>
      <c r="C20"/>
      <c r="E20" s="69"/>
      <c r="F20" s="80"/>
      <c r="G20" s="80"/>
      <c r="H20" s="71"/>
      <c r="I20" s="71"/>
      <c r="J20" s="70"/>
      <c r="K20"/>
    </row>
    <row r="21" spans="1:12" s="74" customFormat="1" ht="18.75" customHeight="1">
      <c r="A21" s="72" t="s">
        <v>52</v>
      </c>
      <c r="B21" s="72"/>
      <c r="C21" s="73"/>
      <c r="E21" s="69"/>
      <c r="G21" s="75" t="s">
        <v>56</v>
      </c>
      <c r="H21" s="75"/>
      <c r="I21" s="75"/>
      <c r="J21" s="75"/>
      <c r="K21" s="75"/>
    </row>
    <row r="22" spans="1:12" s="76" customFormat="1" ht="18.75" customHeight="1">
      <c r="A22" s="76" t="s">
        <v>53</v>
      </c>
      <c r="E22" s="77"/>
      <c r="H22" s="76" t="s">
        <v>54</v>
      </c>
      <c r="I22" s="78"/>
      <c r="J22" s="78"/>
    </row>
    <row r="23" spans="1:12" ht="7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s="1" customFormat="1">
      <c r="C24" s="10"/>
    </row>
    <row r="25" spans="1:12" s="1" customFormat="1">
      <c r="C25" s="10"/>
    </row>
    <row r="27" spans="1:12">
      <c r="G27" s="7" t="s">
        <v>32</v>
      </c>
    </row>
  </sheetData>
  <mergeCells count="35">
    <mergeCell ref="A23:L23"/>
    <mergeCell ref="G21:K21"/>
    <mergeCell ref="J16:K16"/>
    <mergeCell ref="B17:E17"/>
    <mergeCell ref="F17:G17"/>
    <mergeCell ref="H17:I17"/>
    <mergeCell ref="J17:K17"/>
    <mergeCell ref="L12:L13"/>
    <mergeCell ref="B15:E15"/>
    <mergeCell ref="B13:E13"/>
    <mergeCell ref="F13:G13"/>
    <mergeCell ref="H13:I13"/>
    <mergeCell ref="J13:K13"/>
    <mergeCell ref="B14:E14"/>
    <mergeCell ref="H14:I14"/>
    <mergeCell ref="J14:K14"/>
    <mergeCell ref="F15:G15"/>
    <mergeCell ref="H15:I15"/>
    <mergeCell ref="J15:K15"/>
    <mergeCell ref="F14:G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F16:G16"/>
    <mergeCell ref="A12:A13"/>
    <mergeCell ref="B16:E16"/>
    <mergeCell ref="H16:I16"/>
  </mergeCells>
  <phoneticPr fontId="8" type="noConversion"/>
  <pageMargins left="0.25" right="0.25" top="0.75" bottom="0.75" header="0.3" footer="0.3"/>
  <pageSetup paperSize="9" scale="10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50" t="s">
        <v>37</v>
      </c>
      <c r="B12" s="40" t="s">
        <v>12</v>
      </c>
      <c r="C12" s="55" t="s">
        <v>38</v>
      </c>
      <c r="D12" s="56"/>
      <c r="E12" s="55" t="s">
        <v>39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42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1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3"/>
    </row>
    <row r="15" spans="1:13" s="2" customFormat="1">
      <c r="A15" s="14"/>
      <c r="B15" s="15"/>
      <c r="C15" s="35"/>
      <c r="D15" s="37"/>
      <c r="E15" s="35"/>
      <c r="F15" s="37"/>
      <c r="G15" s="35"/>
      <c r="H15" s="36"/>
      <c r="I15" s="35"/>
      <c r="J15" s="36"/>
      <c r="K15" s="35"/>
      <c r="L15" s="36"/>
      <c r="M15" s="20"/>
    </row>
    <row r="16" spans="1:13" s="3" customFormat="1">
      <c r="A16" s="16"/>
      <c r="B16" s="17"/>
      <c r="C16" s="35"/>
      <c r="D16" s="37"/>
      <c r="E16" s="35"/>
      <c r="F16" s="37"/>
      <c r="G16" s="35"/>
      <c r="H16" s="36"/>
      <c r="I16" s="35"/>
      <c r="J16" s="36"/>
      <c r="K16" s="35"/>
      <c r="L16" s="36"/>
      <c r="M16" s="20"/>
    </row>
    <row r="17" spans="1:13" s="3" customFormat="1">
      <c r="A17" s="16"/>
      <c r="B17" s="17"/>
      <c r="C17" s="35"/>
      <c r="D17" s="37"/>
      <c r="E17" s="35"/>
      <c r="F17" s="37"/>
      <c r="G17" s="35"/>
      <c r="H17" s="36"/>
      <c r="I17" s="35"/>
      <c r="J17" s="36"/>
      <c r="K17" s="35"/>
      <c r="L17" s="36"/>
      <c r="M17" s="20"/>
    </row>
    <row r="18" spans="1:13" s="3" customFormat="1">
      <c r="A18" s="16"/>
      <c r="B18" s="17"/>
      <c r="C18" s="35"/>
      <c r="D18" s="37"/>
      <c r="E18" s="35"/>
      <c r="F18" s="37"/>
      <c r="G18" s="35"/>
      <c r="H18" s="36"/>
      <c r="I18" s="35"/>
      <c r="J18" s="36"/>
      <c r="K18" s="35"/>
      <c r="L18" s="36"/>
      <c r="M18" s="20"/>
    </row>
    <row r="19" spans="1:13" s="3" customFormat="1">
      <c r="A19" s="16"/>
      <c r="B19" s="17"/>
      <c r="C19" s="35"/>
      <c r="D19" s="37"/>
      <c r="E19" s="35"/>
      <c r="F19" s="37"/>
      <c r="G19" s="35"/>
      <c r="H19" s="36"/>
      <c r="I19" s="35"/>
      <c r="J19" s="36"/>
      <c r="K19" s="35"/>
      <c r="L19" s="36"/>
      <c r="M19" s="20"/>
    </row>
    <row r="20" spans="1:13" s="3" customFormat="1">
      <c r="A20" s="16"/>
      <c r="B20" s="17"/>
      <c r="C20" s="35"/>
      <c r="D20" s="37"/>
      <c r="E20" s="35"/>
      <c r="F20" s="37"/>
      <c r="G20" s="35"/>
      <c r="H20" s="36"/>
      <c r="I20" s="35"/>
      <c r="J20" s="36"/>
      <c r="K20" s="35"/>
      <c r="L20" s="36"/>
      <c r="M20" s="20"/>
    </row>
    <row r="21" spans="1:13" s="3" customFormat="1">
      <c r="A21" s="16"/>
      <c r="B21" s="17"/>
      <c r="C21" s="61"/>
      <c r="D21" s="62"/>
      <c r="E21" s="61"/>
      <c r="F21" s="63"/>
      <c r="G21" s="35"/>
      <c r="H21" s="36"/>
      <c r="I21" s="35"/>
      <c r="J21" s="36"/>
      <c r="K21" s="35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2025-10-23T05:15:56Z</cp:lastPrinted>
  <dcterms:created xsi:type="dcterms:W3CDTF">2021-10-07T06:10:00Z</dcterms:created>
  <dcterms:modified xsi:type="dcterms:W3CDTF">2025-10-23T05:17:15Z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