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CTO!$A$1:$L$28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<sst xmlns="http://schemas.openxmlformats.org/spreadsheetml/2006/main" count="91" uniqueCount="57">
  <si>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</si>
  <si>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</si>
  <si>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</si>
  <si>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</si>
  <si>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</si>
  <si>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</si>
  <si>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</si>
  <si>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</si>
  <si>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</si>
  <si>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</si>
  <si>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</si>
  <si>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</si>
  <si>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</si>
  <si>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</si>
  <si>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</si>
  <si>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</si>
  <si>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</si>
  <si>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</si>
  <si>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</si>
  <si>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</si>
  <si>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</si>
  <si>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</si>
  <si>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</si>
  <si>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</si>
  <si>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OMAGTANG, MARJORIE B.</t>
  </si>
  <si>
    <t>DISTRICT             : _______________________</t>
  </si>
  <si>
    <t>EMPLOYEE NO   : __________</t>
  </si>
  <si>
    <t>SCHOOL/OFFICE : GMNHS-MAIN</t>
  </si>
  <si>
    <t>STATION CODE   : __________</t>
  </si>
  <si>
    <t>POSITION   : MASTER TEACHER I</t>
  </si>
  <si>
    <t>VSC</t>
  </si>
  <si>
    <t>LEAVE EARNED</t>
  </si>
  <si>
    <t>Special Order No. and Date Issued</t>
  </si>
  <si>
    <t>No. of Days Granted</t>
  </si>
  <si>
    <t>No. of Days Used</t>
  </si>
  <si>
    <t>Balance</t>
  </si>
  <si>
    <t>ADD: 11/06/2023</t>
  </si>
  <si>
    <t>S.O # 167, S. 2023 NATIONAL LEARNING CAMP 2023</t>
  </si>
  <si>
    <t>LESS: 03/01/2024</t>
  </si>
  <si>
    <t>LESS: 04/24/2024</t>
  </si>
  <si>
    <t>LESS: 10/22/2024</t>
  </si>
  <si>
    <t>LESS: 01/16/2025</t>
  </si>
  <si>
    <t>LESS: 01/31/2025</t>
  </si>
  <si>
    <t>LESS: 02/4 (PM) &amp; 02/5/2025</t>
  </si>
  <si>
    <t>LESS: 02/28/2025 PM</t>
  </si>
  <si>
    <t>LESS: 03/28/2025</t>
  </si>
  <si>
    <t>LESS: 08/6/2025 (PM)</t>
  </si>
  <si>
    <t>LESS: 09/22/2025 AM</t>
  </si>
  <si>
    <t>LESS: 11/21/2025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</si>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</sst>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0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2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7" fillId="0" borderId="25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27" applyNumberFormat="0" applyAlignment="0" applyProtection="0">
      <alignment vertical="center"/>
    </xf>
    <xf numFmtId="0" fontId="20" fillId="11" borderId="28" applyNumberFormat="0" applyAlignment="0" applyProtection="0">
      <alignment vertical="center"/>
    </xf>
    <xf numFmtId="0" fontId="21" fillId="11" borderId="27" applyNumberFormat="0" applyAlignment="0" applyProtection="0">
      <alignment vertical="center"/>
    </xf>
    <xf numFmtId="0" fontId="22" fillId="12" borderId="29" applyNumberFormat="0" applyAlignment="0" applyProtection="0">
      <alignment vertical="center"/>
    </xf>
    <xf numFmtId="0" fontId="23" fillId="0" borderId="30" applyNumberFormat="0" applyFill="0" applyAlignment="0" applyProtection="0">
      <alignment vertical="center"/>
    </xf>
    <xf numFmtId="0" fontId="24" fillId="0" borderId="31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68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76" fontId="0" fillId="2" borderId="21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283741</xdr:colOff>
      <xdr:row>0</xdr:row>
      <xdr:rowOff>37274</xdr:rowOff>
    </xdr:from>
    <xdr:to>
      <xdr:col>5</xdr:col>
      <xdr:colOff>82881</xdr:colOff>
      <xdr:row>1</xdr:row>
      <xdr:rowOff>18029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16425" y="36830"/>
          <a:ext cx="612140" cy="647700"/>
        </a:xfrm>
        <a:prstGeom prst="rect">
          <a:avLst/>
        </a:prstGeom>
        <a:noFill/>
      </xdr:spPr>
    </xdr:pic>
    <xdr:clientData/>
  </xdr:twoCellAnchor>
  <xdr:twoCellAnchor>
    <xdr:from>
      <xdr:col>11</xdr:col>
      <xdr:colOff>157480</xdr:colOff>
      <xdr:row>30</xdr:row>
      <xdr:rowOff>66675</xdr:rowOff>
    </xdr:from>
    <xdr:to>
      <xdr:col>16</xdr:col>
      <xdr:colOff>281305</xdr:colOff>
      <xdr:row>32</xdr:row>
      <xdr:rowOff>121920</xdr:rowOff>
    </xdr:to>
    <xdr:sp>
      <xdr:nvSpPr>
        <xdr:cNvPr id="3" name="TextBox 2"/>
        <xdr:cNvSpPr txBox="1"/>
      </xdr:nvSpPr>
      <xdr:spPr>
        <a:xfrm>
          <a:off x="9207500" y="7835265"/>
          <a:ext cx="3199765" cy="4210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62" t="s">
        <v>12</v>
      </c>
      <c r="B12" s="63" t="s">
        <v>13</v>
      </c>
      <c r="C12" s="63" t="s">
        <v>14</v>
      </c>
      <c r="D12" s="63" t="s">
        <v>15</v>
      </c>
      <c r="E12" s="63" t="s">
        <v>16</v>
      </c>
      <c r="F12" s="63" t="s">
        <v>17</v>
      </c>
      <c r="G12" s="63" t="s">
        <v>18</v>
      </c>
      <c r="H12" s="63" t="s">
        <v>19</v>
      </c>
      <c r="I12" s="63" t="s">
        <v>20</v>
      </c>
      <c r="J12" s="63" t="s">
        <v>21</v>
      </c>
      <c r="K12" s="63" t="s">
        <v>22</v>
      </c>
      <c r="L12" s="43" t="s">
        <v>23</v>
      </c>
      <c r="M12" s="2" t="s">
        <v>12</v>
      </c>
    </row>
    <row r="13" s="2" customFormat="1" spans="1:12">
      <c r="A13" s="29"/>
      <c r="B13" s="64"/>
      <c r="C13" s="65"/>
      <c r="D13" s="65"/>
      <c r="E13" s="64"/>
      <c r="F13" s="64"/>
      <c r="G13" s="64"/>
      <c r="H13" s="65"/>
      <c r="I13" s="64"/>
      <c r="J13" s="64"/>
      <c r="K13" s="64"/>
      <c r="L13" s="44"/>
    </row>
    <row r="14" s="3" customFormat="1" spans="1:12">
      <c r="A14" s="34"/>
      <c r="B14" s="64"/>
      <c r="C14" s="65"/>
      <c r="D14" s="65"/>
      <c r="E14" s="64"/>
      <c r="F14" s="64"/>
      <c r="G14" s="64"/>
      <c r="H14" s="65"/>
      <c r="I14" s="64"/>
      <c r="J14" s="64"/>
      <c r="K14" s="64"/>
      <c r="L14" s="44"/>
    </row>
    <row r="15" s="3" customFormat="1" spans="1:12">
      <c r="A15" s="34"/>
      <c r="B15" s="64"/>
      <c r="C15" s="65"/>
      <c r="D15" s="65"/>
      <c r="E15" s="64"/>
      <c r="F15" s="64"/>
      <c r="G15" s="64"/>
      <c r="H15" s="65"/>
      <c r="I15" s="64"/>
      <c r="J15" s="64"/>
      <c r="K15" s="64"/>
      <c r="L15" s="44"/>
    </row>
    <row r="16" s="3" customFormat="1" spans="1:12">
      <c r="A16" s="34"/>
      <c r="B16" s="64"/>
      <c r="C16" s="65"/>
      <c r="D16" s="65"/>
      <c r="E16" s="64"/>
      <c r="F16" s="64"/>
      <c r="G16" s="64"/>
      <c r="H16" s="65"/>
      <c r="I16" s="64"/>
      <c r="J16" s="64"/>
      <c r="K16" s="64"/>
      <c r="L16" s="44"/>
    </row>
    <row r="17" s="3" customFormat="1" spans="1:12">
      <c r="A17" s="34"/>
      <c r="B17" s="64"/>
      <c r="C17" s="65"/>
      <c r="D17" s="65"/>
      <c r="E17" s="64"/>
      <c r="F17" s="64"/>
      <c r="G17" s="64"/>
      <c r="H17" s="65"/>
      <c r="I17" s="64"/>
      <c r="J17" s="64"/>
      <c r="K17" s="64"/>
      <c r="L17" s="44"/>
    </row>
    <row r="18" s="3" customFormat="1" spans="1:12">
      <c r="A18" s="34"/>
      <c r="B18" s="64"/>
      <c r="C18" s="65"/>
      <c r="D18" s="65"/>
      <c r="E18" s="64"/>
      <c r="F18" s="64"/>
      <c r="G18" s="64"/>
      <c r="H18" s="65"/>
      <c r="I18" s="64"/>
      <c r="J18" s="64"/>
      <c r="K18" s="64"/>
      <c r="L18" s="44"/>
    </row>
    <row r="19" s="3" customFormat="1" spans="1:12">
      <c r="A19" s="34"/>
      <c r="B19" s="64"/>
      <c r="C19" s="65"/>
      <c r="D19" s="65"/>
      <c r="E19" s="64"/>
      <c r="F19" s="64"/>
      <c r="G19" s="64"/>
      <c r="H19" s="65"/>
      <c r="I19" s="64"/>
      <c r="J19" s="64"/>
      <c r="K19" s="64"/>
      <c r="L19" s="44"/>
    </row>
    <row r="20" s="3" customFormat="1" spans="1:12">
      <c r="A20" s="66"/>
      <c r="B20" s="64"/>
      <c r="C20" s="65"/>
      <c r="D20" s="65"/>
      <c r="E20" s="64"/>
      <c r="F20" s="64"/>
      <c r="G20" s="64"/>
      <c r="H20" s="65"/>
      <c r="I20" s="64"/>
      <c r="J20" s="64"/>
      <c r="K20" s="67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tabSelected="1" view="pageBreakPreview" zoomScale="112" zoomScaleNormal="100" topLeftCell="A17" workbookViewId="0">
      <selection activeCell="N27" sqref="N27"/>
    </sheetView>
  </sheetViews>
  <sheetFormatPr defaultColWidth="9" defaultRowHeight="14.4"/>
  <cols>
    <col min="1" max="1" width="29.8518518518519" customWidth="1"/>
    <col min="2" max="2" width="10.1388888888889" style="4" customWidth="1"/>
    <col min="3" max="3" width="10.1388888888889" style="5" customWidth="1"/>
    <col min="4" max="4" width="10.1388888888889" customWidth="1"/>
    <col min="5" max="5" width="11.8518518518519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8.85185185185185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24</v>
      </c>
      <c r="B8" s="12"/>
      <c r="C8" s="13" t="s">
        <v>25</v>
      </c>
      <c r="D8" s="13"/>
      <c r="E8" s="13"/>
      <c r="F8" s="13"/>
      <c r="G8" s="13"/>
      <c r="I8" s="13" t="s">
        <v>26</v>
      </c>
      <c r="J8" s="13"/>
      <c r="K8" s="13"/>
      <c r="L8" s="12"/>
    </row>
    <row r="9" s="1" customFormat="1" ht="12" customHeight="1" spans="2:12">
      <c r="B9" s="14"/>
      <c r="C9" s="13" t="s">
        <v>27</v>
      </c>
      <c r="D9" s="13"/>
      <c r="E9" s="13"/>
      <c r="F9" s="13"/>
      <c r="G9" s="13"/>
      <c r="I9" s="40" t="s">
        <v>28</v>
      </c>
      <c r="J9" s="40"/>
      <c r="K9" s="40"/>
      <c r="L9" s="14"/>
    </row>
    <row r="10" s="1" customFormat="1" ht="12" customHeight="1" spans="1:12">
      <c r="A10" s="12" t="s">
        <v>29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30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31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23</v>
      </c>
    </row>
    <row r="13" s="2" customFormat="1" ht="24" customHeight="1" spans="1:12">
      <c r="A13" s="26"/>
      <c r="B13" s="47" t="s">
        <v>32</v>
      </c>
      <c r="C13" s="48"/>
      <c r="D13" s="48"/>
      <c r="E13" s="49"/>
      <c r="F13" s="47" t="s">
        <v>33</v>
      </c>
      <c r="G13" s="49"/>
      <c r="H13" s="47" t="s">
        <v>34</v>
      </c>
      <c r="I13" s="49"/>
      <c r="J13" s="47" t="s">
        <v>35</v>
      </c>
      <c r="K13" s="49"/>
      <c r="L13" s="43"/>
    </row>
    <row r="14" s="2" customFormat="1" ht="25.5" customHeight="1" spans="1:12">
      <c r="A14" s="50" t="s">
        <v>36</v>
      </c>
      <c r="B14" s="51" t="s">
        <v>37</v>
      </c>
      <c r="C14" s="52"/>
      <c r="D14" s="52"/>
      <c r="E14" s="53"/>
      <c r="F14" s="54">
        <v>15</v>
      </c>
      <c r="G14" s="55"/>
      <c r="H14" s="56">
        <v>0</v>
      </c>
      <c r="I14" s="59"/>
      <c r="J14" s="56">
        <f>SUM(F14-H14)</f>
        <v>15</v>
      </c>
      <c r="K14" s="59"/>
      <c r="L14" s="60">
        <f>J14</f>
        <v>15</v>
      </c>
    </row>
    <row r="15" s="3" customFormat="1" ht="25.5" customHeight="1" spans="1:12">
      <c r="A15" s="57" t="s">
        <v>38</v>
      </c>
      <c r="B15" s="51" t="s">
        <v>37</v>
      </c>
      <c r="C15" s="52"/>
      <c r="D15" s="52"/>
      <c r="E15" s="53"/>
      <c r="F15" s="54"/>
      <c r="G15" s="55"/>
      <c r="H15" s="56">
        <v>1</v>
      </c>
      <c r="I15" s="59"/>
      <c r="J15" s="56">
        <v>14</v>
      </c>
      <c r="K15" s="59"/>
      <c r="L15" s="60">
        <v>14</v>
      </c>
    </row>
    <row r="16" s="3" customFormat="1" ht="25.5" customHeight="1" spans="1:12">
      <c r="A16" s="57" t="s">
        <v>39</v>
      </c>
      <c r="B16" s="51" t="s">
        <v>37</v>
      </c>
      <c r="C16" s="52"/>
      <c r="D16" s="52"/>
      <c r="E16" s="53"/>
      <c r="F16" s="54"/>
      <c r="G16" s="55"/>
      <c r="H16" s="56">
        <v>1</v>
      </c>
      <c r="I16" s="59"/>
      <c r="J16" s="56">
        <v>13</v>
      </c>
      <c r="K16" s="59"/>
      <c r="L16" s="60">
        <v>13</v>
      </c>
    </row>
    <row r="17" s="3" customFormat="1" ht="25.5" customHeight="1" spans="1:12">
      <c r="A17" s="58" t="s">
        <v>40</v>
      </c>
      <c r="B17" s="51" t="s">
        <v>37</v>
      </c>
      <c r="C17" s="52"/>
      <c r="D17" s="52"/>
      <c r="E17" s="53"/>
      <c r="F17" s="54"/>
      <c r="G17" s="55"/>
      <c r="H17" s="54">
        <v>1</v>
      </c>
      <c r="I17" s="55"/>
      <c r="J17" s="54">
        <v>12</v>
      </c>
      <c r="K17" s="55"/>
      <c r="L17" s="61">
        <v>12</v>
      </c>
    </row>
    <row r="18" s="3" customFormat="1" ht="25.5" customHeight="1" spans="1:12">
      <c r="A18" s="58" t="s">
        <v>41</v>
      </c>
      <c r="B18" s="51" t="s">
        <v>37</v>
      </c>
      <c r="C18" s="52"/>
      <c r="D18" s="52"/>
      <c r="E18" s="53"/>
      <c r="F18" s="54"/>
      <c r="G18" s="55"/>
      <c r="H18" s="54">
        <v>1</v>
      </c>
      <c r="I18" s="55"/>
      <c r="J18" s="54">
        <v>11</v>
      </c>
      <c r="K18" s="55"/>
      <c r="L18" s="61">
        <v>11</v>
      </c>
    </row>
    <row r="19" s="3" customFormat="1" ht="25.5" customHeight="1" spans="1:12">
      <c r="A19" s="58" t="s">
        <v>42</v>
      </c>
      <c r="B19" s="51" t="s">
        <v>37</v>
      </c>
      <c r="C19" s="52"/>
      <c r="D19" s="52"/>
      <c r="E19" s="53"/>
      <c r="F19" s="54"/>
      <c r="G19" s="55"/>
      <c r="H19" s="54">
        <v>1</v>
      </c>
      <c r="I19" s="55"/>
      <c r="J19" s="54">
        <v>10</v>
      </c>
      <c r="K19" s="55"/>
      <c r="L19" s="61">
        <v>10</v>
      </c>
    </row>
    <row r="20" s="3" customFormat="1" ht="25.5" customHeight="1" spans="1:12">
      <c r="A20" s="58" t="s">
        <v>43</v>
      </c>
      <c r="B20" s="51" t="s">
        <v>37</v>
      </c>
      <c r="C20" s="52"/>
      <c r="D20" s="52"/>
      <c r="E20" s="53"/>
      <c r="F20" s="54"/>
      <c r="G20" s="55"/>
      <c r="H20" s="54">
        <v>1.5</v>
      </c>
      <c r="I20" s="55"/>
      <c r="J20" s="54">
        <v>8.5</v>
      </c>
      <c r="K20" s="55"/>
      <c r="L20" s="61">
        <v>8.5</v>
      </c>
    </row>
    <row r="21" s="3" customFormat="1" ht="25.5" customHeight="1" spans="1:12">
      <c r="A21" s="58" t="s">
        <v>44</v>
      </c>
      <c r="B21" s="51" t="s">
        <v>37</v>
      </c>
      <c r="C21" s="52"/>
      <c r="D21" s="52"/>
      <c r="E21" s="53"/>
      <c r="F21" s="54"/>
      <c r="G21" s="55"/>
      <c r="H21" s="54">
        <v>0.5</v>
      </c>
      <c r="I21" s="55"/>
      <c r="J21" s="54">
        <v>8</v>
      </c>
      <c r="K21" s="55"/>
      <c r="L21" s="61">
        <v>8</v>
      </c>
    </row>
    <row r="22" s="3" customFormat="1" ht="25.5" customHeight="1" spans="1:12">
      <c r="A22" s="58" t="s">
        <v>45</v>
      </c>
      <c r="B22" s="51" t="s">
        <v>37</v>
      </c>
      <c r="C22" s="52"/>
      <c r="D22" s="52"/>
      <c r="E22" s="53"/>
      <c r="F22" s="54"/>
      <c r="G22" s="55"/>
      <c r="H22" s="54">
        <v>1</v>
      </c>
      <c r="I22" s="55"/>
      <c r="J22" s="54">
        <v>7</v>
      </c>
      <c r="K22" s="55"/>
      <c r="L22" s="61">
        <v>7</v>
      </c>
    </row>
    <row r="23" s="3" customFormat="1" ht="25.5" customHeight="1" spans="1:12">
      <c r="A23" s="58" t="s">
        <v>46</v>
      </c>
      <c r="B23" s="51" t="s">
        <v>37</v>
      </c>
      <c r="C23" s="52"/>
      <c r="D23" s="52"/>
      <c r="E23" s="53"/>
      <c r="F23" s="54"/>
      <c r="G23" s="55"/>
      <c r="H23" s="54">
        <v>0.5</v>
      </c>
      <c r="I23" s="55"/>
      <c r="J23" s="54">
        <v>6.5</v>
      </c>
      <c r="K23" s="55"/>
      <c r="L23" s="61">
        <v>6.5</v>
      </c>
    </row>
    <row r="24" s="3" customFormat="1" ht="25.5" customHeight="1" spans="1:12">
      <c r="A24" s="58" t="s">
        <v>46</v>
      </c>
      <c r="B24" s="51" t="s">
        <v>37</v>
      </c>
      <c r="C24" s="52"/>
      <c r="D24" s="52"/>
      <c r="E24" s="53"/>
      <c r="F24" s="54"/>
      <c r="G24" s="55"/>
      <c r="H24" s="54">
        <v>0.5</v>
      </c>
      <c r="I24" s="55"/>
      <c r="J24" s="54">
        <v>6.5</v>
      </c>
      <c r="K24" s="55"/>
      <c r="L24" s="61">
        <v>6.5</v>
      </c>
    </row>
    <row r="25" s="3" customFormat="1" ht="25.5" customHeight="1" spans="1:12">
      <c r="A25" s="58" t="s">
        <v>47</v>
      </c>
      <c r="B25" s="51" t="s">
        <v>37</v>
      </c>
      <c r="C25" s="52"/>
      <c r="D25" s="52"/>
      <c r="E25" s="53"/>
      <c r="F25" s="54"/>
      <c r="G25" s="55"/>
      <c r="H25" s="54">
        <v>0.5</v>
      </c>
      <c r="I25" s="55"/>
      <c r="J25" s="54">
        <v>6</v>
      </c>
      <c r="K25" s="55"/>
      <c r="L25" s="61">
        <v>6</v>
      </c>
    </row>
    <row r="26" s="3" customFormat="1" ht="25.5" customHeight="1" spans="1:12">
      <c r="A26" s="58" t="s">
        <v>48</v>
      </c>
      <c r="B26" s="51" t="s">
        <v>37</v>
      </c>
      <c r="C26" s="52"/>
      <c r="D26" s="52"/>
      <c r="E26" s="53"/>
      <c r="F26" s="54"/>
      <c r="G26" s="55"/>
      <c r="H26" s="54">
        <v>1</v>
      </c>
      <c r="I26" s="55"/>
      <c r="J26" s="54">
        <v>5</v>
      </c>
      <c r="K26" s="55"/>
      <c r="L26" s="61">
        <v>5</v>
      </c>
    </row>
    <row r="27" s="1" customFormat="1" spans="3:3">
      <c r="C27" s="11"/>
    </row>
    <row r="28" s="1" customFormat="1" spans="3:3">
      <c r="C28" s="11"/>
    </row>
    <row r="30" spans="7:7">
      <c r="G30" s="7" t="s">
        <v>49</v>
      </c>
    </row>
  </sheetData>
  <mergeCells count="69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A12:A13"/>
    <mergeCell ref="L12:L13"/>
  </mergeCells>
  <pageMargins left="0.25" right="0.25" top="0.75" bottom="0.75" header="0.3" footer="0.3"/>
  <pageSetup paperSize="9" scale="96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workbookViewId="0">
      <selection activeCell="Q12" sqref="Q1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4</v>
      </c>
      <c r="B8" s="12"/>
      <c r="C8" s="12"/>
      <c r="D8" s="13" t="s">
        <v>5</v>
      </c>
      <c r="E8" s="13"/>
      <c r="F8" s="13"/>
      <c r="G8" s="13"/>
      <c r="H8" s="13"/>
      <c r="J8" s="13" t="s">
        <v>50</v>
      </c>
      <c r="K8" s="13"/>
      <c r="L8" s="13"/>
      <c r="M8" s="12"/>
    </row>
    <row r="9" s="1" customFormat="1" ht="12" customHeight="1" spans="3:13">
      <c r="C9" s="14"/>
      <c r="D9" s="13" t="s">
        <v>51</v>
      </c>
      <c r="E9" s="13"/>
      <c r="F9" s="13"/>
      <c r="G9" s="13"/>
      <c r="H9" s="13"/>
      <c r="J9" s="40" t="s">
        <v>8</v>
      </c>
      <c r="K9" s="40"/>
      <c r="L9" s="40"/>
      <c r="M9" s="14"/>
    </row>
    <row r="10" s="1" customFormat="1" ht="12" customHeight="1" spans="1:13">
      <c r="A10" s="12" t="s">
        <v>52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53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54</v>
      </c>
      <c r="B12" s="18" t="s">
        <v>12</v>
      </c>
      <c r="C12" s="19" t="s">
        <v>55</v>
      </c>
      <c r="D12" s="20"/>
      <c r="E12" s="19" t="s">
        <v>56</v>
      </c>
      <c r="F12" s="20"/>
      <c r="G12" s="19" t="s">
        <v>33</v>
      </c>
      <c r="H12" s="20"/>
      <c r="I12" s="19" t="s">
        <v>34</v>
      </c>
      <c r="J12" s="20"/>
      <c r="K12" s="19" t="s">
        <v>35</v>
      </c>
      <c r="L12" s="20"/>
      <c r="M12" s="41" t="s">
        <v>23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2024-03-19T07:37:00Z</cp:lastPrinted>
  <dcterms:modified xsi:type="dcterms:W3CDTF">2026-01-02T02:00:41Z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