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S.O LEAVE CARD-SCHOOLS\"/>
    </mc:Choice>
  </mc:AlternateContent>
  <bookViews>
    <workbookView xWindow="0" yWindow="0" windowWidth="28800" windowHeight="1102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1" l="1"/>
  <c r="M28" i="1" l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M16" i="1"/>
  <c r="M15" i="1"/>
  <c r="M14" i="1"/>
  <c r="M13" i="1"/>
  <c r="M29" i="1" l="1"/>
  <c r="O17" i="1"/>
  <c r="O29" i="1" s="1"/>
  <c r="O30" i="1" s="1"/>
</calcChain>
</file>

<file path=xl/sharedStrings.xml><?xml version="1.0" encoding="utf-8"?>
<sst xmlns="http://schemas.openxmlformats.org/spreadsheetml/2006/main" count="71" uniqueCount="61">
  <si>
    <t>Republic of the Philippines</t>
  </si>
  <si>
    <t>Department of Education</t>
  </si>
  <si>
    <t>REGION VI-WESTERN VISAYAS</t>
  </si>
  <si>
    <t>SCHOOLS DIVISION OF SIPALAY CITY</t>
  </si>
  <si>
    <r>
      <t xml:space="preserve">NAME          : </t>
    </r>
    <r>
      <rPr>
        <b/>
        <u/>
        <sz val="11"/>
        <color theme="1"/>
        <rFont val="Calibri"/>
        <family val="2"/>
      </rPr>
      <t>CHERRYLYN M. IBESATE</t>
    </r>
  </si>
  <si>
    <r>
      <t xml:space="preserve">DISTRICT                : </t>
    </r>
    <r>
      <rPr>
        <b/>
        <u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_______</t>
    </r>
    <r>
      <rPr>
        <b/>
        <u/>
        <sz val="11"/>
        <color theme="1"/>
        <rFont val="Calibri"/>
        <family val="2"/>
      </rPr>
      <t>2_</t>
    </r>
    <r>
      <rPr>
        <b/>
        <sz val="11"/>
        <color theme="1"/>
        <rFont val="Calibri"/>
        <family val="2"/>
      </rPr>
      <t>_____________</t>
    </r>
  </si>
  <si>
    <r>
      <t xml:space="preserve">EMPLOYEE NO    : </t>
    </r>
    <r>
      <rPr>
        <b/>
        <u/>
        <sz val="11"/>
        <color theme="1"/>
        <rFont val="Calibri"/>
        <family val="2"/>
      </rPr>
      <t>4620125</t>
    </r>
  </si>
  <si>
    <r>
      <t xml:space="preserve">POSITION   : </t>
    </r>
    <r>
      <rPr>
        <b/>
        <u/>
        <sz val="11"/>
        <color theme="1"/>
        <rFont val="Calibri"/>
        <family val="2"/>
      </rPr>
      <t>MASTER TEACHER 1</t>
    </r>
  </si>
  <si>
    <r>
      <t xml:space="preserve">SCHOOL/OFFICE :    </t>
    </r>
    <r>
      <rPr>
        <b/>
        <u/>
        <sz val="11"/>
        <color theme="1"/>
        <rFont val="Calibri"/>
        <family val="2"/>
      </rPr>
      <t>CANTURAY ELEM. SCHOOL</t>
    </r>
  </si>
  <si>
    <r>
      <t xml:space="preserve">STATION CODE    : </t>
    </r>
    <r>
      <rPr>
        <b/>
        <u/>
        <sz val="11"/>
        <color theme="1"/>
        <rFont val="Calibri"/>
        <family val="2"/>
      </rPr>
      <t>047</t>
    </r>
  </si>
  <si>
    <r>
      <t xml:space="preserve">DIVISION CODE   : </t>
    </r>
    <r>
      <rPr>
        <b/>
        <u/>
        <sz val="11"/>
        <color theme="1"/>
        <rFont val="Calibri"/>
        <family val="2"/>
      </rPr>
      <t>419</t>
    </r>
  </si>
  <si>
    <t>SPECIAL ORDER NO. AND DATE ISSUED</t>
  </si>
  <si>
    <t>PERIOD COVERED</t>
  </si>
  <si>
    <t>DETAILS</t>
  </si>
  <si>
    <t>No. of Days Granted</t>
  </si>
  <si>
    <t>No. of Days Used</t>
  </si>
  <si>
    <t>Balance</t>
  </si>
  <si>
    <t>TOTAL</t>
  </si>
  <si>
    <t>No. ___s, 1998 / May 11, 1998</t>
  </si>
  <si>
    <t>National and Local Elections (May 11, 1998)</t>
  </si>
  <si>
    <t>No. 1163s, 2001 / May 29, 2001</t>
  </si>
  <si>
    <t>National and Local Elections (May 14, 2001)</t>
  </si>
  <si>
    <t>No. ___s, 2002 / July 15, 2002</t>
  </si>
  <si>
    <t>Barangay and SK Elections (July 15, 2002)</t>
  </si>
  <si>
    <t>No.   2135  s, 2004 / May 10, 2004</t>
  </si>
  <si>
    <t>National and Local Elections (May 10, 2004)</t>
  </si>
  <si>
    <t>No.   013  s, 2012 / January 11, 2012</t>
  </si>
  <si>
    <t>SY 2007-2008</t>
  </si>
  <si>
    <t xml:space="preserve">School Property Custodian </t>
  </si>
  <si>
    <t>No.   014  s, 2012 / January 11, 2012</t>
  </si>
  <si>
    <t>SY 2008-2009</t>
  </si>
  <si>
    <t>No.   015  s, 2012 / January 11, 2012</t>
  </si>
  <si>
    <t>SY 2009-2010</t>
  </si>
  <si>
    <t>No.   107  s, 2012 / May 29, 2012</t>
  </si>
  <si>
    <t>SY 2010-2011</t>
  </si>
  <si>
    <t>No.   108  s, 2012 / May 29, 2012</t>
  </si>
  <si>
    <t>SY 2011-2012</t>
  </si>
  <si>
    <t xml:space="preserve">              </t>
  </si>
  <si>
    <t>No. s, 2013 / September 25, 2013</t>
  </si>
  <si>
    <t>SY 2012-2013</t>
  </si>
  <si>
    <t>No.    780  s, 2015 / January 05, 2015</t>
  </si>
  <si>
    <t>CY 2014</t>
  </si>
  <si>
    <t>No.    030    s, 2016 / May 20, 2016</t>
  </si>
  <si>
    <t>CY 2015</t>
  </si>
  <si>
    <t>No.   070   s, 2018 / February 2, 2018</t>
  </si>
  <si>
    <t>CY 2016, 2017</t>
  </si>
  <si>
    <t>No.   287   s, 2019 / July 10, 2019</t>
  </si>
  <si>
    <t xml:space="preserve"> CY 2018</t>
  </si>
  <si>
    <t>School Property Custodian</t>
  </si>
  <si>
    <t>No.   153   s, 2020 / August 20, 2020</t>
  </si>
  <si>
    <t>CY 2019</t>
  </si>
  <si>
    <t>No.   053   s, 2022 / June 28, 2022</t>
  </si>
  <si>
    <t>CY 2020</t>
  </si>
  <si>
    <t>Prepared by:</t>
  </si>
  <si>
    <t>EQUIVALENT OF LEAVE CREDITS EARNED USING THE FORMULA (SERVICE CREDITS*30/69)</t>
  </si>
  <si>
    <t>LESS: 15 DAYS MONETIZATION 2023</t>
  </si>
  <si>
    <t>LESS 15 DAYS</t>
  </si>
  <si>
    <t>SPECIAL ORDER FOR PROPERTY CUSTODIANSHIP</t>
  </si>
  <si>
    <t>MA. LUISA B. CATIGAN</t>
  </si>
  <si>
    <t>Administrative Officer IV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</si>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</sst>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Old English Text MT"/>
      <family val="4"/>
    </font>
    <font>
      <sz val="12"/>
      <name val="Calibri"/>
      <family val="2"/>
    </font>
    <font>
      <sz val="12"/>
      <name val="Old English Text MT"/>
      <family val="4"/>
    </font>
    <font>
      <sz val="11"/>
      <color theme="1"/>
      <name val="Tahoma"/>
      <family val="2"/>
    </font>
    <font>
      <sz val="11"/>
      <name val="Tahoma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</font>
    <font>
      <b/>
      <sz val="16"/>
      <color theme="1"/>
      <name val="Calibri"/>
      <family val="2"/>
    </font>
    <font>
      <b/>
      <sz val="9"/>
      <color theme="1"/>
      <name val="Calibri"/>
    </font>
    <font>
      <b/>
      <sz val="9"/>
      <color theme="1"/>
      <name val="Calibri"/>
      <family val="2"/>
    </font>
    <font>
      <sz val="9"/>
      <color theme="1"/>
      <name val="Calibri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5" fillId="0" borderId="0" xfId="0" applyFont="1"/>
    <xf numFmtId="0" fontId="2" fillId="2" borderId="9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center" vertical="center" wrapText="1"/>
    </xf>
    <xf numFmtId="0" fontId="18" fillId="0" borderId="0" xfId="0" applyFont="1"/>
    <xf numFmtId="0" fontId="19" fillId="2" borderId="0" xfId="0" applyFont="1" applyFill="1" applyAlignment="1">
      <alignment horizontal="center" vertical="center"/>
    </xf>
    <xf numFmtId="0" fontId="16" fillId="2" borderId="0" xfId="0" applyFont="1" applyFill="1"/>
    <xf numFmtId="0" fontId="1" fillId="0" borderId="0" xfId="0" applyFont="1"/>
    <xf numFmtId="0" fontId="1" fillId="6" borderId="0" xfId="0" applyFont="1" applyFill="1"/>
    <xf numFmtId="0" fontId="20" fillId="6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0" borderId="0" xfId="0" applyFont="1" applyAlignment="1">
      <alignment horizontal="center"/>
    </xf>
    <xf numFmtId="0" fontId="2" fillId="8" borderId="0" xfId="0" applyFont="1" applyFill="1"/>
    <xf numFmtId="0" fontId="2" fillId="9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9" fillId="2" borderId="14" xfId="0" applyFont="1" applyFill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1" fontId="9" fillId="2" borderId="14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" fontId="9" fillId="2" borderId="15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1" fillId="0" borderId="0" xfId="0" applyFont="1"/>
    <xf numFmtId="164" fontId="17" fillId="5" borderId="14" xfId="0" applyNumberFormat="1" applyFont="1" applyFill="1" applyBorder="1" applyAlignment="1">
      <alignment horizontal="center" vertical="center" wrapText="1"/>
    </xf>
    <xf numFmtId="1" fontId="17" fillId="5" borderId="15" xfId="0" applyNumberFormat="1" applyFont="1" applyFill="1" applyBorder="1" applyAlignment="1">
      <alignment horizontal="center" vertical="center"/>
    </xf>
    <xf numFmtId="1" fontId="17" fillId="5" borderId="16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1" fontId="13" fillId="2" borderId="14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3" fillId="3" borderId="2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3" fillId="3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3" xfId="0" applyFont="1" applyBorder="1"/>
    <xf numFmtId="0" fontId="11" fillId="0" borderId="0" xfId="0" applyFont="1" applyBorder="1"/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64" fontId="17" fillId="5" borderId="10" xfId="0" applyNumberFormat="1" applyFont="1" applyFill="1" applyBorder="1" applyAlignment="1">
      <alignment horizontal="center" vertical="center" wrapText="1"/>
    </xf>
    <xf numFmtId="1" fontId="17" fillId="5" borderId="11" xfId="0" applyNumberFormat="1" applyFont="1" applyFill="1" applyBorder="1" applyAlignment="1">
      <alignment horizontal="center" vertical="center"/>
    </xf>
    <xf numFmtId="1" fontId="17" fillId="5" borderId="12" xfId="0" applyNumberFormat="1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1" fontId="13" fillId="2" borderId="10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1" fontId="13" fillId="2" borderId="15" xfId="0" applyNumberFormat="1" applyFont="1" applyFill="1" applyBorder="1" applyAlignment="1">
      <alignment horizontal="center" vertical="center" wrapText="1"/>
    </xf>
    <xf numFmtId="1" fontId="13" fillId="2" borderId="1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592666</xdr:colOff>
      <xdr:row>0</xdr:row>
      <xdr:rowOff>29633</xdr:rowOff>
    </xdr:from>
    <xdr:ext cx="590550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6C466102-C142-40E3-BF70-7A6011F842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48666" y="29633"/>
          <a:ext cx="590550" cy="619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0"/>
  <sheetViews>
    <sheetView tabSelected="1" topLeftCell="A6" zoomScale="90" zoomScaleNormal="90" workbookViewId="0">
      <selection activeCell="M27" sqref="M27:N27"/>
    </sheetView>
  </sheetViews>
  <sheetFormatPr defaultColWidth="14.42578125" defaultRowHeight="15" customHeight="1"/>
  <cols>
    <col min="1" max="1" width="38.140625" customWidth="1"/>
    <col min="2" max="2" width="15.28515625" customWidth="1"/>
    <col min="3" max="3" width="9.42578125" customWidth="1"/>
    <col min="4" max="4" width="9.28515625" customWidth="1"/>
    <col min="5" max="5" width="8.7109375" customWidth="1"/>
    <col min="6" max="6" width="8.42578125" customWidth="1"/>
    <col min="7" max="7" width="1.85546875" customWidth="1"/>
    <col min="8" max="8" width="2.140625" hidden="1" customWidth="1"/>
    <col min="9" max="9" width="8.7109375" customWidth="1"/>
    <col min="10" max="10" width="5.85546875" customWidth="1"/>
    <col min="11" max="11" width="8.7109375" customWidth="1"/>
    <col min="12" max="12" width="3.42578125" customWidth="1"/>
    <col min="13" max="13" width="7.28515625" customWidth="1"/>
    <col min="14" max="14" width="9.7109375" customWidth="1"/>
    <col min="15" max="15" width="25.5703125" style="27" customWidth="1"/>
    <col min="16" max="16" width="30.5703125" customWidth="1"/>
    <col min="17" max="27" width="8.7109375" customWidth="1"/>
  </cols>
  <sheetData>
    <row r="1" spans="1:27" ht="52.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4"/>
      <c r="L1" s="1"/>
      <c r="M1" s="1"/>
      <c r="N1" s="1"/>
      <c r="O1" s="2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0.5" customHeight="1">
      <c r="A2" s="38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2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38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2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41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2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41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2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0.25" customHeight="1">
      <c r="A6" s="5" t="s">
        <v>4</v>
      </c>
      <c r="B6" s="6"/>
      <c r="C6" s="6"/>
      <c r="D6" s="43" t="s">
        <v>5</v>
      </c>
      <c r="E6" s="44"/>
      <c r="F6" s="44"/>
      <c r="G6" s="44"/>
      <c r="H6" s="44"/>
      <c r="I6" s="44"/>
      <c r="J6" s="44"/>
      <c r="K6" s="1"/>
      <c r="L6" s="43" t="s">
        <v>6</v>
      </c>
      <c r="M6" s="44"/>
      <c r="N6" s="44"/>
      <c r="O6" s="2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7.25" customHeight="1">
      <c r="A7" s="5" t="s">
        <v>7</v>
      </c>
      <c r="B7" s="7"/>
      <c r="C7" s="7"/>
      <c r="D7" s="43" t="s">
        <v>8</v>
      </c>
      <c r="E7" s="44"/>
      <c r="F7" s="44"/>
      <c r="G7" s="44"/>
      <c r="H7" s="44"/>
      <c r="I7" s="44"/>
      <c r="J7" s="44"/>
      <c r="K7" s="1"/>
      <c r="L7" s="51" t="s">
        <v>9</v>
      </c>
      <c r="M7" s="44"/>
      <c r="N7" s="44"/>
      <c r="O7" s="2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" customHeight="1">
      <c r="B8" s="6"/>
      <c r="C8" s="6"/>
      <c r="D8" s="8"/>
      <c r="E8" s="7"/>
      <c r="F8" s="7"/>
      <c r="G8" s="7"/>
      <c r="H8" s="7"/>
      <c r="I8" s="1"/>
      <c r="J8" s="1"/>
      <c r="K8" s="1"/>
      <c r="L8" s="43" t="s">
        <v>10</v>
      </c>
      <c r="M8" s="44"/>
      <c r="N8" s="44"/>
      <c r="O8" s="2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9.5" customHeight="1" thickBot="1">
      <c r="A9" s="52" t="s">
        <v>57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</row>
    <row r="10" spans="1:27" ht="18.75" customHeight="1">
      <c r="A10" s="54" t="s">
        <v>11</v>
      </c>
      <c r="B10" s="56" t="s">
        <v>12</v>
      </c>
      <c r="C10" s="57" t="s">
        <v>13</v>
      </c>
      <c r="D10" s="58"/>
      <c r="E10" s="58"/>
      <c r="F10" s="58"/>
      <c r="G10" s="58"/>
      <c r="H10" s="59"/>
      <c r="I10" s="63" t="s">
        <v>14</v>
      </c>
      <c r="J10" s="64"/>
      <c r="K10" s="63" t="s">
        <v>15</v>
      </c>
      <c r="L10" s="64"/>
      <c r="M10" s="63" t="s">
        <v>16</v>
      </c>
      <c r="N10" s="67"/>
      <c r="O10" s="69" t="s">
        <v>54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8.75" customHeight="1">
      <c r="A11" s="55"/>
      <c r="B11" s="44"/>
      <c r="C11" s="60"/>
      <c r="D11" s="61"/>
      <c r="E11" s="61"/>
      <c r="F11" s="61"/>
      <c r="G11" s="61"/>
      <c r="H11" s="62"/>
      <c r="I11" s="65"/>
      <c r="J11" s="66"/>
      <c r="K11" s="65"/>
      <c r="L11" s="66"/>
      <c r="M11" s="65"/>
      <c r="N11" s="68"/>
      <c r="O11" s="7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.5" customHeight="1">
      <c r="A12" s="55"/>
      <c r="B12" s="44"/>
      <c r="C12" s="60"/>
      <c r="D12" s="61"/>
      <c r="E12" s="61"/>
      <c r="F12" s="61"/>
      <c r="G12" s="61"/>
      <c r="H12" s="62"/>
      <c r="I12" s="65"/>
      <c r="J12" s="66"/>
      <c r="K12" s="65"/>
      <c r="L12" s="66"/>
      <c r="M12" s="65"/>
      <c r="N12" s="68"/>
      <c r="O12" s="71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2.9" hidden="1" customHeight="1">
      <c r="A13" s="10" t="s">
        <v>18</v>
      </c>
      <c r="B13" s="11"/>
      <c r="C13" s="72" t="s">
        <v>19</v>
      </c>
      <c r="D13" s="72"/>
      <c r="E13" s="72"/>
      <c r="F13" s="72"/>
      <c r="G13" s="72"/>
      <c r="H13" s="72"/>
      <c r="I13" s="73">
        <v>5</v>
      </c>
      <c r="J13" s="74"/>
      <c r="K13" s="75"/>
      <c r="L13" s="75"/>
      <c r="M13" s="76">
        <f>I13</f>
        <v>5</v>
      </c>
      <c r="N13" s="77"/>
      <c r="O13" s="31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2.9" hidden="1" customHeight="1">
      <c r="A14" s="12" t="s">
        <v>20</v>
      </c>
      <c r="B14" s="13"/>
      <c r="C14" s="45" t="s">
        <v>21</v>
      </c>
      <c r="D14" s="45"/>
      <c r="E14" s="45"/>
      <c r="F14" s="45"/>
      <c r="G14" s="45"/>
      <c r="H14" s="45"/>
      <c r="I14" s="46">
        <v>5</v>
      </c>
      <c r="J14" s="47"/>
      <c r="K14" s="48"/>
      <c r="L14" s="48"/>
      <c r="M14" s="49">
        <f>I14</f>
        <v>5</v>
      </c>
      <c r="N14" s="50"/>
      <c r="O14" s="3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2.9" hidden="1" customHeight="1">
      <c r="A15" s="12" t="s">
        <v>22</v>
      </c>
      <c r="B15" s="13"/>
      <c r="C15" s="45" t="s">
        <v>23</v>
      </c>
      <c r="D15" s="45"/>
      <c r="E15" s="45"/>
      <c r="F15" s="45"/>
      <c r="G15" s="45"/>
      <c r="H15" s="45"/>
      <c r="I15" s="46">
        <v>5</v>
      </c>
      <c r="J15" s="47"/>
      <c r="K15" s="48"/>
      <c r="L15" s="48"/>
      <c r="M15" s="49">
        <f t="shared" ref="M15:M28" si="0">I15</f>
        <v>5</v>
      </c>
      <c r="N15" s="50"/>
      <c r="O15" s="31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2.9" hidden="1" customHeight="1">
      <c r="A16" s="12" t="s">
        <v>24</v>
      </c>
      <c r="B16" s="13"/>
      <c r="C16" s="45" t="s">
        <v>25</v>
      </c>
      <c r="D16" s="45"/>
      <c r="E16" s="45"/>
      <c r="F16" s="45"/>
      <c r="G16" s="45"/>
      <c r="H16" s="45"/>
      <c r="I16" s="46">
        <v>5</v>
      </c>
      <c r="J16" s="47"/>
      <c r="K16" s="48"/>
      <c r="L16" s="48"/>
      <c r="M16" s="49">
        <f t="shared" si="0"/>
        <v>5</v>
      </c>
      <c r="N16" s="50"/>
      <c r="O16" s="31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1" customHeight="1">
      <c r="A17" s="12" t="s">
        <v>26</v>
      </c>
      <c r="B17" s="13" t="s">
        <v>27</v>
      </c>
      <c r="C17" s="45" t="s">
        <v>28</v>
      </c>
      <c r="D17" s="45"/>
      <c r="E17" s="45"/>
      <c r="F17" s="45"/>
      <c r="G17" s="45"/>
      <c r="H17" s="45"/>
      <c r="I17" s="46">
        <v>3</v>
      </c>
      <c r="J17" s="47"/>
      <c r="K17" s="48"/>
      <c r="L17" s="48"/>
      <c r="M17" s="49">
        <f t="shared" si="0"/>
        <v>3</v>
      </c>
      <c r="N17" s="50"/>
      <c r="O17" s="31">
        <f>M17*30/69</f>
        <v>1.3043478260869565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1" customHeight="1">
      <c r="A18" s="12" t="s">
        <v>29</v>
      </c>
      <c r="B18" s="13" t="s">
        <v>30</v>
      </c>
      <c r="C18" s="45" t="s">
        <v>28</v>
      </c>
      <c r="D18" s="45"/>
      <c r="E18" s="45"/>
      <c r="F18" s="45"/>
      <c r="G18" s="45"/>
      <c r="H18" s="45"/>
      <c r="I18" s="46">
        <v>7</v>
      </c>
      <c r="J18" s="47"/>
      <c r="K18" s="48"/>
      <c r="L18" s="48"/>
      <c r="M18" s="49">
        <f t="shared" si="0"/>
        <v>7</v>
      </c>
      <c r="N18" s="50"/>
      <c r="O18" s="31">
        <f t="shared" ref="O18:O28" si="1">M18*30/69</f>
        <v>3.0434782608695654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1" customHeight="1">
      <c r="A19" s="12" t="s">
        <v>31</v>
      </c>
      <c r="B19" s="13" t="s">
        <v>32</v>
      </c>
      <c r="C19" s="45" t="s">
        <v>28</v>
      </c>
      <c r="D19" s="45"/>
      <c r="E19" s="45"/>
      <c r="F19" s="45"/>
      <c r="G19" s="45"/>
      <c r="H19" s="45"/>
      <c r="I19" s="46">
        <v>7</v>
      </c>
      <c r="J19" s="47"/>
      <c r="K19" s="48"/>
      <c r="L19" s="48"/>
      <c r="M19" s="78">
        <f t="shared" si="0"/>
        <v>7</v>
      </c>
      <c r="N19" s="79"/>
      <c r="O19" s="31">
        <f t="shared" si="1"/>
        <v>3.0434782608695654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1" customHeight="1">
      <c r="A20" s="12" t="s">
        <v>33</v>
      </c>
      <c r="B20" s="13" t="s">
        <v>34</v>
      </c>
      <c r="C20" s="45" t="s">
        <v>28</v>
      </c>
      <c r="D20" s="45"/>
      <c r="E20" s="45"/>
      <c r="F20" s="45"/>
      <c r="G20" s="45"/>
      <c r="H20" s="45"/>
      <c r="I20" s="46">
        <v>7</v>
      </c>
      <c r="J20" s="47"/>
      <c r="K20" s="48"/>
      <c r="L20" s="48"/>
      <c r="M20" s="78">
        <f t="shared" si="0"/>
        <v>7</v>
      </c>
      <c r="N20" s="79"/>
      <c r="O20" s="31">
        <f t="shared" si="1"/>
        <v>3.0434782608695654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1" customHeight="1">
      <c r="A21" s="12" t="s">
        <v>35</v>
      </c>
      <c r="B21" s="13" t="s">
        <v>36</v>
      </c>
      <c r="C21" s="45" t="s">
        <v>28</v>
      </c>
      <c r="D21" s="45"/>
      <c r="E21" s="45"/>
      <c r="F21" s="45"/>
      <c r="G21" s="45"/>
      <c r="H21" s="45"/>
      <c r="I21" s="46">
        <v>7</v>
      </c>
      <c r="J21" s="47"/>
      <c r="K21" s="48"/>
      <c r="L21" s="48"/>
      <c r="M21" s="78">
        <f t="shared" si="0"/>
        <v>7</v>
      </c>
      <c r="N21" s="79"/>
      <c r="O21" s="31">
        <f t="shared" si="1"/>
        <v>3.0434782608695654</v>
      </c>
      <c r="P21" s="9"/>
      <c r="Q21" s="9"/>
      <c r="R21" s="9"/>
      <c r="S21" s="9"/>
      <c r="T21" s="9"/>
      <c r="U21" s="9"/>
      <c r="V21" s="9"/>
      <c r="W21" s="9"/>
      <c r="X21" s="14" t="s">
        <v>37</v>
      </c>
      <c r="Y21" s="9"/>
      <c r="Z21" s="9"/>
      <c r="AA21" s="9"/>
    </row>
    <row r="22" spans="1:27" ht="21" customHeight="1">
      <c r="A22" s="12" t="s">
        <v>38</v>
      </c>
      <c r="B22" s="13" t="s">
        <v>39</v>
      </c>
      <c r="C22" s="45" t="s">
        <v>28</v>
      </c>
      <c r="D22" s="45"/>
      <c r="E22" s="45"/>
      <c r="F22" s="45"/>
      <c r="G22" s="45"/>
      <c r="H22" s="45"/>
      <c r="I22" s="46">
        <v>7</v>
      </c>
      <c r="J22" s="47"/>
      <c r="K22" s="48"/>
      <c r="L22" s="48"/>
      <c r="M22" s="78">
        <f t="shared" si="0"/>
        <v>7</v>
      </c>
      <c r="N22" s="79"/>
      <c r="O22" s="31">
        <f t="shared" si="1"/>
        <v>3.0434782608695654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1" customHeight="1">
      <c r="A23" s="12" t="s">
        <v>40</v>
      </c>
      <c r="B23" s="13" t="s">
        <v>41</v>
      </c>
      <c r="C23" s="45" t="s">
        <v>28</v>
      </c>
      <c r="D23" s="45"/>
      <c r="E23" s="45"/>
      <c r="F23" s="45"/>
      <c r="G23" s="45"/>
      <c r="H23" s="45"/>
      <c r="I23" s="46">
        <v>7</v>
      </c>
      <c r="J23" s="47"/>
      <c r="K23" s="48"/>
      <c r="L23" s="48"/>
      <c r="M23" s="78">
        <f t="shared" si="0"/>
        <v>7</v>
      </c>
      <c r="N23" s="79"/>
      <c r="O23" s="31">
        <f t="shared" si="1"/>
        <v>3.0434782608695654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1" customHeight="1">
      <c r="A24" s="12" t="s">
        <v>42</v>
      </c>
      <c r="B24" s="13" t="s">
        <v>43</v>
      </c>
      <c r="C24" s="45" t="s">
        <v>28</v>
      </c>
      <c r="D24" s="45"/>
      <c r="E24" s="45"/>
      <c r="F24" s="45"/>
      <c r="G24" s="45"/>
      <c r="H24" s="45"/>
      <c r="I24" s="46">
        <v>7</v>
      </c>
      <c r="J24" s="47"/>
      <c r="K24" s="48"/>
      <c r="L24" s="48"/>
      <c r="M24" s="78">
        <f t="shared" si="0"/>
        <v>7</v>
      </c>
      <c r="N24" s="79"/>
      <c r="O24" s="31">
        <f t="shared" si="1"/>
        <v>3.0434782608695654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1" customHeight="1">
      <c r="A25" s="12" t="s">
        <v>44</v>
      </c>
      <c r="B25" s="13" t="s">
        <v>45</v>
      </c>
      <c r="C25" s="45" t="s">
        <v>28</v>
      </c>
      <c r="D25" s="45"/>
      <c r="E25" s="45"/>
      <c r="F25" s="45"/>
      <c r="G25" s="45"/>
      <c r="H25" s="45"/>
      <c r="I25" s="46">
        <v>14</v>
      </c>
      <c r="J25" s="47"/>
      <c r="K25" s="48"/>
      <c r="L25" s="48"/>
      <c r="M25" s="78">
        <f t="shared" si="0"/>
        <v>14</v>
      </c>
      <c r="N25" s="79"/>
      <c r="O25" s="31">
        <f t="shared" si="1"/>
        <v>6.0869565217391308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1" customHeight="1">
      <c r="A26" s="12" t="s">
        <v>46</v>
      </c>
      <c r="B26" s="13" t="s">
        <v>47</v>
      </c>
      <c r="C26" s="45" t="s">
        <v>48</v>
      </c>
      <c r="D26" s="45"/>
      <c r="E26" s="45"/>
      <c r="F26" s="45"/>
      <c r="G26" s="45"/>
      <c r="H26" s="45"/>
      <c r="I26" s="46">
        <v>7</v>
      </c>
      <c r="J26" s="47"/>
      <c r="K26" s="48"/>
      <c r="L26" s="48"/>
      <c r="M26" s="78">
        <f t="shared" si="0"/>
        <v>7</v>
      </c>
      <c r="N26" s="79"/>
      <c r="O26" s="31">
        <f t="shared" si="1"/>
        <v>3.0434782608695654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1" customHeight="1">
      <c r="A27" s="12" t="s">
        <v>49</v>
      </c>
      <c r="B27" s="13" t="s">
        <v>50</v>
      </c>
      <c r="C27" s="45" t="s">
        <v>28</v>
      </c>
      <c r="D27" s="45"/>
      <c r="E27" s="45"/>
      <c r="F27" s="45"/>
      <c r="G27" s="45"/>
      <c r="H27" s="45"/>
      <c r="I27" s="46">
        <v>7</v>
      </c>
      <c r="J27" s="47"/>
      <c r="K27" s="48"/>
      <c r="L27" s="48"/>
      <c r="M27" s="78">
        <f t="shared" si="0"/>
        <v>7</v>
      </c>
      <c r="N27" s="79"/>
      <c r="O27" s="31">
        <f t="shared" si="1"/>
        <v>3.0434782608695654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1" customHeight="1">
      <c r="A28" s="12" t="s">
        <v>51</v>
      </c>
      <c r="B28" s="13" t="s">
        <v>52</v>
      </c>
      <c r="C28" s="45" t="s">
        <v>28</v>
      </c>
      <c r="D28" s="45"/>
      <c r="E28" s="45"/>
      <c r="F28" s="45"/>
      <c r="G28" s="45"/>
      <c r="H28" s="45"/>
      <c r="I28" s="46">
        <v>7</v>
      </c>
      <c r="J28" s="47"/>
      <c r="K28" s="48"/>
      <c r="L28" s="48"/>
      <c r="M28" s="78">
        <f t="shared" si="0"/>
        <v>7</v>
      </c>
      <c r="N28" s="79"/>
      <c r="O28" s="31">
        <f t="shared" si="1"/>
        <v>3.0434782608695654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2.9" customHeight="1">
      <c r="A29" s="30" t="s">
        <v>17</v>
      </c>
      <c r="B29" s="30"/>
      <c r="C29" s="34" t="s">
        <v>60</v>
      </c>
      <c r="D29" s="35"/>
      <c r="E29" s="35"/>
      <c r="F29" s="35"/>
      <c r="G29" s="35"/>
      <c r="H29" s="36"/>
      <c r="I29" s="37">
        <f>SUM(I17:J28)</f>
        <v>87</v>
      </c>
      <c r="J29" s="36"/>
      <c r="K29" s="37"/>
      <c r="L29" s="36"/>
      <c r="M29" s="37">
        <f t="shared" ref="M29" si="2">SUM(M17:N28)</f>
        <v>87</v>
      </c>
      <c r="N29" s="36"/>
      <c r="O29" s="31">
        <f>SUM(O17:O28)</f>
        <v>37.826086956521742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30" customHeight="1">
      <c r="A30" s="30" t="s">
        <v>55</v>
      </c>
      <c r="B30" s="30"/>
      <c r="C30" s="34"/>
      <c r="D30" s="35"/>
      <c r="E30" s="35"/>
      <c r="F30" s="35"/>
      <c r="G30" s="35"/>
      <c r="H30" s="36"/>
      <c r="I30" s="33" t="s">
        <v>56</v>
      </c>
      <c r="J30" s="33"/>
      <c r="K30" s="33"/>
      <c r="L30" s="33"/>
      <c r="M30" s="33"/>
      <c r="N30" s="33"/>
      <c r="O30" s="32">
        <f>O29-15</f>
        <v>22.826086956521742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7.45" customHeight="1">
      <c r="A31" s="15"/>
      <c r="B31" s="1"/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2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 t="s">
        <v>53</v>
      </c>
      <c r="B32" s="16"/>
      <c r="C32" s="1"/>
      <c r="D32" s="4"/>
      <c r="E32" s="16"/>
      <c r="F32" s="1"/>
      <c r="G32" s="1"/>
      <c r="H32" s="1"/>
      <c r="I32" s="1"/>
      <c r="J32" s="1"/>
      <c r="K32" s="16"/>
      <c r="L32" s="1"/>
      <c r="M32" s="1"/>
      <c r="N32" s="1"/>
      <c r="O32" s="2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1" customHeight="1">
      <c r="A33" s="1"/>
      <c r="B33" s="1"/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2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s="17" customFormat="1" ht="15.75" customHeight="1">
      <c r="A34" s="17" t="s">
        <v>58</v>
      </c>
      <c r="O34" s="2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>
      <c r="A35" t="s">
        <v>59</v>
      </c>
      <c r="O35" s="2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.75" customHeight="1">
      <c r="A36" s="19"/>
      <c r="B36" s="20"/>
      <c r="C36" s="20"/>
      <c r="D36" s="21"/>
      <c r="E36" s="19"/>
      <c r="F36" s="20"/>
      <c r="G36" s="20"/>
      <c r="H36" s="20"/>
      <c r="I36" s="20"/>
      <c r="J36" s="20"/>
      <c r="K36" s="19"/>
      <c r="L36" s="20"/>
      <c r="M36" s="20"/>
      <c r="N36" s="20"/>
      <c r="O36" s="2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customHeight="1">
      <c r="A37" s="19"/>
      <c r="B37" s="20"/>
      <c r="C37" s="20"/>
      <c r="D37" s="21"/>
      <c r="E37" s="19"/>
      <c r="F37" s="20"/>
      <c r="G37" s="20"/>
      <c r="H37" s="20"/>
      <c r="I37" s="20"/>
      <c r="J37" s="20"/>
      <c r="K37" s="19"/>
      <c r="L37" s="20"/>
      <c r="M37" s="20"/>
      <c r="N37" s="20"/>
      <c r="O37" s="2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.75" customHeight="1">
      <c r="A38" s="19"/>
      <c r="B38" s="20"/>
      <c r="C38" s="20"/>
      <c r="D38" s="21"/>
      <c r="E38" s="19"/>
      <c r="F38" s="20"/>
      <c r="G38" s="20"/>
      <c r="H38" s="20"/>
      <c r="I38" s="20"/>
      <c r="J38" s="20"/>
      <c r="K38" s="19"/>
      <c r="L38" s="20"/>
      <c r="M38" s="20"/>
      <c r="N38" s="20"/>
      <c r="O38" s="2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.75" customHeight="1">
      <c r="A39" s="19"/>
      <c r="B39" s="20"/>
      <c r="C39" s="20"/>
      <c r="D39" s="21"/>
      <c r="E39" s="19"/>
      <c r="F39" s="20"/>
      <c r="G39" s="20"/>
      <c r="H39" s="20"/>
      <c r="I39" s="20"/>
      <c r="J39" s="20"/>
      <c r="K39" s="19"/>
      <c r="L39" s="20"/>
      <c r="M39" s="20"/>
      <c r="N39" s="20"/>
      <c r="O39" s="2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customHeight="1">
      <c r="A40" s="19"/>
      <c r="B40" s="20"/>
      <c r="C40" s="20"/>
      <c r="D40" s="21"/>
      <c r="E40" s="19"/>
      <c r="F40" s="20"/>
      <c r="G40" s="20"/>
      <c r="H40" s="20"/>
      <c r="I40" s="20"/>
      <c r="J40" s="20"/>
      <c r="K40" s="19"/>
      <c r="L40" s="20"/>
      <c r="M40" s="20"/>
      <c r="N40" s="20"/>
      <c r="O40" s="2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.75" customHeight="1">
      <c r="A41" s="19"/>
      <c r="B41" s="20"/>
      <c r="C41" s="20"/>
      <c r="D41" s="21"/>
      <c r="E41" s="19"/>
      <c r="F41" s="20"/>
      <c r="G41" s="20"/>
      <c r="H41" s="20"/>
      <c r="I41" s="20"/>
      <c r="J41" s="20"/>
      <c r="K41" s="19"/>
      <c r="L41" s="20"/>
      <c r="M41" s="20"/>
      <c r="N41" s="20"/>
      <c r="O41" s="2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.75" customHeight="1">
      <c r="A42" s="19"/>
      <c r="B42" s="20"/>
      <c r="C42" s="20"/>
      <c r="D42" s="21"/>
      <c r="E42" s="19"/>
      <c r="F42" s="20"/>
      <c r="G42" s="20"/>
      <c r="H42" s="20"/>
      <c r="I42" s="20"/>
      <c r="J42" s="20"/>
      <c r="K42" s="19"/>
      <c r="L42" s="20"/>
      <c r="M42" s="20"/>
      <c r="N42" s="20"/>
      <c r="O42" s="2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.75" customHeight="1">
      <c r="A43" s="19"/>
      <c r="B43" s="20"/>
      <c r="C43" s="20"/>
      <c r="D43" s="21"/>
      <c r="E43" s="19"/>
      <c r="F43" s="20"/>
      <c r="G43" s="20"/>
      <c r="H43" s="20"/>
      <c r="I43" s="20"/>
      <c r="J43" s="20"/>
      <c r="K43" s="19"/>
      <c r="L43" s="20"/>
      <c r="M43" s="20"/>
      <c r="N43" s="20"/>
      <c r="O43" s="2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.75" customHeight="1">
      <c r="A44" s="19"/>
      <c r="B44" s="20"/>
      <c r="C44" s="20"/>
      <c r="D44" s="21"/>
      <c r="E44" s="19"/>
      <c r="F44" s="20"/>
      <c r="G44" s="20"/>
      <c r="H44" s="20"/>
      <c r="I44" s="20"/>
      <c r="J44" s="20"/>
      <c r="K44" s="19"/>
      <c r="L44" s="20"/>
      <c r="M44" s="20"/>
      <c r="N44" s="20"/>
      <c r="O44" s="2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.75" customHeight="1">
      <c r="A45" s="19"/>
      <c r="B45" s="20"/>
      <c r="C45" s="20"/>
      <c r="D45" s="21"/>
      <c r="E45" s="19"/>
      <c r="F45" s="20"/>
      <c r="G45" s="20"/>
      <c r="H45" s="20"/>
      <c r="I45" s="20"/>
      <c r="J45" s="20"/>
      <c r="K45" s="19"/>
      <c r="L45" s="20"/>
      <c r="M45" s="20"/>
      <c r="N45" s="20"/>
      <c r="O45" s="2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.75" customHeight="1">
      <c r="A46" s="19"/>
      <c r="B46" s="20"/>
      <c r="C46" s="20"/>
      <c r="D46" s="21"/>
      <c r="E46" s="19"/>
      <c r="F46" s="20"/>
      <c r="G46" s="20"/>
      <c r="H46" s="20"/>
      <c r="I46" s="20"/>
      <c r="J46" s="20"/>
      <c r="K46" s="19"/>
      <c r="L46" s="20"/>
      <c r="M46" s="20"/>
      <c r="N46" s="20"/>
      <c r="O46" s="2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.75" customHeight="1">
      <c r="A47" s="19"/>
      <c r="B47" s="20"/>
      <c r="C47" s="20"/>
      <c r="D47" s="21"/>
      <c r="E47" s="19"/>
      <c r="F47" s="20"/>
      <c r="G47" s="20"/>
      <c r="H47" s="20"/>
      <c r="I47" s="20"/>
      <c r="J47" s="20"/>
      <c r="K47" s="19"/>
      <c r="L47" s="20"/>
      <c r="M47" s="20"/>
      <c r="N47" s="20"/>
      <c r="O47" s="2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.75" customHeight="1">
      <c r="A48" s="19"/>
      <c r="B48" s="20"/>
      <c r="C48" s="20"/>
      <c r="D48" s="21"/>
      <c r="E48" s="19"/>
      <c r="F48" s="20"/>
      <c r="G48" s="20"/>
      <c r="H48" s="20"/>
      <c r="I48" s="20"/>
      <c r="J48" s="20"/>
      <c r="K48" s="19"/>
      <c r="L48" s="20"/>
      <c r="M48" s="20"/>
      <c r="N48" s="20"/>
      <c r="O48" s="2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.75" customHeight="1">
      <c r="A49" s="19"/>
      <c r="B49" s="20"/>
      <c r="C49" s="20"/>
      <c r="D49" s="21"/>
      <c r="E49" s="19"/>
      <c r="F49" s="20"/>
      <c r="G49" s="20"/>
      <c r="H49" s="20"/>
      <c r="I49" s="20"/>
      <c r="J49" s="20"/>
      <c r="K49" s="19"/>
      <c r="L49" s="20"/>
      <c r="M49" s="20"/>
      <c r="N49" s="20"/>
      <c r="O49" s="2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.75" customHeight="1">
      <c r="A50" s="19"/>
      <c r="B50" s="20"/>
      <c r="C50" s="20"/>
      <c r="D50" s="21"/>
      <c r="E50" s="19"/>
      <c r="F50" s="20"/>
      <c r="G50" s="20"/>
      <c r="H50" s="20"/>
      <c r="I50" s="20"/>
      <c r="J50" s="20"/>
      <c r="K50" s="19"/>
      <c r="L50" s="20"/>
      <c r="M50" s="20"/>
      <c r="N50" s="20"/>
      <c r="O50" s="2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.75" customHeight="1">
      <c r="A51" s="19"/>
      <c r="B51" s="20"/>
      <c r="C51" s="20"/>
      <c r="D51" s="21"/>
      <c r="E51" s="19"/>
      <c r="F51" s="20"/>
      <c r="G51" s="20"/>
      <c r="H51" s="20"/>
      <c r="I51" s="20"/>
      <c r="J51" s="20"/>
      <c r="K51" s="19"/>
      <c r="L51" s="20"/>
      <c r="M51" s="20"/>
      <c r="N51" s="20"/>
      <c r="O51" s="2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.75" customHeight="1">
      <c r="A52" s="19"/>
      <c r="B52" s="20"/>
      <c r="C52" s="20"/>
      <c r="D52" s="21"/>
      <c r="E52" s="19"/>
      <c r="F52" s="20"/>
      <c r="G52" s="20"/>
      <c r="H52" s="20"/>
      <c r="I52" s="20"/>
      <c r="J52" s="20"/>
      <c r="K52" s="19"/>
      <c r="L52" s="20"/>
      <c r="M52" s="20"/>
      <c r="N52" s="20"/>
      <c r="O52" s="2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.75" customHeight="1">
      <c r="A53" s="19"/>
      <c r="B53" s="20"/>
      <c r="C53" s="20"/>
      <c r="D53" s="21"/>
      <c r="E53" s="19"/>
      <c r="F53" s="20"/>
      <c r="G53" s="20"/>
      <c r="H53" s="20"/>
      <c r="I53" s="20"/>
      <c r="J53" s="20"/>
      <c r="K53" s="19"/>
      <c r="L53" s="20"/>
      <c r="M53" s="20"/>
      <c r="N53" s="20"/>
      <c r="O53" s="2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.75" customHeight="1">
      <c r="A54" s="19"/>
      <c r="B54" s="20"/>
      <c r="C54" s="20"/>
      <c r="D54" s="21"/>
      <c r="E54" s="19"/>
      <c r="F54" s="20"/>
      <c r="G54" s="20"/>
      <c r="H54" s="20"/>
      <c r="I54" s="20"/>
      <c r="J54" s="20"/>
      <c r="K54" s="19"/>
      <c r="L54" s="20"/>
      <c r="M54" s="20"/>
      <c r="N54" s="20"/>
      <c r="O54" s="2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.75" customHeight="1">
      <c r="A55" s="19"/>
      <c r="B55" s="20"/>
      <c r="C55" s="20"/>
      <c r="D55" s="21"/>
      <c r="E55" s="19"/>
      <c r="F55" s="20"/>
      <c r="G55" s="20"/>
      <c r="H55" s="20"/>
      <c r="I55" s="20"/>
      <c r="J55" s="20"/>
      <c r="K55" s="19"/>
      <c r="L55" s="20"/>
      <c r="M55" s="20"/>
      <c r="N55" s="20"/>
      <c r="O55" s="2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.75" customHeight="1">
      <c r="A56" s="19"/>
      <c r="B56" s="20"/>
      <c r="C56" s="20"/>
      <c r="D56" s="21"/>
      <c r="E56" s="19"/>
      <c r="F56" s="20"/>
      <c r="G56" s="20"/>
      <c r="H56" s="20"/>
      <c r="I56" s="20"/>
      <c r="J56" s="20"/>
      <c r="K56" s="19"/>
      <c r="L56" s="20"/>
      <c r="M56" s="20"/>
      <c r="N56" s="20"/>
      <c r="O56" s="2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.75" customHeight="1">
      <c r="A57" s="19"/>
      <c r="B57" s="20"/>
      <c r="C57" s="20"/>
      <c r="D57" s="21"/>
      <c r="E57" s="19"/>
      <c r="F57" s="20"/>
      <c r="G57" s="20"/>
      <c r="H57" s="20"/>
      <c r="I57" s="20"/>
      <c r="J57" s="20"/>
      <c r="K57" s="19"/>
      <c r="L57" s="20"/>
      <c r="M57" s="20"/>
      <c r="N57" s="20"/>
      <c r="O57" s="2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5.75" customHeight="1">
      <c r="A58" s="19"/>
      <c r="B58" s="20"/>
      <c r="C58" s="20"/>
      <c r="D58" s="21"/>
      <c r="E58" s="19"/>
      <c r="F58" s="20"/>
      <c r="G58" s="20"/>
      <c r="H58" s="20"/>
      <c r="I58" s="20"/>
      <c r="J58" s="20"/>
      <c r="K58" s="19"/>
      <c r="L58" s="20"/>
      <c r="M58" s="20"/>
      <c r="N58" s="20"/>
      <c r="O58" s="2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5.75" customHeight="1">
      <c r="A59" s="19"/>
      <c r="B59" s="20"/>
      <c r="C59" s="20"/>
      <c r="D59" s="21"/>
      <c r="E59" s="19"/>
      <c r="F59" s="20"/>
      <c r="G59" s="20"/>
      <c r="H59" s="20"/>
      <c r="I59" s="20"/>
      <c r="J59" s="20"/>
      <c r="K59" s="19"/>
      <c r="L59" s="20"/>
      <c r="M59" s="20"/>
      <c r="N59" s="20"/>
      <c r="O59" s="2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.75" customHeight="1">
      <c r="A60" s="19"/>
      <c r="B60" s="20"/>
      <c r="C60" s="20"/>
      <c r="D60" s="21"/>
      <c r="E60" s="19"/>
      <c r="F60" s="20"/>
      <c r="G60" s="20"/>
      <c r="H60" s="20"/>
      <c r="I60" s="20"/>
      <c r="J60" s="20"/>
      <c r="K60" s="19"/>
      <c r="L60" s="20"/>
      <c r="M60" s="20"/>
      <c r="N60" s="20"/>
      <c r="O60" s="2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5.75" customHeight="1">
      <c r="B61" s="22"/>
      <c r="C61" s="22"/>
      <c r="D61" s="23"/>
      <c r="F61" s="22"/>
      <c r="G61" s="22"/>
      <c r="H61" s="22"/>
      <c r="I61" s="24"/>
      <c r="J61" s="25"/>
      <c r="L61" s="22"/>
      <c r="M61" s="24"/>
      <c r="N61" s="25"/>
    </row>
    <row r="62" spans="1:27" ht="15.75" customHeight="1">
      <c r="B62" s="22"/>
      <c r="C62" s="22"/>
      <c r="D62" s="23"/>
      <c r="F62" s="22"/>
      <c r="G62" s="22"/>
      <c r="H62" s="22"/>
      <c r="I62" s="24"/>
      <c r="J62" s="25"/>
      <c r="L62" s="22"/>
      <c r="M62" s="24"/>
      <c r="N62" s="25"/>
    </row>
    <row r="63" spans="1:27" ht="15.75" customHeight="1">
      <c r="B63" s="22"/>
      <c r="C63" s="22"/>
      <c r="D63" s="23"/>
      <c r="F63" s="22"/>
      <c r="G63" s="22"/>
      <c r="H63" s="22"/>
      <c r="I63" s="24"/>
      <c r="J63" s="25"/>
      <c r="L63" s="22"/>
      <c r="M63" s="24"/>
      <c r="N63" s="25"/>
    </row>
    <row r="64" spans="1:27" ht="15.75" customHeight="1">
      <c r="B64" s="22"/>
      <c r="C64" s="22"/>
      <c r="D64" s="23"/>
      <c r="F64" s="22"/>
      <c r="G64" s="22"/>
      <c r="H64" s="22"/>
      <c r="I64" s="24"/>
      <c r="J64" s="25"/>
      <c r="L64" s="22"/>
      <c r="M64" s="24"/>
      <c r="N64" s="25"/>
    </row>
    <row r="65" spans="2:14" ht="15.75" customHeight="1">
      <c r="B65" s="22"/>
      <c r="C65" s="22"/>
      <c r="D65" s="23"/>
      <c r="F65" s="22"/>
      <c r="G65" s="22"/>
      <c r="H65" s="22"/>
      <c r="I65" s="24"/>
      <c r="J65" s="25"/>
      <c r="L65" s="22"/>
      <c r="M65" s="24"/>
      <c r="N65" s="25"/>
    </row>
    <row r="66" spans="2:14" ht="15.75" customHeight="1">
      <c r="B66" s="22"/>
      <c r="C66" s="22"/>
      <c r="D66" s="23"/>
      <c r="F66" s="22"/>
      <c r="G66" s="22"/>
      <c r="H66" s="22"/>
      <c r="I66" s="24"/>
      <c r="J66" s="25"/>
      <c r="L66" s="22"/>
      <c r="M66" s="24"/>
      <c r="N66" s="25"/>
    </row>
    <row r="67" spans="2:14" ht="15.75" customHeight="1">
      <c r="B67" s="22"/>
      <c r="C67" s="22"/>
      <c r="D67" s="23"/>
      <c r="F67" s="22"/>
      <c r="G67" s="22"/>
      <c r="H67" s="22"/>
      <c r="I67" s="24"/>
      <c r="J67" s="25"/>
      <c r="L67" s="22"/>
      <c r="M67" s="24"/>
      <c r="N67" s="25"/>
    </row>
    <row r="68" spans="2:14" ht="15.75" customHeight="1">
      <c r="B68" s="22"/>
      <c r="C68" s="22"/>
      <c r="D68" s="23"/>
      <c r="F68" s="22"/>
      <c r="G68" s="22"/>
      <c r="H68" s="22"/>
      <c r="I68" s="24"/>
      <c r="J68" s="25"/>
      <c r="L68" s="22"/>
      <c r="M68" s="24"/>
      <c r="N68" s="25"/>
    </row>
    <row r="69" spans="2:14" ht="15.75" customHeight="1">
      <c r="B69" s="22"/>
      <c r="C69" s="22"/>
      <c r="D69" s="23"/>
      <c r="F69" s="22"/>
      <c r="G69" s="22"/>
      <c r="H69" s="22"/>
      <c r="I69" s="24"/>
      <c r="J69" s="25"/>
      <c r="L69" s="22"/>
      <c r="M69" s="24"/>
      <c r="N69" s="25"/>
    </row>
    <row r="70" spans="2:14" ht="15.75" customHeight="1">
      <c r="B70" s="22"/>
      <c r="C70" s="22"/>
      <c r="D70" s="23"/>
      <c r="F70" s="22"/>
      <c r="G70" s="22"/>
      <c r="H70" s="22"/>
      <c r="I70" s="24"/>
      <c r="J70" s="25"/>
      <c r="L70" s="22"/>
      <c r="M70" s="24"/>
      <c r="N70" s="25"/>
    </row>
    <row r="71" spans="2:14" ht="15.75" customHeight="1">
      <c r="B71" s="22"/>
      <c r="C71" s="22"/>
      <c r="D71" s="23"/>
      <c r="F71" s="22"/>
      <c r="G71" s="22"/>
      <c r="H71" s="22"/>
      <c r="I71" s="24"/>
      <c r="J71" s="25"/>
      <c r="L71" s="22"/>
      <c r="M71" s="24"/>
      <c r="N71" s="25"/>
    </row>
    <row r="72" spans="2:14" ht="15.75" customHeight="1">
      <c r="B72" s="22"/>
      <c r="C72" s="22"/>
      <c r="D72" s="23"/>
      <c r="F72" s="22"/>
      <c r="G72" s="22"/>
      <c r="H72" s="22"/>
      <c r="I72" s="24"/>
      <c r="J72" s="25"/>
      <c r="L72" s="22"/>
      <c r="M72" s="24"/>
      <c r="N72" s="25"/>
    </row>
    <row r="73" spans="2:14" ht="15.75" customHeight="1">
      <c r="B73" s="22"/>
      <c r="C73" s="22"/>
      <c r="D73" s="23"/>
      <c r="F73" s="22"/>
      <c r="G73" s="22"/>
      <c r="H73" s="22"/>
      <c r="I73" s="24"/>
      <c r="J73" s="25"/>
      <c r="L73" s="22"/>
      <c r="M73" s="24"/>
      <c r="N73" s="25"/>
    </row>
    <row r="74" spans="2:14" ht="15.75" customHeight="1">
      <c r="B74" s="22"/>
      <c r="C74" s="22"/>
      <c r="D74" s="23"/>
      <c r="F74" s="22"/>
      <c r="G74" s="22"/>
      <c r="H74" s="22"/>
      <c r="I74" s="24"/>
      <c r="J74" s="25"/>
      <c r="L74" s="22"/>
      <c r="M74" s="24"/>
      <c r="N74" s="25"/>
    </row>
    <row r="75" spans="2:14" ht="15.75" customHeight="1">
      <c r="B75" s="22"/>
      <c r="C75" s="22"/>
      <c r="D75" s="23"/>
      <c r="F75" s="22"/>
      <c r="G75" s="22"/>
      <c r="H75" s="22"/>
      <c r="I75" s="24"/>
      <c r="J75" s="25"/>
      <c r="L75" s="22"/>
      <c r="M75" s="24"/>
      <c r="N75" s="25"/>
    </row>
    <row r="76" spans="2:14" ht="15.75" customHeight="1">
      <c r="B76" s="22"/>
      <c r="C76" s="22"/>
      <c r="D76" s="23"/>
      <c r="F76" s="22"/>
      <c r="G76" s="22"/>
      <c r="H76" s="22"/>
      <c r="I76" s="24"/>
      <c r="J76" s="25"/>
      <c r="L76" s="22"/>
      <c r="M76" s="24"/>
      <c r="N76" s="25"/>
    </row>
    <row r="77" spans="2:14" ht="15.75" customHeight="1">
      <c r="B77" s="22"/>
      <c r="C77" s="22"/>
      <c r="D77" s="23"/>
      <c r="F77" s="22"/>
      <c r="G77" s="22"/>
      <c r="H77" s="22"/>
      <c r="I77" s="24"/>
      <c r="J77" s="25"/>
      <c r="L77" s="22"/>
      <c r="M77" s="24"/>
      <c r="N77" s="25"/>
    </row>
    <row r="78" spans="2:14" ht="15.75" customHeight="1">
      <c r="B78" s="22"/>
      <c r="C78" s="22"/>
      <c r="D78" s="23"/>
      <c r="F78" s="22"/>
      <c r="G78" s="22"/>
      <c r="H78" s="22"/>
      <c r="I78" s="24"/>
      <c r="J78" s="25"/>
      <c r="L78" s="22"/>
      <c r="M78" s="24"/>
      <c r="N78" s="25"/>
    </row>
    <row r="79" spans="2:14" ht="15.75" customHeight="1">
      <c r="B79" s="22"/>
      <c r="C79" s="22"/>
      <c r="D79" s="23"/>
      <c r="F79" s="22"/>
      <c r="G79" s="22"/>
      <c r="H79" s="22"/>
      <c r="I79" s="24"/>
      <c r="J79" s="25"/>
      <c r="L79" s="22"/>
      <c r="M79" s="24"/>
      <c r="N79" s="25"/>
    </row>
    <row r="80" spans="2:14" ht="15.75" customHeight="1">
      <c r="B80" s="22"/>
      <c r="C80" s="22"/>
      <c r="D80" s="23"/>
      <c r="F80" s="22"/>
      <c r="G80" s="22"/>
      <c r="H80" s="22"/>
      <c r="I80" s="24"/>
      <c r="J80" s="25"/>
      <c r="L80" s="22"/>
      <c r="M80" s="24"/>
      <c r="N80" s="25"/>
    </row>
    <row r="81" spans="2:14" ht="15.75" customHeight="1">
      <c r="B81" s="22"/>
      <c r="C81" s="22"/>
      <c r="D81" s="23"/>
      <c r="F81" s="22"/>
      <c r="G81" s="22"/>
      <c r="H81" s="22"/>
      <c r="I81" s="24"/>
      <c r="J81" s="25"/>
      <c r="L81" s="22"/>
      <c r="M81" s="24"/>
      <c r="N81" s="25"/>
    </row>
    <row r="82" spans="2:14" ht="15.75" customHeight="1">
      <c r="B82" s="22"/>
      <c r="C82" s="22"/>
      <c r="D82" s="23"/>
      <c r="F82" s="22"/>
      <c r="G82" s="22"/>
      <c r="H82" s="22"/>
      <c r="I82" s="24"/>
      <c r="J82" s="25"/>
      <c r="L82" s="22"/>
      <c r="M82" s="24"/>
      <c r="N82" s="25"/>
    </row>
    <row r="83" spans="2:14" ht="15.75" customHeight="1">
      <c r="B83" s="22"/>
      <c r="C83" s="22"/>
      <c r="D83" s="23"/>
      <c r="F83" s="22"/>
      <c r="G83" s="22"/>
      <c r="H83" s="22"/>
      <c r="I83" s="24"/>
      <c r="J83" s="25"/>
      <c r="L83" s="22"/>
      <c r="M83" s="24"/>
      <c r="N83" s="25"/>
    </row>
    <row r="84" spans="2:14" ht="15.75" customHeight="1">
      <c r="B84" s="22"/>
      <c r="C84" s="22"/>
      <c r="D84" s="23"/>
      <c r="F84" s="22"/>
      <c r="G84" s="22"/>
      <c r="H84" s="22"/>
      <c r="I84" s="24"/>
      <c r="J84" s="25"/>
      <c r="L84" s="22"/>
      <c r="M84" s="24"/>
      <c r="N84" s="25"/>
    </row>
    <row r="85" spans="2:14" ht="15.75" customHeight="1">
      <c r="B85" s="22"/>
      <c r="C85" s="22"/>
      <c r="D85" s="23"/>
      <c r="F85" s="22"/>
      <c r="G85" s="22"/>
      <c r="H85" s="22"/>
      <c r="I85" s="24"/>
      <c r="J85" s="25"/>
      <c r="L85" s="22"/>
      <c r="M85" s="24"/>
      <c r="N85" s="25"/>
    </row>
    <row r="86" spans="2:14" ht="15.75" customHeight="1">
      <c r="B86" s="22"/>
      <c r="C86" s="22"/>
      <c r="D86" s="23"/>
      <c r="F86" s="22"/>
      <c r="G86" s="22"/>
      <c r="H86" s="22"/>
      <c r="I86" s="24"/>
      <c r="J86" s="25"/>
      <c r="L86" s="22"/>
      <c r="M86" s="24"/>
      <c r="N86" s="25"/>
    </row>
    <row r="87" spans="2:14" ht="15.75" customHeight="1">
      <c r="B87" s="22"/>
      <c r="C87" s="22"/>
      <c r="D87" s="23"/>
      <c r="F87" s="22"/>
      <c r="G87" s="22"/>
      <c r="H87" s="22"/>
      <c r="I87" s="24"/>
      <c r="J87" s="25"/>
      <c r="L87" s="22"/>
      <c r="M87" s="24"/>
      <c r="N87" s="25"/>
    </row>
    <row r="88" spans="2:14" ht="15.75" customHeight="1">
      <c r="B88" s="22"/>
      <c r="C88" s="22"/>
      <c r="D88" s="23"/>
      <c r="F88" s="22"/>
      <c r="G88" s="22"/>
      <c r="H88" s="22"/>
      <c r="I88" s="24"/>
      <c r="J88" s="25"/>
      <c r="L88" s="22"/>
      <c r="M88" s="24"/>
      <c r="N88" s="25"/>
    </row>
    <row r="89" spans="2:14" ht="15.75" customHeight="1">
      <c r="B89" s="22"/>
      <c r="C89" s="22"/>
      <c r="D89" s="23"/>
      <c r="F89" s="22"/>
      <c r="G89" s="22"/>
      <c r="H89" s="22"/>
      <c r="I89" s="24"/>
      <c r="J89" s="25"/>
      <c r="L89" s="22"/>
      <c r="M89" s="24"/>
      <c r="N89" s="25"/>
    </row>
    <row r="90" spans="2:14" ht="15.75" customHeight="1">
      <c r="B90" s="22"/>
      <c r="C90" s="22"/>
      <c r="D90" s="23"/>
      <c r="F90" s="22"/>
      <c r="G90" s="22"/>
      <c r="H90" s="22"/>
      <c r="I90" s="24"/>
      <c r="J90" s="25"/>
      <c r="L90" s="22"/>
      <c r="M90" s="24"/>
      <c r="N90" s="25"/>
    </row>
    <row r="91" spans="2:14" ht="15.75" customHeight="1">
      <c r="B91" s="22"/>
      <c r="C91" s="22"/>
      <c r="D91" s="23"/>
      <c r="F91" s="22"/>
      <c r="G91" s="22"/>
      <c r="H91" s="22"/>
      <c r="I91" s="24"/>
      <c r="J91" s="25"/>
      <c r="L91" s="22"/>
      <c r="M91" s="24"/>
      <c r="N91" s="25"/>
    </row>
    <row r="92" spans="2:14" ht="15.75" customHeight="1">
      <c r="B92" s="22"/>
      <c r="C92" s="22"/>
      <c r="D92" s="23"/>
      <c r="F92" s="22"/>
      <c r="G92" s="22"/>
      <c r="H92" s="22"/>
      <c r="I92" s="24"/>
      <c r="J92" s="25"/>
      <c r="L92" s="22"/>
      <c r="M92" s="24"/>
      <c r="N92" s="25"/>
    </row>
    <row r="93" spans="2:14" ht="15.75" customHeight="1">
      <c r="B93" s="22"/>
      <c r="C93" s="22"/>
      <c r="D93" s="23"/>
      <c r="F93" s="22"/>
      <c r="G93" s="22"/>
      <c r="H93" s="22"/>
      <c r="I93" s="24"/>
      <c r="J93" s="25"/>
      <c r="L93" s="22"/>
      <c r="M93" s="24"/>
      <c r="N93" s="25"/>
    </row>
    <row r="94" spans="2:14" ht="15.75" customHeight="1">
      <c r="B94" s="22"/>
      <c r="C94" s="22"/>
      <c r="D94" s="23"/>
      <c r="F94" s="22"/>
      <c r="G94" s="22"/>
      <c r="H94" s="22"/>
      <c r="I94" s="24"/>
      <c r="J94" s="25"/>
      <c r="L94" s="22"/>
      <c r="M94" s="24"/>
      <c r="N94" s="25"/>
    </row>
    <row r="95" spans="2:14" ht="15.75" customHeight="1">
      <c r="B95" s="22"/>
      <c r="C95" s="22"/>
      <c r="D95" s="23"/>
      <c r="F95" s="22"/>
      <c r="G95" s="22"/>
      <c r="H95" s="22"/>
      <c r="I95" s="24"/>
      <c r="J95" s="25"/>
      <c r="L95" s="22"/>
      <c r="M95" s="24"/>
      <c r="N95" s="25"/>
    </row>
    <row r="96" spans="2:14" ht="15.75" customHeight="1">
      <c r="B96" s="22"/>
      <c r="C96" s="22"/>
      <c r="D96" s="23"/>
      <c r="F96" s="22"/>
      <c r="G96" s="22"/>
      <c r="H96" s="22"/>
      <c r="I96" s="24"/>
      <c r="J96" s="25"/>
      <c r="L96" s="22"/>
      <c r="M96" s="24"/>
      <c r="N96" s="25"/>
    </row>
    <row r="97" spans="2:14" ht="15.75" customHeight="1">
      <c r="B97" s="22"/>
      <c r="C97" s="22"/>
      <c r="D97" s="23"/>
      <c r="F97" s="22"/>
      <c r="G97" s="22"/>
      <c r="H97" s="22"/>
      <c r="I97" s="24"/>
      <c r="J97" s="25"/>
      <c r="L97" s="22"/>
      <c r="M97" s="24"/>
      <c r="N97" s="25"/>
    </row>
    <row r="98" spans="2:14" ht="15.75" customHeight="1">
      <c r="B98" s="22"/>
      <c r="C98" s="22"/>
      <c r="D98" s="23"/>
      <c r="F98" s="22"/>
      <c r="G98" s="22"/>
      <c r="H98" s="22"/>
      <c r="I98" s="24"/>
      <c r="J98" s="25"/>
      <c r="L98" s="22"/>
      <c r="M98" s="24"/>
      <c r="N98" s="25"/>
    </row>
    <row r="99" spans="2:14" ht="15.75" customHeight="1">
      <c r="B99" s="22"/>
      <c r="C99" s="22"/>
      <c r="D99" s="23"/>
      <c r="F99" s="22"/>
      <c r="G99" s="22"/>
      <c r="H99" s="22"/>
      <c r="I99" s="24"/>
      <c r="J99" s="25"/>
      <c r="L99" s="22"/>
      <c r="M99" s="24"/>
      <c r="N99" s="25"/>
    </row>
    <row r="100" spans="2:14" ht="15.75" customHeight="1">
      <c r="B100" s="22"/>
      <c r="C100" s="22"/>
      <c r="D100" s="23"/>
      <c r="F100" s="22"/>
      <c r="G100" s="22"/>
      <c r="H100" s="22"/>
      <c r="I100" s="24"/>
      <c r="J100" s="25"/>
      <c r="L100" s="22"/>
      <c r="M100" s="24"/>
      <c r="N100" s="25"/>
    </row>
    <row r="101" spans="2:14" ht="15.75" customHeight="1">
      <c r="B101" s="22"/>
      <c r="C101" s="22"/>
      <c r="D101" s="23"/>
      <c r="F101" s="22"/>
      <c r="G101" s="22"/>
      <c r="H101" s="22"/>
      <c r="I101" s="24"/>
      <c r="J101" s="25"/>
      <c r="L101" s="22"/>
      <c r="M101" s="24"/>
      <c r="N101" s="25"/>
    </row>
    <row r="102" spans="2:14" ht="15.75" customHeight="1">
      <c r="B102" s="22"/>
      <c r="C102" s="22"/>
      <c r="D102" s="23"/>
      <c r="F102" s="22"/>
      <c r="G102" s="22"/>
      <c r="H102" s="22"/>
      <c r="I102" s="24"/>
      <c r="J102" s="25"/>
      <c r="L102" s="22"/>
      <c r="M102" s="24"/>
      <c r="N102" s="25"/>
    </row>
    <row r="103" spans="2:14" ht="15.75" customHeight="1">
      <c r="B103" s="22"/>
      <c r="C103" s="22"/>
      <c r="D103" s="23"/>
      <c r="F103" s="22"/>
      <c r="G103" s="22"/>
      <c r="H103" s="22"/>
      <c r="I103" s="24"/>
      <c r="J103" s="25"/>
      <c r="L103" s="22"/>
      <c r="M103" s="24"/>
      <c r="N103" s="25"/>
    </row>
    <row r="104" spans="2:14" ht="15.75" customHeight="1">
      <c r="B104" s="22"/>
      <c r="C104" s="22"/>
      <c r="D104" s="23"/>
      <c r="F104" s="22"/>
      <c r="G104" s="22"/>
      <c r="H104" s="22"/>
      <c r="I104" s="24"/>
      <c r="J104" s="25"/>
      <c r="L104" s="22"/>
      <c r="M104" s="24"/>
      <c r="N104" s="25"/>
    </row>
    <row r="105" spans="2:14" ht="15.75" customHeight="1">
      <c r="B105" s="22"/>
      <c r="C105" s="22"/>
      <c r="D105" s="23"/>
      <c r="F105" s="22"/>
      <c r="G105" s="22"/>
      <c r="H105" s="22"/>
      <c r="I105" s="24"/>
      <c r="J105" s="25"/>
      <c r="L105" s="22"/>
      <c r="M105" s="24"/>
      <c r="N105" s="25"/>
    </row>
    <row r="106" spans="2:14" ht="15.75" customHeight="1">
      <c r="B106" s="22"/>
      <c r="C106" s="22"/>
      <c r="D106" s="23"/>
      <c r="F106" s="22"/>
      <c r="G106" s="22"/>
      <c r="H106" s="22"/>
      <c r="I106" s="24"/>
      <c r="J106" s="25"/>
      <c r="L106" s="22"/>
      <c r="M106" s="24"/>
      <c r="N106" s="25"/>
    </row>
    <row r="107" spans="2:14" ht="15.75" customHeight="1">
      <c r="B107" s="22"/>
      <c r="C107" s="22"/>
      <c r="D107" s="23"/>
      <c r="F107" s="22"/>
      <c r="G107" s="22"/>
      <c r="H107" s="22"/>
      <c r="I107" s="24"/>
      <c r="J107" s="25"/>
      <c r="L107" s="22"/>
      <c r="M107" s="24"/>
      <c r="N107" s="25"/>
    </row>
    <row r="108" spans="2:14" ht="15.75" customHeight="1">
      <c r="B108" s="22"/>
      <c r="C108" s="22"/>
      <c r="D108" s="23"/>
      <c r="F108" s="22"/>
      <c r="G108" s="22"/>
      <c r="H108" s="22"/>
      <c r="I108" s="24"/>
      <c r="J108" s="25"/>
      <c r="L108" s="22"/>
      <c r="M108" s="24"/>
      <c r="N108" s="25"/>
    </row>
    <row r="109" spans="2:14" ht="15.75" customHeight="1">
      <c r="B109" s="22"/>
      <c r="C109" s="22"/>
      <c r="D109" s="23"/>
      <c r="F109" s="22"/>
      <c r="G109" s="22"/>
      <c r="H109" s="22"/>
      <c r="I109" s="24"/>
      <c r="J109" s="25"/>
      <c r="L109" s="22"/>
      <c r="M109" s="24"/>
      <c r="N109" s="25"/>
    </row>
    <row r="110" spans="2:14" ht="15.75" customHeight="1">
      <c r="B110" s="22"/>
      <c r="C110" s="22"/>
      <c r="D110" s="23"/>
      <c r="F110" s="22"/>
      <c r="G110" s="22"/>
      <c r="H110" s="22"/>
      <c r="I110" s="24"/>
      <c r="J110" s="25"/>
      <c r="L110" s="22"/>
      <c r="M110" s="24"/>
      <c r="N110" s="25"/>
    </row>
    <row r="111" spans="2:14" ht="15.75" customHeight="1">
      <c r="B111" s="22"/>
      <c r="C111" s="22"/>
      <c r="D111" s="23"/>
      <c r="F111" s="22"/>
      <c r="G111" s="22"/>
      <c r="H111" s="22"/>
      <c r="I111" s="24"/>
      <c r="J111" s="25"/>
      <c r="L111" s="22"/>
      <c r="M111" s="24"/>
      <c r="N111" s="25"/>
    </row>
    <row r="112" spans="2:14" ht="15.75" customHeight="1">
      <c r="B112" s="22"/>
      <c r="C112" s="22"/>
      <c r="D112" s="23"/>
      <c r="F112" s="22"/>
      <c r="G112" s="22"/>
      <c r="H112" s="22"/>
      <c r="I112" s="24"/>
      <c r="J112" s="25"/>
      <c r="L112" s="22"/>
      <c r="M112" s="24"/>
      <c r="N112" s="25"/>
    </row>
    <row r="113" spans="2:14" ht="15.75" customHeight="1">
      <c r="B113" s="22"/>
      <c r="C113" s="22"/>
      <c r="D113" s="23"/>
      <c r="F113" s="22"/>
      <c r="G113" s="22"/>
      <c r="H113" s="22"/>
      <c r="I113" s="24"/>
      <c r="J113" s="25"/>
      <c r="L113" s="22"/>
      <c r="M113" s="24"/>
      <c r="N113" s="25"/>
    </row>
    <row r="114" spans="2:14" ht="15.75" customHeight="1">
      <c r="B114" s="22"/>
      <c r="C114" s="22"/>
      <c r="D114" s="23"/>
      <c r="F114" s="22"/>
      <c r="G114" s="22"/>
      <c r="H114" s="22"/>
      <c r="I114" s="24"/>
      <c r="J114" s="25"/>
      <c r="L114" s="22"/>
      <c r="M114" s="24"/>
      <c r="N114" s="25"/>
    </row>
    <row r="115" spans="2:14" ht="15.75" customHeight="1">
      <c r="B115" s="22"/>
      <c r="C115" s="22"/>
      <c r="D115" s="23"/>
      <c r="F115" s="22"/>
      <c r="G115" s="22"/>
      <c r="H115" s="22"/>
      <c r="I115" s="24"/>
      <c r="J115" s="25"/>
      <c r="L115" s="22"/>
      <c r="M115" s="24"/>
      <c r="N115" s="25"/>
    </row>
    <row r="116" spans="2:14" ht="15.75" customHeight="1">
      <c r="B116" s="22"/>
      <c r="C116" s="22"/>
      <c r="D116" s="23"/>
      <c r="F116" s="22"/>
      <c r="G116" s="22"/>
      <c r="H116" s="22"/>
      <c r="I116" s="24"/>
      <c r="J116" s="25"/>
      <c r="L116" s="22"/>
      <c r="M116" s="24"/>
      <c r="N116" s="25"/>
    </row>
    <row r="117" spans="2:14" ht="15.75" customHeight="1">
      <c r="B117" s="22"/>
      <c r="C117" s="22"/>
      <c r="D117" s="23"/>
      <c r="F117" s="22"/>
      <c r="G117" s="22"/>
      <c r="H117" s="22"/>
      <c r="I117" s="24"/>
      <c r="J117" s="25"/>
      <c r="L117" s="22"/>
      <c r="M117" s="24"/>
      <c r="N117" s="25"/>
    </row>
    <row r="118" spans="2:14" ht="15.75" customHeight="1">
      <c r="B118" s="22"/>
      <c r="C118" s="22"/>
      <c r="D118" s="23"/>
      <c r="F118" s="22"/>
      <c r="G118" s="22"/>
      <c r="H118" s="22"/>
      <c r="I118" s="24"/>
      <c r="J118" s="25"/>
      <c r="L118" s="22"/>
      <c r="M118" s="24"/>
      <c r="N118" s="25"/>
    </row>
    <row r="119" spans="2:14" ht="15.75" customHeight="1">
      <c r="B119" s="22"/>
      <c r="C119" s="22"/>
      <c r="D119" s="23"/>
      <c r="F119" s="22"/>
      <c r="G119" s="22"/>
      <c r="H119" s="22"/>
      <c r="I119" s="24"/>
      <c r="J119" s="25"/>
      <c r="L119" s="22"/>
      <c r="M119" s="24"/>
      <c r="N119" s="25"/>
    </row>
    <row r="120" spans="2:14" ht="15.75" customHeight="1">
      <c r="B120" s="22"/>
      <c r="C120" s="22"/>
      <c r="D120" s="23"/>
      <c r="F120" s="22"/>
      <c r="G120" s="22"/>
      <c r="H120" s="22"/>
      <c r="I120" s="24"/>
      <c r="J120" s="25"/>
      <c r="L120" s="22"/>
      <c r="M120" s="24"/>
      <c r="N120" s="25"/>
    </row>
    <row r="121" spans="2:14" ht="15.75" customHeight="1">
      <c r="B121" s="22"/>
      <c r="C121" s="22"/>
      <c r="D121" s="23"/>
      <c r="F121" s="22"/>
      <c r="G121" s="22"/>
      <c r="H121" s="22"/>
      <c r="I121" s="24"/>
      <c r="J121" s="25"/>
      <c r="L121" s="22"/>
      <c r="M121" s="24"/>
      <c r="N121" s="25"/>
    </row>
    <row r="122" spans="2:14" ht="15.75" customHeight="1">
      <c r="B122" s="22"/>
      <c r="C122" s="22"/>
      <c r="D122" s="23"/>
      <c r="F122" s="22"/>
      <c r="G122" s="22"/>
      <c r="H122" s="22"/>
      <c r="I122" s="24"/>
      <c r="J122" s="25"/>
      <c r="L122" s="22"/>
      <c r="M122" s="24"/>
      <c r="N122" s="25"/>
    </row>
    <row r="123" spans="2:14" ht="15.75" customHeight="1">
      <c r="B123" s="22"/>
      <c r="C123" s="22"/>
      <c r="D123" s="23"/>
      <c r="F123" s="22"/>
      <c r="G123" s="22"/>
      <c r="H123" s="22"/>
      <c r="I123" s="24"/>
      <c r="J123" s="25"/>
      <c r="L123" s="22"/>
      <c r="M123" s="24"/>
      <c r="N123" s="25"/>
    </row>
    <row r="124" spans="2:14" ht="15.75" customHeight="1">
      <c r="B124" s="22"/>
      <c r="C124" s="22"/>
      <c r="D124" s="23"/>
      <c r="F124" s="22"/>
      <c r="G124" s="22"/>
      <c r="H124" s="22"/>
      <c r="I124" s="24"/>
      <c r="J124" s="25"/>
      <c r="L124" s="22"/>
      <c r="M124" s="24"/>
      <c r="N124" s="25"/>
    </row>
    <row r="125" spans="2:14" ht="15.75" customHeight="1">
      <c r="B125" s="22"/>
      <c r="C125" s="22"/>
      <c r="D125" s="23"/>
      <c r="F125" s="22"/>
      <c r="G125" s="22"/>
      <c r="H125" s="22"/>
      <c r="I125" s="24"/>
      <c r="J125" s="25"/>
      <c r="L125" s="22"/>
      <c r="M125" s="24"/>
      <c r="N125" s="25"/>
    </row>
    <row r="126" spans="2:14" ht="15.75" customHeight="1">
      <c r="B126" s="22"/>
      <c r="C126" s="22"/>
      <c r="D126" s="23"/>
      <c r="F126" s="22"/>
      <c r="G126" s="22"/>
      <c r="H126" s="22"/>
      <c r="I126" s="24"/>
      <c r="J126" s="25"/>
      <c r="L126" s="22"/>
      <c r="M126" s="24"/>
      <c r="N126" s="25"/>
    </row>
    <row r="127" spans="2:14" ht="15.75" customHeight="1">
      <c r="B127" s="22"/>
      <c r="C127" s="22"/>
      <c r="D127" s="23"/>
      <c r="F127" s="22"/>
      <c r="G127" s="22"/>
      <c r="H127" s="22"/>
      <c r="I127" s="24"/>
      <c r="J127" s="25"/>
      <c r="L127" s="22"/>
      <c r="M127" s="24"/>
      <c r="N127" s="25"/>
    </row>
    <row r="128" spans="2:14" ht="15.75" customHeight="1">
      <c r="B128" s="22"/>
      <c r="C128" s="22"/>
      <c r="D128" s="23"/>
      <c r="F128" s="22"/>
      <c r="G128" s="22"/>
      <c r="H128" s="22"/>
      <c r="I128" s="24"/>
      <c r="J128" s="25"/>
      <c r="L128" s="22"/>
      <c r="M128" s="24"/>
      <c r="N128" s="25"/>
    </row>
    <row r="129" spans="2:14" ht="15.75" customHeight="1">
      <c r="B129" s="22"/>
      <c r="C129" s="22"/>
      <c r="D129" s="23"/>
      <c r="F129" s="22"/>
      <c r="G129" s="22"/>
      <c r="H129" s="22"/>
      <c r="I129" s="24"/>
      <c r="J129" s="25"/>
      <c r="L129" s="22"/>
      <c r="M129" s="24"/>
      <c r="N129" s="25"/>
    </row>
    <row r="130" spans="2:14" ht="15.75" customHeight="1">
      <c r="B130" s="22"/>
      <c r="C130" s="22"/>
      <c r="D130" s="23"/>
      <c r="F130" s="22"/>
      <c r="G130" s="22"/>
      <c r="H130" s="22"/>
      <c r="I130" s="24"/>
      <c r="J130" s="25"/>
      <c r="L130" s="22"/>
      <c r="M130" s="24"/>
      <c r="N130" s="25"/>
    </row>
    <row r="131" spans="2:14" ht="15.75" customHeight="1">
      <c r="B131" s="22"/>
      <c r="C131" s="22"/>
      <c r="D131" s="23"/>
      <c r="F131" s="22"/>
      <c r="G131" s="22"/>
      <c r="H131" s="22"/>
      <c r="I131" s="24"/>
      <c r="J131" s="25"/>
      <c r="L131" s="22"/>
      <c r="M131" s="24"/>
      <c r="N131" s="25"/>
    </row>
    <row r="132" spans="2:14" ht="15.75" customHeight="1">
      <c r="B132" s="22"/>
      <c r="C132" s="22"/>
      <c r="D132" s="23"/>
      <c r="F132" s="22"/>
      <c r="G132" s="22"/>
      <c r="H132" s="22"/>
      <c r="I132" s="24"/>
      <c r="J132" s="25"/>
      <c r="L132" s="22"/>
      <c r="M132" s="24"/>
      <c r="N132" s="25"/>
    </row>
    <row r="133" spans="2:14" ht="15.75" customHeight="1">
      <c r="B133" s="22"/>
      <c r="C133" s="22"/>
      <c r="D133" s="23"/>
      <c r="F133" s="22"/>
      <c r="G133" s="22"/>
      <c r="H133" s="22"/>
      <c r="I133" s="24"/>
      <c r="J133" s="25"/>
      <c r="L133" s="22"/>
      <c r="M133" s="24"/>
      <c r="N133" s="25"/>
    </row>
    <row r="134" spans="2:14" ht="15.75" customHeight="1">
      <c r="B134" s="22"/>
      <c r="C134" s="22"/>
      <c r="D134" s="23"/>
      <c r="F134" s="22"/>
      <c r="G134" s="22"/>
      <c r="H134" s="22"/>
      <c r="I134" s="24"/>
      <c r="J134" s="25"/>
      <c r="L134" s="22"/>
      <c r="M134" s="24"/>
      <c r="N134" s="25"/>
    </row>
    <row r="135" spans="2:14" ht="15.75" customHeight="1">
      <c r="B135" s="22"/>
      <c r="C135" s="22"/>
      <c r="D135" s="23"/>
      <c r="F135" s="22"/>
      <c r="G135" s="22"/>
      <c r="H135" s="22"/>
      <c r="I135" s="24"/>
      <c r="J135" s="25"/>
      <c r="L135" s="22"/>
      <c r="M135" s="24"/>
      <c r="N135" s="25"/>
    </row>
    <row r="136" spans="2:14" ht="15.75" customHeight="1">
      <c r="B136" s="22"/>
      <c r="C136" s="22"/>
      <c r="D136" s="23"/>
      <c r="F136" s="22"/>
      <c r="G136" s="22"/>
      <c r="H136" s="22"/>
      <c r="I136" s="24"/>
      <c r="J136" s="25"/>
      <c r="L136" s="22"/>
      <c r="M136" s="24"/>
      <c r="N136" s="25"/>
    </row>
    <row r="137" spans="2:14" ht="15.75" customHeight="1">
      <c r="B137" s="22"/>
      <c r="C137" s="22"/>
      <c r="D137" s="23"/>
      <c r="F137" s="22"/>
      <c r="G137" s="22"/>
      <c r="H137" s="22"/>
      <c r="I137" s="24"/>
      <c r="J137" s="25"/>
      <c r="L137" s="22"/>
      <c r="M137" s="24"/>
      <c r="N137" s="25"/>
    </row>
    <row r="138" spans="2:14" ht="15.75" customHeight="1">
      <c r="B138" s="22"/>
      <c r="C138" s="22"/>
      <c r="D138" s="23"/>
      <c r="F138" s="22"/>
      <c r="G138" s="22"/>
      <c r="H138" s="22"/>
      <c r="I138" s="24"/>
      <c r="J138" s="25"/>
      <c r="L138" s="22"/>
      <c r="M138" s="24"/>
      <c r="N138" s="25"/>
    </row>
    <row r="139" spans="2:14" ht="15.75" customHeight="1">
      <c r="B139" s="22"/>
      <c r="C139" s="22"/>
      <c r="D139" s="23"/>
      <c r="F139" s="22"/>
      <c r="G139" s="22"/>
      <c r="H139" s="22"/>
      <c r="I139" s="24"/>
      <c r="J139" s="25"/>
      <c r="L139" s="22"/>
      <c r="M139" s="24"/>
      <c r="N139" s="25"/>
    </row>
    <row r="140" spans="2:14" ht="15.75" customHeight="1">
      <c r="B140" s="22"/>
      <c r="C140" s="22"/>
      <c r="D140" s="23"/>
      <c r="F140" s="22"/>
      <c r="G140" s="22"/>
      <c r="H140" s="22"/>
      <c r="I140" s="24"/>
      <c r="J140" s="25"/>
      <c r="L140" s="22"/>
      <c r="M140" s="24"/>
      <c r="N140" s="25"/>
    </row>
    <row r="141" spans="2:14" ht="15.75" customHeight="1">
      <c r="B141" s="22"/>
      <c r="C141" s="22"/>
      <c r="D141" s="23"/>
      <c r="F141" s="22"/>
      <c r="G141" s="22"/>
      <c r="H141" s="22"/>
      <c r="I141" s="24"/>
      <c r="J141" s="25"/>
      <c r="L141" s="22"/>
      <c r="M141" s="24"/>
      <c r="N141" s="25"/>
    </row>
    <row r="142" spans="2:14" ht="15.75" customHeight="1">
      <c r="B142" s="22"/>
      <c r="C142" s="22"/>
      <c r="D142" s="23"/>
      <c r="F142" s="22"/>
      <c r="G142" s="22"/>
      <c r="H142" s="22"/>
      <c r="I142" s="24"/>
      <c r="J142" s="25"/>
      <c r="L142" s="22"/>
      <c r="M142" s="24"/>
      <c r="N142" s="25"/>
    </row>
    <row r="143" spans="2:14" ht="15.75" customHeight="1">
      <c r="B143" s="22"/>
      <c r="C143" s="22"/>
      <c r="D143" s="23"/>
      <c r="F143" s="22"/>
      <c r="G143" s="22"/>
      <c r="H143" s="22"/>
      <c r="I143" s="24"/>
      <c r="J143" s="25"/>
      <c r="L143" s="22"/>
      <c r="M143" s="24"/>
      <c r="N143" s="25"/>
    </row>
    <row r="144" spans="2:14" ht="15.75" customHeight="1">
      <c r="B144" s="22"/>
      <c r="C144" s="22"/>
      <c r="D144" s="23"/>
      <c r="F144" s="22"/>
      <c r="G144" s="22"/>
      <c r="H144" s="22"/>
      <c r="I144" s="24"/>
      <c r="J144" s="25"/>
      <c r="L144" s="22"/>
      <c r="M144" s="24"/>
      <c r="N144" s="25"/>
    </row>
    <row r="145" spans="2:14" ht="15.75" customHeight="1">
      <c r="B145" s="22"/>
      <c r="C145" s="22"/>
      <c r="D145" s="23"/>
      <c r="F145" s="22"/>
      <c r="G145" s="22"/>
      <c r="H145" s="22"/>
      <c r="I145" s="24"/>
      <c r="J145" s="25"/>
      <c r="L145" s="22"/>
      <c r="M145" s="24"/>
      <c r="N145" s="25"/>
    </row>
    <row r="146" spans="2:14" ht="15.75" customHeight="1">
      <c r="B146" s="22"/>
      <c r="C146" s="22"/>
      <c r="D146" s="23"/>
      <c r="F146" s="22"/>
      <c r="G146" s="22"/>
      <c r="H146" s="22"/>
      <c r="I146" s="24"/>
      <c r="J146" s="25"/>
      <c r="L146" s="22"/>
      <c r="M146" s="24"/>
      <c r="N146" s="25"/>
    </row>
    <row r="147" spans="2:14" ht="15.75" customHeight="1">
      <c r="B147" s="22"/>
      <c r="C147" s="22"/>
      <c r="D147" s="23"/>
      <c r="F147" s="22"/>
      <c r="G147" s="22"/>
      <c r="H147" s="22"/>
      <c r="I147" s="24"/>
      <c r="J147" s="25"/>
      <c r="L147" s="22"/>
      <c r="M147" s="24"/>
      <c r="N147" s="25"/>
    </row>
    <row r="148" spans="2:14" ht="15.75" customHeight="1">
      <c r="B148" s="22"/>
      <c r="C148" s="22"/>
      <c r="D148" s="23"/>
      <c r="F148" s="22"/>
      <c r="G148" s="22"/>
      <c r="H148" s="22"/>
      <c r="I148" s="24"/>
      <c r="J148" s="25"/>
      <c r="L148" s="22"/>
      <c r="M148" s="24"/>
      <c r="N148" s="25"/>
    </row>
    <row r="149" spans="2:14" ht="15.75" customHeight="1">
      <c r="B149" s="22"/>
      <c r="C149" s="22"/>
      <c r="D149" s="23"/>
      <c r="F149" s="22"/>
      <c r="G149" s="22"/>
      <c r="H149" s="22"/>
      <c r="I149" s="24"/>
      <c r="J149" s="25"/>
      <c r="L149" s="22"/>
      <c r="M149" s="24"/>
      <c r="N149" s="25"/>
    </row>
    <row r="150" spans="2:14" ht="15.75" customHeight="1">
      <c r="B150" s="22"/>
      <c r="C150" s="22"/>
      <c r="D150" s="23"/>
      <c r="F150" s="22"/>
      <c r="G150" s="22"/>
      <c r="H150" s="22"/>
      <c r="I150" s="24"/>
      <c r="J150" s="25"/>
      <c r="L150" s="22"/>
      <c r="M150" s="24"/>
      <c r="N150" s="25"/>
    </row>
    <row r="151" spans="2:14" ht="15.75" customHeight="1">
      <c r="B151" s="22"/>
      <c r="C151" s="22"/>
      <c r="D151" s="23"/>
      <c r="F151" s="22"/>
      <c r="G151" s="22"/>
      <c r="H151" s="22"/>
      <c r="I151" s="24"/>
      <c r="J151" s="25"/>
      <c r="L151" s="22"/>
      <c r="M151" s="24"/>
      <c r="N151" s="25"/>
    </row>
    <row r="152" spans="2:14" ht="15.75" customHeight="1">
      <c r="B152" s="22"/>
      <c r="C152" s="22"/>
      <c r="D152" s="23"/>
      <c r="F152" s="22"/>
      <c r="G152" s="22"/>
      <c r="H152" s="22"/>
      <c r="I152" s="24"/>
      <c r="J152" s="25"/>
      <c r="L152" s="22"/>
      <c r="M152" s="24"/>
      <c r="N152" s="25"/>
    </row>
    <row r="153" spans="2:14" ht="15.75" customHeight="1">
      <c r="B153" s="22"/>
      <c r="C153" s="22"/>
      <c r="D153" s="23"/>
      <c r="F153" s="22"/>
      <c r="G153" s="22"/>
      <c r="H153" s="22"/>
      <c r="I153" s="24"/>
      <c r="J153" s="25"/>
      <c r="L153" s="22"/>
      <c r="M153" s="24"/>
      <c r="N153" s="25"/>
    </row>
    <row r="154" spans="2:14" ht="15.75" customHeight="1">
      <c r="B154" s="22"/>
      <c r="C154" s="22"/>
      <c r="D154" s="23"/>
      <c r="F154" s="22"/>
      <c r="G154" s="22"/>
      <c r="H154" s="22"/>
      <c r="I154" s="24"/>
      <c r="J154" s="25"/>
      <c r="L154" s="22"/>
      <c r="M154" s="24"/>
      <c r="N154" s="25"/>
    </row>
    <row r="155" spans="2:14" ht="15.75" customHeight="1">
      <c r="B155" s="22"/>
      <c r="C155" s="22"/>
      <c r="D155" s="23"/>
      <c r="F155" s="22"/>
      <c r="G155" s="22"/>
      <c r="H155" s="22"/>
      <c r="I155" s="24"/>
      <c r="J155" s="25"/>
      <c r="L155" s="22"/>
      <c r="M155" s="24"/>
      <c r="N155" s="25"/>
    </row>
    <row r="156" spans="2:14" ht="15.75" customHeight="1">
      <c r="B156" s="22"/>
      <c r="C156" s="22"/>
      <c r="D156" s="23"/>
      <c r="F156" s="22"/>
      <c r="G156" s="22"/>
      <c r="H156" s="22"/>
      <c r="I156" s="24"/>
      <c r="J156" s="25"/>
      <c r="L156" s="22"/>
      <c r="M156" s="24"/>
      <c r="N156" s="25"/>
    </row>
    <row r="157" spans="2:14" ht="15.75" customHeight="1">
      <c r="B157" s="22"/>
      <c r="C157" s="22"/>
      <c r="D157" s="23"/>
      <c r="F157" s="22"/>
      <c r="G157" s="22"/>
      <c r="H157" s="22"/>
      <c r="I157" s="24"/>
      <c r="J157" s="25"/>
      <c r="L157" s="22"/>
      <c r="M157" s="24"/>
      <c r="N157" s="25"/>
    </row>
    <row r="158" spans="2:14" ht="15.75" customHeight="1">
      <c r="B158" s="22"/>
      <c r="C158" s="22"/>
      <c r="D158" s="23"/>
      <c r="F158" s="22"/>
      <c r="G158" s="22"/>
      <c r="H158" s="22"/>
      <c r="I158" s="24"/>
      <c r="J158" s="25"/>
      <c r="L158" s="22"/>
      <c r="M158" s="24"/>
      <c r="N158" s="25"/>
    </row>
    <row r="159" spans="2:14" ht="15.75" customHeight="1">
      <c r="B159" s="22"/>
      <c r="C159" s="22"/>
      <c r="D159" s="23"/>
      <c r="F159" s="22"/>
      <c r="G159" s="22"/>
      <c r="H159" s="22"/>
      <c r="I159" s="24"/>
      <c r="J159" s="25"/>
      <c r="L159" s="22"/>
      <c r="M159" s="24"/>
      <c r="N159" s="25"/>
    </row>
    <row r="160" spans="2:14" ht="15.75" customHeight="1">
      <c r="B160" s="22"/>
      <c r="C160" s="22"/>
      <c r="D160" s="23"/>
      <c r="F160" s="22"/>
      <c r="G160" s="22"/>
      <c r="H160" s="22"/>
      <c r="I160" s="24"/>
      <c r="J160" s="25"/>
      <c r="L160" s="22"/>
      <c r="M160" s="24"/>
      <c r="N160" s="25"/>
    </row>
    <row r="161" spans="2:14" ht="15.75" customHeight="1">
      <c r="B161" s="22"/>
      <c r="C161" s="22"/>
      <c r="D161" s="23"/>
      <c r="F161" s="22"/>
      <c r="G161" s="22"/>
      <c r="H161" s="22"/>
      <c r="I161" s="24"/>
      <c r="J161" s="25"/>
      <c r="L161" s="22"/>
      <c r="M161" s="24"/>
      <c r="N161" s="25"/>
    </row>
    <row r="162" spans="2:14" ht="15.75" customHeight="1">
      <c r="B162" s="22"/>
      <c r="C162" s="22"/>
      <c r="D162" s="23"/>
      <c r="F162" s="22"/>
      <c r="G162" s="22"/>
      <c r="H162" s="22"/>
      <c r="I162" s="24"/>
      <c r="J162" s="25"/>
      <c r="L162" s="22"/>
      <c r="M162" s="24"/>
      <c r="N162" s="25"/>
    </row>
    <row r="163" spans="2:14" ht="15.75" customHeight="1">
      <c r="B163" s="22"/>
      <c r="C163" s="22"/>
      <c r="D163" s="23"/>
      <c r="F163" s="22"/>
      <c r="G163" s="22"/>
      <c r="H163" s="22"/>
      <c r="I163" s="24"/>
      <c r="J163" s="25"/>
      <c r="L163" s="22"/>
      <c r="M163" s="24"/>
      <c r="N163" s="25"/>
    </row>
    <row r="164" spans="2:14" ht="15.75" customHeight="1">
      <c r="B164" s="22"/>
      <c r="C164" s="22"/>
      <c r="D164" s="23"/>
      <c r="F164" s="22"/>
      <c r="G164" s="22"/>
      <c r="H164" s="22"/>
      <c r="I164" s="24"/>
      <c r="J164" s="25"/>
      <c r="L164" s="22"/>
      <c r="M164" s="24"/>
      <c r="N164" s="25"/>
    </row>
    <row r="165" spans="2:14" ht="15.75" customHeight="1">
      <c r="B165" s="22"/>
      <c r="C165" s="22"/>
      <c r="D165" s="23"/>
      <c r="F165" s="22"/>
      <c r="G165" s="22"/>
      <c r="H165" s="22"/>
      <c r="I165" s="24"/>
      <c r="J165" s="25"/>
      <c r="L165" s="22"/>
      <c r="M165" s="24"/>
      <c r="N165" s="25"/>
    </row>
    <row r="166" spans="2:14" ht="15.75" customHeight="1">
      <c r="B166" s="22"/>
      <c r="C166" s="22"/>
      <c r="D166" s="23"/>
      <c r="F166" s="22"/>
      <c r="G166" s="22"/>
      <c r="H166" s="22"/>
      <c r="I166" s="24"/>
      <c r="J166" s="25"/>
      <c r="L166" s="22"/>
      <c r="M166" s="24"/>
      <c r="N166" s="25"/>
    </row>
    <row r="167" spans="2:14" ht="15.75" customHeight="1">
      <c r="B167" s="22"/>
      <c r="C167" s="22"/>
      <c r="D167" s="23"/>
      <c r="F167" s="22"/>
      <c r="G167" s="22"/>
      <c r="H167" s="22"/>
      <c r="I167" s="24"/>
      <c r="J167" s="25"/>
      <c r="L167" s="22"/>
      <c r="M167" s="24"/>
      <c r="N167" s="25"/>
    </row>
    <row r="168" spans="2:14" ht="15.75" customHeight="1">
      <c r="B168" s="22"/>
      <c r="C168" s="22"/>
      <c r="D168" s="23"/>
      <c r="F168" s="22"/>
      <c r="G168" s="22"/>
      <c r="H168" s="22"/>
      <c r="I168" s="24"/>
      <c r="J168" s="25"/>
      <c r="L168" s="22"/>
      <c r="M168" s="24"/>
      <c r="N168" s="25"/>
    </row>
    <row r="169" spans="2:14" ht="15.75" customHeight="1">
      <c r="B169" s="22"/>
      <c r="C169" s="22"/>
      <c r="D169" s="23"/>
      <c r="F169" s="22"/>
      <c r="G169" s="22"/>
      <c r="H169" s="22"/>
      <c r="I169" s="24"/>
      <c r="J169" s="25"/>
      <c r="L169" s="22"/>
      <c r="M169" s="24"/>
      <c r="N169" s="25"/>
    </row>
    <row r="170" spans="2:14" ht="15.75" customHeight="1">
      <c r="B170" s="22"/>
      <c r="C170" s="22"/>
      <c r="D170" s="23"/>
      <c r="F170" s="22"/>
      <c r="G170" s="22"/>
      <c r="H170" s="22"/>
      <c r="I170" s="24"/>
      <c r="J170" s="25"/>
      <c r="L170" s="22"/>
      <c r="M170" s="24"/>
      <c r="N170" s="25"/>
    </row>
    <row r="171" spans="2:14" ht="15.75" customHeight="1">
      <c r="B171" s="22"/>
      <c r="C171" s="22"/>
      <c r="D171" s="23"/>
      <c r="F171" s="22"/>
      <c r="G171" s="22"/>
      <c r="H171" s="22"/>
      <c r="I171" s="24"/>
      <c r="J171" s="25"/>
      <c r="L171" s="22"/>
      <c r="M171" s="24"/>
      <c r="N171" s="25"/>
    </row>
    <row r="172" spans="2:14" ht="15.75" customHeight="1">
      <c r="B172" s="22"/>
      <c r="C172" s="22"/>
      <c r="D172" s="23"/>
      <c r="F172" s="22"/>
      <c r="G172" s="22"/>
      <c r="H172" s="22"/>
      <c r="I172" s="24"/>
      <c r="J172" s="25"/>
      <c r="L172" s="22"/>
      <c r="M172" s="24"/>
      <c r="N172" s="25"/>
    </row>
    <row r="173" spans="2:14" ht="15.75" customHeight="1">
      <c r="B173" s="22"/>
      <c r="C173" s="22"/>
      <c r="D173" s="23"/>
      <c r="F173" s="22"/>
      <c r="G173" s="22"/>
      <c r="H173" s="22"/>
      <c r="I173" s="24"/>
      <c r="J173" s="25"/>
      <c r="L173" s="22"/>
      <c r="M173" s="24"/>
      <c r="N173" s="25"/>
    </row>
    <row r="174" spans="2:14" ht="15.75" customHeight="1">
      <c r="B174" s="22"/>
      <c r="C174" s="22"/>
      <c r="D174" s="23"/>
      <c r="F174" s="22"/>
      <c r="G174" s="22"/>
      <c r="H174" s="22"/>
      <c r="I174" s="24"/>
      <c r="J174" s="25"/>
      <c r="L174" s="22"/>
      <c r="M174" s="24"/>
      <c r="N174" s="25"/>
    </row>
    <row r="175" spans="2:14" ht="15.75" customHeight="1">
      <c r="B175" s="22"/>
      <c r="C175" s="22"/>
      <c r="D175" s="23"/>
      <c r="F175" s="22"/>
      <c r="G175" s="22"/>
      <c r="H175" s="22"/>
      <c r="I175" s="24"/>
      <c r="J175" s="25"/>
      <c r="L175" s="22"/>
      <c r="M175" s="24"/>
      <c r="N175" s="25"/>
    </row>
    <row r="176" spans="2:14" ht="15.75" customHeight="1">
      <c r="B176" s="22"/>
      <c r="C176" s="22"/>
      <c r="D176" s="23"/>
      <c r="F176" s="22"/>
      <c r="G176" s="22"/>
      <c r="H176" s="22"/>
      <c r="I176" s="24"/>
      <c r="J176" s="25"/>
      <c r="L176" s="22"/>
      <c r="M176" s="24"/>
      <c r="N176" s="25"/>
    </row>
    <row r="177" spans="2:14" ht="15.75" customHeight="1">
      <c r="B177" s="22"/>
      <c r="C177" s="22"/>
      <c r="D177" s="23"/>
      <c r="F177" s="22"/>
      <c r="G177" s="22"/>
      <c r="H177" s="22"/>
      <c r="I177" s="24"/>
      <c r="J177" s="25"/>
      <c r="L177" s="22"/>
      <c r="M177" s="24"/>
      <c r="N177" s="25"/>
    </row>
    <row r="178" spans="2:14" ht="15.75" customHeight="1">
      <c r="B178" s="22"/>
      <c r="C178" s="22"/>
      <c r="D178" s="23"/>
      <c r="F178" s="22"/>
      <c r="G178" s="22"/>
      <c r="H178" s="22"/>
      <c r="I178" s="24"/>
      <c r="J178" s="25"/>
      <c r="L178" s="22"/>
      <c r="M178" s="24"/>
      <c r="N178" s="25"/>
    </row>
    <row r="179" spans="2:14" ht="15.75" customHeight="1">
      <c r="B179" s="22"/>
      <c r="C179" s="22"/>
      <c r="D179" s="23"/>
      <c r="F179" s="22"/>
      <c r="G179" s="22"/>
      <c r="H179" s="22"/>
      <c r="I179" s="24"/>
      <c r="J179" s="25"/>
      <c r="L179" s="22"/>
      <c r="M179" s="24"/>
      <c r="N179" s="25"/>
    </row>
    <row r="180" spans="2:14" ht="15.75" customHeight="1">
      <c r="B180" s="22"/>
      <c r="C180" s="22"/>
      <c r="D180" s="23"/>
      <c r="F180" s="22"/>
      <c r="G180" s="22"/>
      <c r="H180" s="22"/>
      <c r="I180" s="24"/>
      <c r="J180" s="25"/>
      <c r="L180" s="22"/>
      <c r="M180" s="24"/>
      <c r="N180" s="25"/>
    </row>
    <row r="181" spans="2:14" ht="15.75" customHeight="1">
      <c r="B181" s="22"/>
      <c r="C181" s="22"/>
      <c r="D181" s="23"/>
      <c r="F181" s="22"/>
      <c r="G181" s="22"/>
      <c r="H181" s="22"/>
      <c r="I181" s="24"/>
      <c r="J181" s="25"/>
      <c r="L181" s="22"/>
      <c r="M181" s="24"/>
      <c r="N181" s="25"/>
    </row>
    <row r="182" spans="2:14" ht="15.75" customHeight="1">
      <c r="B182" s="22"/>
      <c r="C182" s="22"/>
      <c r="D182" s="23"/>
      <c r="F182" s="22"/>
      <c r="G182" s="22"/>
      <c r="H182" s="22"/>
      <c r="I182" s="24"/>
      <c r="J182" s="25"/>
      <c r="L182" s="22"/>
      <c r="M182" s="24"/>
      <c r="N182" s="25"/>
    </row>
    <row r="183" spans="2:14" ht="15.75" customHeight="1">
      <c r="B183" s="22"/>
      <c r="C183" s="22"/>
      <c r="D183" s="23"/>
      <c r="F183" s="22"/>
      <c r="G183" s="22"/>
      <c r="H183" s="22"/>
      <c r="I183" s="24"/>
      <c r="J183" s="25"/>
      <c r="L183" s="22"/>
      <c r="M183" s="24"/>
      <c r="N183" s="25"/>
    </row>
    <row r="184" spans="2:14" ht="15.75" customHeight="1">
      <c r="B184" s="22"/>
      <c r="C184" s="22"/>
      <c r="D184" s="23"/>
      <c r="F184" s="22"/>
      <c r="G184" s="22"/>
      <c r="H184" s="22"/>
      <c r="I184" s="24"/>
      <c r="J184" s="25"/>
      <c r="L184" s="22"/>
      <c r="M184" s="24"/>
      <c r="N184" s="25"/>
    </row>
    <row r="185" spans="2:14" ht="15.75" customHeight="1">
      <c r="B185" s="22"/>
      <c r="C185" s="22"/>
      <c r="D185" s="23"/>
      <c r="F185" s="22"/>
      <c r="G185" s="22"/>
      <c r="H185" s="22"/>
      <c r="I185" s="24"/>
      <c r="J185" s="25"/>
      <c r="L185" s="22"/>
      <c r="M185" s="24"/>
      <c r="N185" s="25"/>
    </row>
    <row r="186" spans="2:14" ht="15.75" customHeight="1">
      <c r="B186" s="22"/>
      <c r="C186" s="22"/>
      <c r="D186" s="23"/>
      <c r="F186" s="22"/>
      <c r="G186" s="22"/>
      <c r="H186" s="22"/>
      <c r="I186" s="24"/>
      <c r="J186" s="25"/>
      <c r="L186" s="22"/>
      <c r="M186" s="24"/>
      <c r="N186" s="25"/>
    </row>
    <row r="187" spans="2:14" ht="15.75" customHeight="1">
      <c r="B187" s="22"/>
      <c r="C187" s="22"/>
      <c r="D187" s="23"/>
      <c r="F187" s="22"/>
      <c r="G187" s="22"/>
      <c r="H187" s="22"/>
      <c r="I187" s="24"/>
      <c r="J187" s="25"/>
      <c r="L187" s="22"/>
      <c r="M187" s="24"/>
      <c r="N187" s="25"/>
    </row>
    <row r="188" spans="2:14" ht="15.75" customHeight="1">
      <c r="B188" s="22"/>
      <c r="C188" s="22"/>
      <c r="D188" s="23"/>
      <c r="F188" s="22"/>
      <c r="G188" s="22"/>
      <c r="H188" s="22"/>
      <c r="I188" s="24"/>
      <c r="J188" s="25"/>
      <c r="L188" s="22"/>
      <c r="M188" s="24"/>
      <c r="N188" s="25"/>
    </row>
    <row r="189" spans="2:14" ht="15.75" customHeight="1">
      <c r="B189" s="22"/>
      <c r="C189" s="22"/>
      <c r="D189" s="23"/>
      <c r="F189" s="22"/>
      <c r="G189" s="22"/>
      <c r="H189" s="22"/>
      <c r="I189" s="24"/>
      <c r="J189" s="25"/>
      <c r="L189" s="22"/>
      <c r="M189" s="24"/>
      <c r="N189" s="25"/>
    </row>
    <row r="190" spans="2:14" ht="15.75" customHeight="1">
      <c r="B190" s="22"/>
      <c r="C190" s="22"/>
      <c r="D190" s="23"/>
      <c r="F190" s="22"/>
      <c r="G190" s="22"/>
      <c r="H190" s="22"/>
      <c r="I190" s="24"/>
      <c r="J190" s="25"/>
      <c r="L190" s="22"/>
      <c r="M190" s="24"/>
      <c r="N190" s="25"/>
    </row>
    <row r="191" spans="2:14" ht="15.75" customHeight="1">
      <c r="B191" s="22"/>
      <c r="C191" s="22"/>
      <c r="D191" s="23"/>
      <c r="F191" s="22"/>
      <c r="G191" s="22"/>
      <c r="H191" s="22"/>
      <c r="I191" s="24"/>
      <c r="J191" s="25"/>
      <c r="L191" s="22"/>
      <c r="M191" s="24"/>
      <c r="N191" s="25"/>
    </row>
    <row r="192" spans="2:14" ht="15.75" customHeight="1">
      <c r="B192" s="22"/>
      <c r="C192" s="22"/>
      <c r="D192" s="23"/>
      <c r="F192" s="22"/>
      <c r="G192" s="22"/>
      <c r="H192" s="22"/>
      <c r="I192" s="24"/>
      <c r="J192" s="25"/>
      <c r="L192" s="22"/>
      <c r="M192" s="24"/>
      <c r="N192" s="25"/>
    </row>
    <row r="193" spans="2:14" ht="15.75" customHeight="1">
      <c r="B193" s="22"/>
      <c r="C193" s="22"/>
      <c r="D193" s="23"/>
      <c r="F193" s="22"/>
      <c r="G193" s="22"/>
      <c r="H193" s="22"/>
      <c r="I193" s="24"/>
      <c r="J193" s="25"/>
      <c r="L193" s="22"/>
      <c r="M193" s="24"/>
      <c r="N193" s="25"/>
    </row>
    <row r="194" spans="2:14" ht="15.75" customHeight="1">
      <c r="B194" s="22"/>
      <c r="C194" s="22"/>
      <c r="D194" s="23"/>
      <c r="F194" s="22"/>
      <c r="G194" s="22"/>
      <c r="H194" s="22"/>
      <c r="I194" s="24"/>
      <c r="J194" s="25"/>
      <c r="L194" s="22"/>
      <c r="M194" s="24"/>
      <c r="N194" s="25"/>
    </row>
    <row r="195" spans="2:14" ht="15.75" customHeight="1">
      <c r="B195" s="22"/>
      <c r="C195" s="22"/>
      <c r="D195" s="23"/>
      <c r="F195" s="22"/>
      <c r="G195" s="22"/>
      <c r="H195" s="22"/>
      <c r="I195" s="24"/>
      <c r="J195" s="25"/>
      <c r="L195" s="22"/>
      <c r="M195" s="24"/>
      <c r="N195" s="25"/>
    </row>
    <row r="196" spans="2:14" ht="15.75" customHeight="1">
      <c r="B196" s="22"/>
      <c r="C196" s="22"/>
      <c r="D196" s="23"/>
      <c r="F196" s="22"/>
      <c r="G196" s="22"/>
      <c r="H196" s="22"/>
      <c r="I196" s="24"/>
      <c r="J196" s="25"/>
      <c r="L196" s="22"/>
      <c r="M196" s="24"/>
      <c r="N196" s="25"/>
    </row>
    <row r="197" spans="2:14" ht="15.75" customHeight="1">
      <c r="B197" s="22"/>
      <c r="C197" s="22"/>
      <c r="D197" s="23"/>
      <c r="F197" s="22"/>
      <c r="G197" s="22"/>
      <c r="H197" s="22"/>
      <c r="I197" s="24"/>
      <c r="J197" s="25"/>
      <c r="L197" s="22"/>
      <c r="M197" s="24"/>
      <c r="N197" s="25"/>
    </row>
    <row r="198" spans="2:14" ht="15.75" customHeight="1">
      <c r="B198" s="22"/>
      <c r="C198" s="22"/>
      <c r="D198" s="23"/>
      <c r="F198" s="22"/>
      <c r="G198" s="22"/>
      <c r="H198" s="22"/>
      <c r="I198" s="24"/>
      <c r="J198" s="25"/>
      <c r="L198" s="22"/>
      <c r="M198" s="24"/>
      <c r="N198" s="25"/>
    </row>
    <row r="199" spans="2:14" ht="15.75" customHeight="1">
      <c r="B199" s="22"/>
      <c r="C199" s="22"/>
      <c r="D199" s="23"/>
      <c r="F199" s="22"/>
      <c r="G199" s="22"/>
      <c r="H199" s="22"/>
      <c r="I199" s="24"/>
      <c r="J199" s="25"/>
      <c r="L199" s="22"/>
      <c r="M199" s="24"/>
      <c r="N199" s="25"/>
    </row>
    <row r="200" spans="2:14" ht="15.75" customHeight="1">
      <c r="B200" s="22"/>
      <c r="C200" s="22"/>
      <c r="D200" s="23"/>
      <c r="F200" s="22"/>
      <c r="G200" s="22"/>
      <c r="H200" s="22"/>
      <c r="I200" s="24"/>
      <c r="J200" s="25"/>
      <c r="L200" s="22"/>
      <c r="M200" s="24"/>
      <c r="N200" s="25"/>
    </row>
    <row r="201" spans="2:14" ht="15.75" customHeight="1">
      <c r="B201" s="22"/>
      <c r="C201" s="22"/>
      <c r="D201" s="23"/>
      <c r="F201" s="22"/>
      <c r="G201" s="22"/>
      <c r="H201" s="22"/>
      <c r="I201" s="24"/>
      <c r="J201" s="25"/>
      <c r="L201" s="22"/>
      <c r="M201" s="24"/>
      <c r="N201" s="25"/>
    </row>
    <row r="202" spans="2:14" ht="15.75" customHeight="1">
      <c r="B202" s="22"/>
      <c r="C202" s="22"/>
      <c r="D202" s="23"/>
      <c r="F202" s="22"/>
      <c r="G202" s="22"/>
      <c r="H202" s="22"/>
      <c r="I202" s="24"/>
      <c r="J202" s="25"/>
      <c r="L202" s="22"/>
      <c r="M202" s="24"/>
      <c r="N202" s="25"/>
    </row>
    <row r="203" spans="2:14" ht="15.75" customHeight="1">
      <c r="B203" s="22"/>
      <c r="C203" s="22"/>
      <c r="D203" s="23"/>
      <c r="F203" s="22"/>
      <c r="G203" s="22"/>
      <c r="H203" s="22"/>
      <c r="I203" s="24"/>
      <c r="J203" s="25"/>
      <c r="L203" s="22"/>
      <c r="M203" s="24"/>
      <c r="N203" s="25"/>
    </row>
    <row r="204" spans="2:14" ht="15.75" customHeight="1">
      <c r="B204" s="22"/>
      <c r="C204" s="22"/>
      <c r="D204" s="23"/>
      <c r="F204" s="22"/>
      <c r="G204" s="22"/>
      <c r="H204" s="22"/>
      <c r="I204" s="24"/>
      <c r="J204" s="25"/>
      <c r="L204" s="22"/>
      <c r="M204" s="24"/>
      <c r="N204" s="25"/>
    </row>
    <row r="205" spans="2:14" ht="15.75" customHeight="1">
      <c r="B205" s="22"/>
      <c r="C205" s="22"/>
      <c r="D205" s="23"/>
      <c r="F205" s="22"/>
      <c r="G205" s="22"/>
      <c r="H205" s="22"/>
      <c r="I205" s="24"/>
      <c r="J205" s="25"/>
      <c r="L205" s="22"/>
      <c r="M205" s="24"/>
      <c r="N205" s="25"/>
    </row>
    <row r="206" spans="2:14" ht="15.75" customHeight="1">
      <c r="B206" s="22"/>
      <c r="C206" s="22"/>
      <c r="D206" s="23"/>
      <c r="F206" s="22"/>
      <c r="G206" s="22"/>
      <c r="H206" s="22"/>
      <c r="I206" s="24"/>
      <c r="J206" s="25"/>
      <c r="L206" s="22"/>
      <c r="M206" s="24"/>
      <c r="N206" s="25"/>
    </row>
    <row r="207" spans="2:14" ht="15.75" customHeight="1">
      <c r="B207" s="22"/>
      <c r="C207" s="22"/>
      <c r="D207" s="23"/>
      <c r="F207" s="22"/>
      <c r="G207" s="22"/>
      <c r="H207" s="22"/>
      <c r="I207" s="24"/>
      <c r="J207" s="25"/>
      <c r="L207" s="22"/>
      <c r="M207" s="24"/>
      <c r="N207" s="25"/>
    </row>
    <row r="208" spans="2:14" ht="15.75" customHeight="1">
      <c r="B208" s="22"/>
      <c r="C208" s="22"/>
      <c r="D208" s="23"/>
      <c r="F208" s="22"/>
      <c r="G208" s="22"/>
      <c r="H208" s="22"/>
      <c r="I208" s="24"/>
      <c r="J208" s="25"/>
      <c r="L208" s="22"/>
      <c r="M208" s="24"/>
      <c r="N208" s="25"/>
    </row>
    <row r="209" spans="2:14" ht="15.75" customHeight="1">
      <c r="B209" s="22"/>
      <c r="C209" s="22"/>
      <c r="D209" s="23"/>
      <c r="F209" s="22"/>
      <c r="G209" s="22"/>
      <c r="H209" s="22"/>
      <c r="I209" s="24"/>
      <c r="J209" s="25"/>
      <c r="L209" s="22"/>
      <c r="M209" s="24"/>
      <c r="N209" s="25"/>
    </row>
    <row r="210" spans="2:14" ht="15.75" customHeight="1">
      <c r="B210" s="22"/>
      <c r="C210" s="22"/>
      <c r="D210" s="23"/>
      <c r="F210" s="22"/>
      <c r="G210" s="22"/>
      <c r="H210" s="22"/>
      <c r="I210" s="24"/>
      <c r="J210" s="25"/>
      <c r="L210" s="22"/>
      <c r="M210" s="24"/>
      <c r="N210" s="25"/>
    </row>
    <row r="211" spans="2:14" ht="15.75" customHeight="1">
      <c r="B211" s="22"/>
      <c r="C211" s="22"/>
      <c r="D211" s="23"/>
      <c r="F211" s="22"/>
      <c r="G211" s="22"/>
      <c r="H211" s="22"/>
      <c r="I211" s="24"/>
      <c r="J211" s="25"/>
      <c r="L211" s="22"/>
      <c r="M211" s="24"/>
      <c r="N211" s="25"/>
    </row>
    <row r="212" spans="2:14" ht="15.75" customHeight="1">
      <c r="B212" s="22"/>
      <c r="C212" s="22"/>
      <c r="D212" s="23"/>
      <c r="F212" s="22"/>
      <c r="G212" s="22"/>
      <c r="H212" s="22"/>
      <c r="I212" s="24"/>
      <c r="J212" s="25"/>
      <c r="L212" s="22"/>
      <c r="M212" s="24"/>
      <c r="N212" s="25"/>
    </row>
    <row r="213" spans="2:14" ht="15.75" customHeight="1">
      <c r="B213" s="22"/>
      <c r="C213" s="22"/>
      <c r="D213" s="23"/>
      <c r="F213" s="22"/>
      <c r="G213" s="22"/>
      <c r="H213" s="22"/>
      <c r="I213" s="24"/>
      <c r="J213" s="25"/>
      <c r="L213" s="22"/>
      <c r="M213" s="24"/>
      <c r="N213" s="25"/>
    </row>
    <row r="214" spans="2:14" ht="15.75" customHeight="1">
      <c r="B214" s="22"/>
      <c r="C214" s="22"/>
      <c r="D214" s="23"/>
      <c r="F214" s="22"/>
      <c r="G214" s="22"/>
      <c r="H214" s="22"/>
      <c r="I214" s="24"/>
      <c r="J214" s="25"/>
      <c r="L214" s="22"/>
      <c r="M214" s="24"/>
      <c r="N214" s="25"/>
    </row>
    <row r="215" spans="2:14" ht="15.75" customHeight="1">
      <c r="B215" s="22"/>
      <c r="C215" s="22"/>
      <c r="D215" s="23"/>
      <c r="F215" s="22"/>
      <c r="G215" s="22"/>
      <c r="H215" s="22"/>
      <c r="I215" s="24"/>
      <c r="J215" s="25"/>
      <c r="L215" s="22"/>
      <c r="M215" s="24"/>
      <c r="N215" s="25"/>
    </row>
    <row r="216" spans="2:14" ht="15.75" customHeight="1">
      <c r="B216" s="22"/>
      <c r="C216" s="22"/>
      <c r="D216" s="23"/>
      <c r="F216" s="22"/>
      <c r="G216" s="22"/>
      <c r="H216" s="22"/>
      <c r="I216" s="24"/>
      <c r="J216" s="25"/>
      <c r="L216" s="22"/>
      <c r="M216" s="24"/>
      <c r="N216" s="25"/>
    </row>
    <row r="217" spans="2:14" ht="15.75" customHeight="1">
      <c r="B217" s="22"/>
      <c r="C217" s="22"/>
      <c r="D217" s="23"/>
      <c r="F217" s="22"/>
      <c r="G217" s="22"/>
      <c r="H217" s="22"/>
      <c r="I217" s="24"/>
      <c r="J217" s="25"/>
      <c r="L217" s="22"/>
      <c r="M217" s="24"/>
      <c r="N217" s="25"/>
    </row>
    <row r="218" spans="2:14" ht="15.75" customHeight="1">
      <c r="B218" s="22"/>
      <c r="C218" s="22"/>
      <c r="D218" s="23"/>
      <c r="F218" s="22"/>
      <c r="G218" s="22"/>
      <c r="H218" s="22"/>
      <c r="I218" s="24"/>
      <c r="J218" s="25"/>
      <c r="L218" s="22"/>
      <c r="M218" s="24"/>
      <c r="N218" s="25"/>
    </row>
    <row r="219" spans="2:14" ht="15.75" customHeight="1">
      <c r="B219" s="22"/>
      <c r="C219" s="22"/>
      <c r="D219" s="23"/>
      <c r="F219" s="22"/>
      <c r="G219" s="22"/>
      <c r="H219" s="22"/>
      <c r="I219" s="24"/>
      <c r="J219" s="25"/>
      <c r="L219" s="22"/>
      <c r="M219" s="24"/>
      <c r="N219" s="25"/>
    </row>
    <row r="220" spans="2:14" ht="15.75" customHeight="1">
      <c r="B220" s="22"/>
      <c r="C220" s="22"/>
      <c r="D220" s="23"/>
      <c r="F220" s="22"/>
      <c r="G220" s="22"/>
      <c r="H220" s="22"/>
      <c r="I220" s="24"/>
      <c r="J220" s="25"/>
      <c r="L220" s="22"/>
      <c r="M220" s="24"/>
      <c r="N220" s="25"/>
    </row>
    <row r="221" spans="2:14" ht="15.75" customHeight="1">
      <c r="B221" s="22"/>
      <c r="C221" s="22"/>
      <c r="D221" s="23"/>
      <c r="F221" s="22"/>
      <c r="G221" s="22"/>
      <c r="H221" s="22"/>
      <c r="I221" s="24"/>
      <c r="J221" s="25"/>
      <c r="L221" s="22"/>
      <c r="M221" s="24"/>
      <c r="N221" s="25"/>
    </row>
    <row r="222" spans="2:14" ht="15.75" customHeight="1">
      <c r="B222" s="22"/>
      <c r="C222" s="22"/>
      <c r="D222" s="23"/>
      <c r="F222" s="22"/>
      <c r="G222" s="22"/>
      <c r="H222" s="22"/>
      <c r="I222" s="24"/>
      <c r="J222" s="25"/>
      <c r="L222" s="22"/>
      <c r="M222" s="24"/>
      <c r="N222" s="25"/>
    </row>
    <row r="223" spans="2:14" ht="15.75" customHeight="1">
      <c r="B223" s="22"/>
      <c r="C223" s="22"/>
      <c r="D223" s="23"/>
      <c r="F223" s="22"/>
      <c r="G223" s="22"/>
      <c r="H223" s="22"/>
      <c r="I223" s="24"/>
      <c r="J223" s="25"/>
      <c r="L223" s="22"/>
      <c r="M223" s="24"/>
      <c r="N223" s="25"/>
    </row>
    <row r="224" spans="2:14" ht="15.75" customHeight="1">
      <c r="B224" s="22"/>
      <c r="C224" s="22"/>
      <c r="D224" s="23"/>
      <c r="F224" s="22"/>
      <c r="G224" s="22"/>
      <c r="H224" s="22"/>
      <c r="I224" s="24"/>
      <c r="J224" s="25"/>
      <c r="L224" s="22"/>
      <c r="M224" s="24"/>
      <c r="N224" s="25"/>
    </row>
    <row r="225" spans="2:14" ht="15.75" customHeight="1">
      <c r="B225" s="22"/>
      <c r="C225" s="22"/>
      <c r="D225" s="23"/>
      <c r="F225" s="22"/>
      <c r="G225" s="22"/>
      <c r="H225" s="22"/>
      <c r="I225" s="24"/>
      <c r="J225" s="25"/>
      <c r="L225" s="22"/>
      <c r="M225" s="24"/>
      <c r="N225" s="25"/>
    </row>
    <row r="226" spans="2:14" ht="15.75" customHeight="1">
      <c r="B226" s="22"/>
      <c r="C226" s="22"/>
      <c r="D226" s="23"/>
      <c r="F226" s="22"/>
      <c r="G226" s="22"/>
      <c r="H226" s="22"/>
      <c r="I226" s="24"/>
      <c r="J226" s="25"/>
      <c r="L226" s="22"/>
      <c r="M226" s="24"/>
      <c r="N226" s="25"/>
    </row>
    <row r="227" spans="2:14" ht="15.75" customHeight="1">
      <c r="B227" s="22"/>
      <c r="C227" s="22"/>
      <c r="D227" s="23"/>
      <c r="F227" s="22"/>
      <c r="G227" s="22"/>
      <c r="H227" s="22"/>
      <c r="I227" s="24"/>
      <c r="J227" s="25"/>
      <c r="L227" s="22"/>
      <c r="M227" s="24"/>
      <c r="N227" s="25"/>
    </row>
    <row r="228" spans="2:14" ht="15.75" customHeight="1">
      <c r="B228" s="22"/>
      <c r="C228" s="22"/>
      <c r="D228" s="23"/>
      <c r="F228" s="22"/>
      <c r="G228" s="22"/>
      <c r="H228" s="22"/>
      <c r="I228" s="24"/>
      <c r="J228" s="25"/>
      <c r="L228" s="22"/>
      <c r="M228" s="24"/>
      <c r="N228" s="25"/>
    </row>
    <row r="229" spans="2:14" ht="15.75" customHeight="1">
      <c r="B229" s="22"/>
      <c r="C229" s="22"/>
      <c r="D229" s="23"/>
      <c r="F229" s="22"/>
      <c r="G229" s="22"/>
      <c r="H229" s="22"/>
      <c r="I229" s="24"/>
      <c r="J229" s="25"/>
      <c r="L229" s="22"/>
      <c r="M229" s="24"/>
      <c r="N229" s="25"/>
    </row>
    <row r="230" spans="2:14" ht="15.75" customHeight="1">
      <c r="B230" s="22"/>
      <c r="C230" s="22"/>
      <c r="D230" s="23"/>
      <c r="F230" s="22"/>
      <c r="G230" s="22"/>
      <c r="H230" s="22"/>
      <c r="I230" s="24"/>
      <c r="J230" s="25"/>
      <c r="L230" s="22"/>
      <c r="M230" s="24"/>
      <c r="N230" s="25"/>
    </row>
    <row r="231" spans="2:14" ht="15.75" customHeight="1">
      <c r="B231" s="22"/>
      <c r="C231" s="22"/>
      <c r="D231" s="23"/>
      <c r="F231" s="22"/>
      <c r="G231" s="22"/>
      <c r="H231" s="22"/>
      <c r="I231" s="24"/>
      <c r="J231" s="25"/>
      <c r="L231" s="22"/>
      <c r="M231" s="24"/>
      <c r="N231" s="25"/>
    </row>
    <row r="232" spans="2:14" ht="15.75" customHeight="1">
      <c r="B232" s="22"/>
      <c r="C232" s="22"/>
      <c r="D232" s="23"/>
      <c r="F232" s="22"/>
      <c r="G232" s="22"/>
      <c r="H232" s="22"/>
      <c r="I232" s="24"/>
      <c r="J232" s="25"/>
      <c r="L232" s="22"/>
      <c r="M232" s="24"/>
      <c r="N232" s="25"/>
    </row>
    <row r="233" spans="2:14" ht="15.75" customHeight="1">
      <c r="B233" s="22"/>
      <c r="C233" s="22"/>
      <c r="D233" s="23"/>
      <c r="F233" s="22"/>
      <c r="G233" s="22"/>
      <c r="H233" s="22"/>
      <c r="I233" s="24"/>
      <c r="J233" s="25"/>
      <c r="L233" s="22"/>
      <c r="M233" s="24"/>
      <c r="N233" s="25"/>
    </row>
    <row r="234" spans="2:14" ht="15.75" customHeight="1">
      <c r="B234" s="22"/>
      <c r="C234" s="22"/>
      <c r="D234" s="23"/>
      <c r="F234" s="22"/>
      <c r="G234" s="22"/>
      <c r="H234" s="22"/>
      <c r="I234" s="24"/>
      <c r="J234" s="25"/>
      <c r="L234" s="22"/>
      <c r="M234" s="24"/>
      <c r="N234" s="25"/>
    </row>
    <row r="235" spans="2:14" ht="15.75" customHeight="1">
      <c r="B235" s="22"/>
      <c r="C235" s="22"/>
      <c r="D235" s="23"/>
      <c r="F235" s="22"/>
      <c r="G235" s="22"/>
      <c r="H235" s="22"/>
      <c r="I235" s="24"/>
      <c r="J235" s="25"/>
      <c r="L235" s="22"/>
      <c r="M235" s="24"/>
      <c r="N235" s="25"/>
    </row>
    <row r="236" spans="2:14" ht="15.75" customHeight="1">
      <c r="B236" s="22"/>
      <c r="C236" s="22"/>
      <c r="D236" s="23"/>
      <c r="F236" s="22"/>
      <c r="G236" s="22"/>
      <c r="H236" s="22"/>
      <c r="I236" s="24"/>
      <c r="J236" s="25"/>
      <c r="L236" s="22"/>
      <c r="M236" s="24"/>
      <c r="N236" s="25"/>
    </row>
    <row r="237" spans="2:14" ht="15.75" customHeight="1">
      <c r="B237" s="22"/>
      <c r="C237" s="22"/>
      <c r="D237" s="23"/>
      <c r="F237" s="22"/>
      <c r="G237" s="22"/>
      <c r="H237" s="22"/>
      <c r="I237" s="24"/>
      <c r="J237" s="25"/>
      <c r="L237" s="22"/>
      <c r="M237" s="24"/>
      <c r="N237" s="25"/>
    </row>
    <row r="238" spans="2:14" ht="15.75" customHeight="1">
      <c r="B238" s="22"/>
      <c r="C238" s="22"/>
      <c r="D238" s="23"/>
      <c r="F238" s="22"/>
      <c r="G238" s="22"/>
      <c r="H238" s="22"/>
      <c r="I238" s="24"/>
      <c r="J238" s="25"/>
      <c r="L238" s="22"/>
      <c r="M238" s="24"/>
      <c r="N238" s="25"/>
    </row>
    <row r="239" spans="2:14" ht="15.75" customHeight="1">
      <c r="B239" s="22"/>
      <c r="C239" s="22"/>
      <c r="D239" s="23"/>
      <c r="F239" s="22"/>
      <c r="G239" s="22"/>
      <c r="H239" s="22"/>
      <c r="I239" s="24"/>
      <c r="J239" s="25"/>
      <c r="L239" s="22"/>
      <c r="M239" s="24"/>
      <c r="N239" s="25"/>
    </row>
    <row r="240" spans="2:14" ht="15.75" customHeight="1">
      <c r="B240" s="22"/>
      <c r="C240" s="22"/>
      <c r="D240" s="23"/>
      <c r="F240" s="22"/>
      <c r="G240" s="22"/>
      <c r="H240" s="22"/>
      <c r="I240" s="24"/>
      <c r="J240" s="25"/>
      <c r="L240" s="22"/>
      <c r="M240" s="24"/>
      <c r="N240" s="25"/>
    </row>
    <row r="241" spans="2:14" ht="15.75" customHeight="1">
      <c r="B241" s="22"/>
      <c r="C241" s="22"/>
      <c r="D241" s="23"/>
      <c r="F241" s="22"/>
      <c r="G241" s="22"/>
      <c r="H241" s="22"/>
      <c r="I241" s="24"/>
      <c r="J241" s="25"/>
      <c r="L241" s="22"/>
      <c r="M241" s="24"/>
      <c r="N241" s="25"/>
    </row>
    <row r="242" spans="2:14" ht="15.75" customHeight="1">
      <c r="B242" s="22"/>
      <c r="C242" s="22"/>
      <c r="D242" s="23"/>
      <c r="F242" s="22"/>
      <c r="G242" s="22"/>
      <c r="H242" s="22"/>
      <c r="I242" s="24"/>
      <c r="J242" s="25"/>
      <c r="L242" s="22"/>
      <c r="M242" s="24"/>
      <c r="N242" s="25"/>
    </row>
    <row r="243" spans="2:14" ht="15.75" customHeight="1">
      <c r="B243" s="22"/>
      <c r="C243" s="22"/>
      <c r="D243" s="23"/>
      <c r="F243" s="22"/>
      <c r="G243" s="22"/>
      <c r="H243" s="22"/>
      <c r="I243" s="24"/>
      <c r="J243" s="25"/>
      <c r="L243" s="22"/>
      <c r="M243" s="24"/>
      <c r="N243" s="25"/>
    </row>
    <row r="244" spans="2:14" ht="15.75" customHeight="1">
      <c r="B244" s="22"/>
      <c r="C244" s="22"/>
      <c r="D244" s="23"/>
      <c r="F244" s="22"/>
      <c r="G244" s="22"/>
      <c r="H244" s="22"/>
      <c r="I244" s="24"/>
      <c r="J244" s="25"/>
      <c r="L244" s="22"/>
      <c r="M244" s="24"/>
      <c r="N244" s="25"/>
    </row>
    <row r="245" spans="2:14" ht="15.75" customHeight="1">
      <c r="B245" s="22"/>
      <c r="C245" s="22"/>
      <c r="D245" s="23"/>
      <c r="F245" s="22"/>
      <c r="G245" s="22"/>
      <c r="H245" s="22"/>
      <c r="I245" s="24"/>
      <c r="J245" s="25"/>
      <c r="L245" s="22"/>
      <c r="M245" s="24"/>
      <c r="N245" s="25"/>
    </row>
    <row r="246" spans="2:14" ht="15.75" customHeight="1">
      <c r="B246" s="22"/>
      <c r="C246" s="22"/>
      <c r="D246" s="23"/>
      <c r="F246" s="22"/>
      <c r="G246" s="22"/>
      <c r="H246" s="22"/>
      <c r="I246" s="24"/>
      <c r="J246" s="25"/>
      <c r="L246" s="22"/>
      <c r="M246" s="24"/>
      <c r="N246" s="25"/>
    </row>
    <row r="247" spans="2:14" ht="15.75" customHeight="1">
      <c r="B247" s="22"/>
      <c r="C247" s="22"/>
      <c r="D247" s="23"/>
      <c r="F247" s="22"/>
      <c r="G247" s="22"/>
      <c r="H247" s="22"/>
      <c r="I247" s="24"/>
      <c r="J247" s="25"/>
      <c r="L247" s="22"/>
      <c r="M247" s="24"/>
      <c r="N247" s="25"/>
    </row>
    <row r="248" spans="2:14" ht="15.75" customHeight="1">
      <c r="B248" s="22"/>
      <c r="C248" s="22"/>
      <c r="D248" s="23"/>
      <c r="F248" s="22"/>
      <c r="G248" s="22"/>
      <c r="H248" s="22"/>
      <c r="I248" s="24"/>
      <c r="J248" s="25"/>
      <c r="L248" s="22"/>
      <c r="M248" s="24"/>
      <c r="N248" s="25"/>
    </row>
    <row r="249" spans="2:14" ht="15.75" customHeight="1">
      <c r="B249" s="22"/>
      <c r="C249" s="22"/>
      <c r="D249" s="23"/>
      <c r="F249" s="22"/>
      <c r="G249" s="22"/>
      <c r="H249" s="22"/>
      <c r="I249" s="24"/>
      <c r="J249" s="25"/>
      <c r="L249" s="22"/>
      <c r="M249" s="24"/>
      <c r="N249" s="25"/>
    </row>
    <row r="250" spans="2:14" ht="15.75" customHeight="1">
      <c r="B250" s="22"/>
      <c r="C250" s="22"/>
      <c r="D250" s="23"/>
      <c r="F250" s="22"/>
      <c r="G250" s="22"/>
      <c r="H250" s="22"/>
      <c r="I250" s="24"/>
      <c r="J250" s="25"/>
      <c r="L250" s="22"/>
      <c r="M250" s="24"/>
      <c r="N250" s="25"/>
    </row>
    <row r="251" spans="2:14" ht="15.75" customHeight="1">
      <c r="B251" s="22"/>
      <c r="C251" s="22"/>
      <c r="D251" s="23"/>
      <c r="F251" s="22"/>
      <c r="G251" s="22"/>
      <c r="H251" s="22"/>
      <c r="I251" s="24"/>
      <c r="J251" s="25"/>
      <c r="L251" s="22"/>
      <c r="M251" s="24"/>
      <c r="N251" s="25"/>
    </row>
    <row r="252" spans="2:14" ht="15.75" customHeight="1">
      <c r="B252" s="22"/>
      <c r="C252" s="22"/>
      <c r="D252" s="23"/>
      <c r="F252" s="22"/>
      <c r="G252" s="22"/>
      <c r="H252" s="22"/>
      <c r="I252" s="24"/>
      <c r="J252" s="25"/>
      <c r="L252" s="22"/>
      <c r="M252" s="24"/>
      <c r="N252" s="25"/>
    </row>
    <row r="253" spans="2:14" ht="15.75" customHeight="1">
      <c r="B253" s="22"/>
      <c r="C253" s="22"/>
      <c r="D253" s="23"/>
      <c r="F253" s="22"/>
      <c r="G253" s="22"/>
      <c r="H253" s="22"/>
      <c r="I253" s="24"/>
      <c r="J253" s="25"/>
      <c r="L253" s="22"/>
      <c r="M253" s="24"/>
      <c r="N253" s="25"/>
    </row>
    <row r="254" spans="2:14" ht="15.75" customHeight="1">
      <c r="B254" s="22"/>
      <c r="C254" s="22"/>
      <c r="D254" s="23"/>
      <c r="F254" s="22"/>
      <c r="G254" s="22"/>
      <c r="H254" s="22"/>
      <c r="I254" s="24"/>
      <c r="J254" s="25"/>
      <c r="L254" s="22"/>
      <c r="M254" s="24"/>
      <c r="N254" s="25"/>
    </row>
    <row r="255" spans="2:14" ht="15.75" customHeight="1">
      <c r="B255" s="22"/>
      <c r="C255" s="22"/>
      <c r="D255" s="23"/>
      <c r="F255" s="22"/>
      <c r="G255" s="22"/>
      <c r="H255" s="22"/>
      <c r="I255" s="24"/>
      <c r="J255" s="25"/>
      <c r="L255" s="22"/>
      <c r="M255" s="24"/>
      <c r="N255" s="25"/>
    </row>
    <row r="256" spans="2:14" ht="15.75" customHeight="1">
      <c r="B256" s="22"/>
      <c r="C256" s="22"/>
      <c r="D256" s="23"/>
      <c r="F256" s="22"/>
      <c r="G256" s="22"/>
      <c r="H256" s="22"/>
      <c r="I256" s="24"/>
      <c r="J256" s="25"/>
      <c r="L256" s="22"/>
      <c r="M256" s="24"/>
      <c r="N256" s="25"/>
    </row>
    <row r="257" spans="2:14" ht="15.75" customHeight="1">
      <c r="B257" s="22"/>
      <c r="C257" s="22"/>
      <c r="D257" s="23"/>
      <c r="F257" s="22"/>
      <c r="G257" s="22"/>
      <c r="H257" s="22"/>
      <c r="I257" s="24"/>
      <c r="J257" s="25"/>
      <c r="L257" s="22"/>
      <c r="M257" s="24"/>
      <c r="N257" s="25"/>
    </row>
    <row r="258" spans="2:14" ht="15.75" customHeight="1">
      <c r="B258" s="22"/>
      <c r="C258" s="22"/>
      <c r="D258" s="23"/>
      <c r="F258" s="22"/>
      <c r="G258" s="22"/>
      <c r="H258" s="22"/>
      <c r="I258" s="24"/>
      <c r="J258" s="25"/>
      <c r="L258" s="22"/>
      <c r="M258" s="24"/>
      <c r="N258" s="25"/>
    </row>
    <row r="259" spans="2:14" ht="15.75" customHeight="1">
      <c r="B259" s="22"/>
      <c r="C259" s="22"/>
      <c r="D259" s="23"/>
      <c r="F259" s="22"/>
      <c r="G259" s="22"/>
      <c r="H259" s="22"/>
      <c r="I259" s="24"/>
      <c r="J259" s="25"/>
      <c r="L259" s="22"/>
      <c r="M259" s="24"/>
      <c r="N259" s="25"/>
    </row>
    <row r="260" spans="2:14" ht="15.75" customHeight="1">
      <c r="B260" s="22"/>
      <c r="C260" s="22"/>
      <c r="D260" s="23"/>
      <c r="F260" s="22"/>
      <c r="G260" s="22"/>
      <c r="H260" s="22"/>
      <c r="I260" s="24"/>
      <c r="J260" s="25"/>
      <c r="L260" s="22"/>
      <c r="M260" s="24"/>
      <c r="N260" s="25"/>
    </row>
    <row r="261" spans="2:14" ht="15.75" customHeight="1">
      <c r="B261" s="22"/>
      <c r="C261" s="22"/>
      <c r="D261" s="23"/>
      <c r="F261" s="22"/>
      <c r="G261" s="22"/>
      <c r="H261" s="22"/>
      <c r="I261" s="24"/>
      <c r="J261" s="25"/>
      <c r="L261" s="22"/>
      <c r="M261" s="24"/>
      <c r="N261" s="25"/>
    </row>
    <row r="262" spans="2:14" ht="15.75" customHeight="1">
      <c r="B262" s="22"/>
      <c r="C262" s="22"/>
      <c r="D262" s="23"/>
      <c r="F262" s="22"/>
      <c r="G262" s="22"/>
      <c r="H262" s="22"/>
      <c r="I262" s="24"/>
      <c r="J262" s="25"/>
      <c r="L262" s="22"/>
      <c r="M262" s="24"/>
      <c r="N262" s="25"/>
    </row>
    <row r="263" spans="2:14" ht="15.75" customHeight="1">
      <c r="B263" s="22"/>
      <c r="C263" s="22"/>
      <c r="D263" s="23"/>
      <c r="F263" s="22"/>
      <c r="G263" s="22"/>
      <c r="H263" s="22"/>
      <c r="I263" s="24"/>
      <c r="J263" s="25"/>
      <c r="L263" s="22"/>
      <c r="M263" s="24"/>
      <c r="N263" s="25"/>
    </row>
    <row r="264" spans="2:14" ht="15.75" customHeight="1">
      <c r="B264" s="22"/>
      <c r="C264" s="22"/>
      <c r="D264" s="23"/>
      <c r="F264" s="22"/>
      <c r="G264" s="22"/>
      <c r="H264" s="22"/>
      <c r="I264" s="24"/>
      <c r="J264" s="25"/>
      <c r="L264" s="22"/>
      <c r="M264" s="24"/>
      <c r="N264" s="25"/>
    </row>
    <row r="265" spans="2:14" ht="15.75" customHeight="1">
      <c r="B265" s="22"/>
      <c r="C265" s="22"/>
      <c r="D265" s="23"/>
      <c r="F265" s="22"/>
      <c r="G265" s="22"/>
      <c r="H265" s="22"/>
      <c r="I265" s="24"/>
      <c r="J265" s="25"/>
      <c r="L265" s="22"/>
      <c r="M265" s="24"/>
      <c r="N265" s="25"/>
    </row>
    <row r="266" spans="2:14" ht="15.75" customHeight="1">
      <c r="B266" s="22"/>
      <c r="C266" s="22"/>
      <c r="D266" s="23"/>
      <c r="F266" s="22"/>
      <c r="G266" s="22"/>
      <c r="H266" s="22"/>
      <c r="I266" s="24"/>
      <c r="J266" s="25"/>
      <c r="L266" s="22"/>
      <c r="M266" s="24"/>
      <c r="N266" s="25"/>
    </row>
    <row r="267" spans="2:14" ht="15.75" customHeight="1">
      <c r="B267" s="22"/>
      <c r="C267" s="22"/>
      <c r="D267" s="23"/>
      <c r="F267" s="22"/>
      <c r="G267" s="22"/>
      <c r="H267" s="22"/>
      <c r="I267" s="24"/>
      <c r="J267" s="25"/>
      <c r="L267" s="22"/>
      <c r="M267" s="24"/>
      <c r="N267" s="25"/>
    </row>
    <row r="268" spans="2:14" ht="15.75" customHeight="1">
      <c r="B268" s="22"/>
      <c r="C268" s="22"/>
      <c r="D268" s="23"/>
      <c r="F268" s="22"/>
      <c r="G268" s="22"/>
      <c r="H268" s="22"/>
      <c r="I268" s="24"/>
      <c r="J268" s="25"/>
      <c r="L268" s="22"/>
      <c r="M268" s="24"/>
      <c r="N268" s="25"/>
    </row>
    <row r="269" spans="2:14" ht="15.75" customHeight="1">
      <c r="B269" s="22"/>
      <c r="C269" s="22"/>
      <c r="D269" s="23"/>
      <c r="F269" s="22"/>
      <c r="G269" s="22"/>
      <c r="H269" s="22"/>
      <c r="I269" s="24"/>
      <c r="J269" s="25"/>
      <c r="L269" s="22"/>
      <c r="M269" s="24"/>
      <c r="N269" s="25"/>
    </row>
    <row r="270" spans="2:14" ht="15.75" customHeight="1">
      <c r="B270" s="22"/>
      <c r="C270" s="22"/>
      <c r="D270" s="23"/>
      <c r="F270" s="22"/>
      <c r="G270" s="22"/>
      <c r="H270" s="22"/>
      <c r="I270" s="24"/>
      <c r="J270" s="25"/>
      <c r="L270" s="22"/>
      <c r="M270" s="24"/>
      <c r="N270" s="25"/>
    </row>
    <row r="271" spans="2:14" ht="15.75" customHeight="1">
      <c r="B271" s="22"/>
      <c r="C271" s="22"/>
      <c r="D271" s="23"/>
      <c r="F271" s="22"/>
      <c r="G271" s="22"/>
      <c r="H271" s="22"/>
      <c r="I271" s="24"/>
      <c r="J271" s="25"/>
      <c r="L271" s="22"/>
      <c r="M271" s="24"/>
      <c r="N271" s="25"/>
    </row>
    <row r="272" spans="2:14" ht="15.75" customHeight="1">
      <c r="B272" s="22"/>
      <c r="C272" s="22"/>
      <c r="D272" s="23"/>
      <c r="F272" s="22"/>
      <c r="G272" s="22"/>
      <c r="H272" s="22"/>
      <c r="I272" s="24"/>
      <c r="J272" s="25"/>
      <c r="L272" s="22"/>
      <c r="M272" s="24"/>
      <c r="N272" s="25"/>
    </row>
    <row r="273" spans="2:14" ht="15.75" customHeight="1">
      <c r="B273" s="22"/>
      <c r="C273" s="22"/>
      <c r="D273" s="23"/>
      <c r="F273" s="22"/>
      <c r="G273" s="22"/>
      <c r="H273" s="22"/>
      <c r="I273" s="24"/>
      <c r="J273" s="25"/>
      <c r="L273" s="22"/>
      <c r="M273" s="24"/>
      <c r="N273" s="25"/>
    </row>
    <row r="274" spans="2:14" ht="15.75" customHeight="1">
      <c r="B274" s="22"/>
      <c r="C274" s="22"/>
      <c r="D274" s="23"/>
      <c r="F274" s="22"/>
      <c r="G274" s="22"/>
      <c r="H274" s="22"/>
      <c r="I274" s="24"/>
      <c r="J274" s="25"/>
      <c r="L274" s="22"/>
      <c r="M274" s="24"/>
      <c r="N274" s="25"/>
    </row>
    <row r="275" spans="2:14" ht="15.75" customHeight="1">
      <c r="B275" s="22"/>
      <c r="C275" s="22"/>
      <c r="D275" s="23"/>
      <c r="F275" s="22"/>
      <c r="G275" s="22"/>
      <c r="H275" s="22"/>
      <c r="I275" s="24"/>
      <c r="J275" s="25"/>
      <c r="L275" s="22"/>
      <c r="M275" s="24"/>
      <c r="N275" s="25"/>
    </row>
    <row r="276" spans="2:14" ht="15.75" customHeight="1">
      <c r="B276" s="22"/>
      <c r="C276" s="22"/>
      <c r="D276" s="23"/>
      <c r="F276" s="22"/>
      <c r="G276" s="22"/>
      <c r="H276" s="22"/>
      <c r="I276" s="24"/>
      <c r="J276" s="25"/>
      <c r="L276" s="22"/>
      <c r="M276" s="24"/>
      <c r="N276" s="25"/>
    </row>
    <row r="277" spans="2:14" ht="15.75" customHeight="1">
      <c r="B277" s="22"/>
      <c r="C277" s="22"/>
      <c r="D277" s="23"/>
      <c r="F277" s="22"/>
      <c r="G277" s="22"/>
      <c r="H277" s="22"/>
      <c r="I277" s="24"/>
      <c r="J277" s="25"/>
      <c r="L277" s="22"/>
      <c r="M277" s="24"/>
      <c r="N277" s="25"/>
    </row>
    <row r="278" spans="2:14" ht="15.75" customHeight="1">
      <c r="B278" s="22"/>
      <c r="C278" s="22"/>
      <c r="D278" s="23"/>
      <c r="F278" s="22"/>
      <c r="G278" s="22"/>
      <c r="H278" s="22"/>
      <c r="I278" s="24"/>
      <c r="J278" s="25"/>
      <c r="L278" s="22"/>
      <c r="M278" s="24"/>
      <c r="N278" s="25"/>
    </row>
    <row r="279" spans="2:14" ht="15.75" customHeight="1">
      <c r="B279" s="22"/>
      <c r="C279" s="22"/>
      <c r="D279" s="23"/>
      <c r="F279" s="22"/>
      <c r="G279" s="22"/>
      <c r="H279" s="22"/>
      <c r="I279" s="24"/>
      <c r="J279" s="25"/>
      <c r="L279" s="22"/>
      <c r="M279" s="24"/>
      <c r="N279" s="25"/>
    </row>
    <row r="280" spans="2:14" ht="15.75" customHeight="1">
      <c r="B280" s="22"/>
      <c r="C280" s="22"/>
      <c r="D280" s="23"/>
      <c r="F280" s="22"/>
      <c r="G280" s="22"/>
      <c r="H280" s="22"/>
      <c r="I280" s="24"/>
      <c r="J280" s="25"/>
      <c r="L280" s="22"/>
      <c r="M280" s="24"/>
      <c r="N280" s="25"/>
    </row>
    <row r="281" spans="2:14" ht="15.75" customHeight="1">
      <c r="B281" s="22"/>
      <c r="C281" s="22"/>
      <c r="D281" s="23"/>
      <c r="F281" s="22"/>
      <c r="G281" s="22"/>
      <c r="H281" s="22"/>
      <c r="I281" s="24"/>
      <c r="J281" s="25"/>
      <c r="L281" s="22"/>
      <c r="M281" s="24"/>
      <c r="N281" s="25"/>
    </row>
    <row r="282" spans="2:14" ht="15.75" customHeight="1">
      <c r="B282" s="22"/>
      <c r="C282" s="22"/>
      <c r="D282" s="23"/>
      <c r="F282" s="22"/>
      <c r="G282" s="22"/>
      <c r="H282" s="22"/>
      <c r="I282" s="24"/>
      <c r="J282" s="25"/>
      <c r="L282" s="22"/>
      <c r="M282" s="24"/>
      <c r="N282" s="25"/>
    </row>
    <row r="283" spans="2:14" ht="15.75" customHeight="1">
      <c r="B283" s="22"/>
      <c r="C283" s="22"/>
      <c r="D283" s="23"/>
      <c r="F283" s="22"/>
      <c r="G283" s="22"/>
      <c r="H283" s="22"/>
      <c r="I283" s="24"/>
      <c r="J283" s="25"/>
      <c r="L283" s="22"/>
      <c r="M283" s="24"/>
      <c r="N283" s="25"/>
    </row>
    <row r="284" spans="2:14" ht="15.75" customHeight="1">
      <c r="B284" s="22"/>
      <c r="C284" s="22"/>
      <c r="D284" s="23"/>
      <c r="F284" s="22"/>
      <c r="G284" s="22"/>
      <c r="H284" s="22"/>
      <c r="I284" s="24"/>
      <c r="J284" s="25"/>
      <c r="L284" s="22"/>
      <c r="M284" s="24"/>
      <c r="N284" s="25"/>
    </row>
    <row r="285" spans="2:14" ht="15.75" customHeight="1">
      <c r="B285" s="22"/>
      <c r="C285" s="22"/>
      <c r="D285" s="23"/>
      <c r="F285" s="22"/>
      <c r="G285" s="22"/>
      <c r="H285" s="22"/>
      <c r="I285" s="24"/>
      <c r="J285" s="25"/>
      <c r="L285" s="22"/>
      <c r="M285" s="24"/>
      <c r="N285" s="25"/>
    </row>
    <row r="286" spans="2:14" ht="15.75" customHeight="1">
      <c r="B286" s="22"/>
      <c r="C286" s="22"/>
      <c r="D286" s="23"/>
      <c r="F286" s="22"/>
      <c r="G286" s="22"/>
      <c r="H286" s="22"/>
      <c r="I286" s="24"/>
      <c r="J286" s="25"/>
      <c r="L286" s="22"/>
      <c r="M286" s="24"/>
      <c r="N286" s="25"/>
    </row>
    <row r="287" spans="2:14" ht="15.75" customHeight="1">
      <c r="B287" s="22"/>
      <c r="C287" s="22"/>
      <c r="D287" s="23"/>
      <c r="F287" s="22"/>
      <c r="G287" s="22"/>
      <c r="H287" s="22"/>
      <c r="I287" s="24"/>
      <c r="J287" s="25"/>
      <c r="L287" s="22"/>
      <c r="M287" s="24"/>
      <c r="N287" s="25"/>
    </row>
    <row r="288" spans="2:14" ht="15.75" customHeight="1">
      <c r="B288" s="22"/>
      <c r="C288" s="22"/>
      <c r="D288" s="23"/>
      <c r="F288" s="22"/>
      <c r="G288" s="22"/>
      <c r="H288" s="22"/>
      <c r="I288" s="24"/>
      <c r="J288" s="25"/>
      <c r="L288" s="22"/>
      <c r="M288" s="24"/>
      <c r="N288" s="25"/>
    </row>
    <row r="289" spans="2:14" ht="15.75" customHeight="1">
      <c r="B289" s="22"/>
      <c r="C289" s="22"/>
      <c r="D289" s="23"/>
      <c r="F289" s="22"/>
      <c r="G289" s="22"/>
      <c r="H289" s="22"/>
      <c r="I289" s="24"/>
      <c r="J289" s="25"/>
      <c r="L289" s="22"/>
      <c r="M289" s="24"/>
      <c r="N289" s="25"/>
    </row>
    <row r="290" spans="2:14" ht="15.75" customHeight="1">
      <c r="B290" s="22"/>
      <c r="C290" s="22"/>
      <c r="D290" s="23"/>
      <c r="F290" s="22"/>
      <c r="G290" s="22"/>
      <c r="H290" s="22"/>
      <c r="I290" s="24"/>
      <c r="J290" s="25"/>
      <c r="L290" s="22"/>
      <c r="M290" s="24"/>
      <c r="N290" s="25"/>
    </row>
    <row r="291" spans="2:14" ht="15.75" customHeight="1">
      <c r="B291" s="22"/>
      <c r="C291" s="22"/>
      <c r="D291" s="23"/>
      <c r="F291" s="22"/>
      <c r="G291" s="22"/>
      <c r="H291" s="22"/>
      <c r="I291" s="24"/>
      <c r="J291" s="25"/>
      <c r="L291" s="22"/>
      <c r="M291" s="24"/>
      <c r="N291" s="25"/>
    </row>
    <row r="292" spans="2:14" ht="15.75" customHeight="1">
      <c r="B292" s="22"/>
      <c r="C292" s="22"/>
      <c r="D292" s="23"/>
      <c r="F292" s="22"/>
      <c r="G292" s="22"/>
      <c r="H292" s="22"/>
      <c r="I292" s="24"/>
      <c r="J292" s="25"/>
      <c r="L292" s="22"/>
      <c r="M292" s="24"/>
      <c r="N292" s="25"/>
    </row>
    <row r="293" spans="2:14" ht="15.75" customHeight="1">
      <c r="B293" s="22"/>
      <c r="C293" s="22"/>
      <c r="D293" s="23"/>
      <c r="F293" s="22"/>
      <c r="G293" s="22"/>
      <c r="H293" s="22"/>
      <c r="I293" s="24"/>
      <c r="J293" s="25"/>
      <c r="L293" s="22"/>
      <c r="M293" s="24"/>
      <c r="N293" s="25"/>
    </row>
    <row r="294" spans="2:14" ht="15.75" customHeight="1">
      <c r="B294" s="22"/>
      <c r="C294" s="22"/>
      <c r="D294" s="23"/>
      <c r="F294" s="22"/>
      <c r="G294" s="22"/>
      <c r="H294" s="22"/>
      <c r="I294" s="24"/>
      <c r="J294" s="25"/>
      <c r="L294" s="22"/>
      <c r="M294" s="24"/>
      <c r="N294" s="25"/>
    </row>
    <row r="295" spans="2:14" ht="15.75" customHeight="1">
      <c r="B295" s="22"/>
      <c r="C295" s="22"/>
      <c r="D295" s="23"/>
      <c r="F295" s="22"/>
      <c r="G295" s="22"/>
      <c r="H295" s="22"/>
      <c r="I295" s="24"/>
      <c r="J295" s="25"/>
      <c r="L295" s="22"/>
      <c r="M295" s="24"/>
      <c r="N295" s="25"/>
    </row>
    <row r="296" spans="2:14" ht="15.75" customHeight="1">
      <c r="B296" s="22"/>
      <c r="C296" s="22"/>
      <c r="D296" s="23"/>
      <c r="F296" s="22"/>
      <c r="G296" s="22"/>
      <c r="H296" s="22"/>
      <c r="I296" s="24"/>
      <c r="J296" s="25"/>
      <c r="L296" s="22"/>
      <c r="M296" s="24"/>
      <c r="N296" s="25"/>
    </row>
    <row r="297" spans="2:14" ht="15.75" customHeight="1">
      <c r="B297" s="22"/>
      <c r="C297" s="22"/>
      <c r="D297" s="23"/>
      <c r="F297" s="22"/>
      <c r="G297" s="22"/>
      <c r="H297" s="22"/>
      <c r="I297" s="24"/>
      <c r="J297" s="25"/>
      <c r="L297" s="22"/>
      <c r="M297" s="24"/>
      <c r="N297" s="25"/>
    </row>
    <row r="298" spans="2:14" ht="15.75" customHeight="1">
      <c r="B298" s="22"/>
      <c r="C298" s="22"/>
      <c r="D298" s="23"/>
      <c r="F298" s="22"/>
      <c r="G298" s="22"/>
      <c r="H298" s="22"/>
      <c r="I298" s="24"/>
      <c r="J298" s="25"/>
      <c r="L298" s="22"/>
      <c r="M298" s="24"/>
      <c r="N298" s="25"/>
    </row>
    <row r="299" spans="2:14" ht="15.75" customHeight="1">
      <c r="B299" s="22"/>
      <c r="C299" s="22"/>
      <c r="D299" s="23"/>
      <c r="F299" s="22"/>
      <c r="G299" s="22"/>
      <c r="H299" s="22"/>
      <c r="I299" s="24"/>
      <c r="J299" s="25"/>
      <c r="L299" s="22"/>
      <c r="M299" s="24"/>
      <c r="N299" s="25"/>
    </row>
    <row r="300" spans="2:14" ht="15.75" customHeight="1">
      <c r="B300" s="22"/>
      <c r="C300" s="22"/>
      <c r="D300" s="23"/>
      <c r="F300" s="22"/>
      <c r="G300" s="22"/>
      <c r="H300" s="22"/>
      <c r="I300" s="24"/>
      <c r="J300" s="25"/>
      <c r="L300" s="22"/>
      <c r="M300" s="24"/>
      <c r="N300" s="25"/>
    </row>
    <row r="301" spans="2:14" ht="15.75" customHeight="1">
      <c r="B301" s="22"/>
      <c r="C301" s="22"/>
      <c r="D301" s="23"/>
      <c r="F301" s="22"/>
      <c r="G301" s="22"/>
      <c r="H301" s="22"/>
      <c r="I301" s="24"/>
      <c r="J301" s="25"/>
      <c r="L301" s="22"/>
      <c r="M301" s="24"/>
      <c r="N301" s="25"/>
    </row>
    <row r="302" spans="2:14" ht="15.75" customHeight="1">
      <c r="B302" s="22"/>
      <c r="C302" s="22"/>
      <c r="D302" s="23"/>
      <c r="F302" s="22"/>
      <c r="G302" s="22"/>
      <c r="H302" s="22"/>
      <c r="I302" s="24"/>
      <c r="J302" s="25"/>
      <c r="L302" s="22"/>
      <c r="M302" s="24"/>
      <c r="N302" s="25"/>
    </row>
    <row r="303" spans="2:14" ht="15.75" customHeight="1">
      <c r="B303" s="22"/>
      <c r="C303" s="22"/>
      <c r="D303" s="23"/>
      <c r="F303" s="22"/>
      <c r="G303" s="22"/>
      <c r="H303" s="22"/>
      <c r="I303" s="24"/>
      <c r="J303" s="25"/>
      <c r="L303" s="22"/>
      <c r="M303" s="24"/>
      <c r="N303" s="25"/>
    </row>
    <row r="304" spans="2:14" ht="15.75" customHeight="1">
      <c r="B304" s="22"/>
      <c r="C304" s="22"/>
      <c r="D304" s="23"/>
      <c r="F304" s="22"/>
      <c r="G304" s="22"/>
      <c r="H304" s="22"/>
      <c r="I304" s="24"/>
      <c r="J304" s="25"/>
      <c r="L304" s="22"/>
      <c r="M304" s="24"/>
      <c r="N304" s="25"/>
    </row>
    <row r="305" spans="2:14" ht="15.75" customHeight="1">
      <c r="B305" s="22"/>
      <c r="C305" s="22"/>
      <c r="D305" s="23"/>
      <c r="F305" s="22"/>
      <c r="G305" s="22"/>
      <c r="H305" s="22"/>
      <c r="I305" s="24"/>
      <c r="J305" s="25"/>
      <c r="L305" s="22"/>
      <c r="M305" s="24"/>
      <c r="N305" s="25"/>
    </row>
    <row r="306" spans="2:14" ht="15.75" customHeight="1">
      <c r="B306" s="22"/>
      <c r="C306" s="22"/>
      <c r="D306" s="23"/>
      <c r="F306" s="22"/>
      <c r="G306" s="22"/>
      <c r="H306" s="22"/>
      <c r="I306" s="24"/>
      <c r="J306" s="25"/>
      <c r="L306" s="22"/>
      <c r="M306" s="24"/>
      <c r="N306" s="25"/>
    </row>
    <row r="307" spans="2:14" ht="15.75" customHeight="1">
      <c r="B307" s="22"/>
      <c r="C307" s="22"/>
      <c r="D307" s="23"/>
      <c r="F307" s="22"/>
      <c r="G307" s="22"/>
      <c r="H307" s="22"/>
      <c r="I307" s="24"/>
      <c r="J307" s="25"/>
      <c r="L307" s="22"/>
      <c r="M307" s="24"/>
      <c r="N307" s="25"/>
    </row>
    <row r="308" spans="2:14" ht="15.75" customHeight="1">
      <c r="B308" s="22"/>
      <c r="C308" s="22"/>
      <c r="D308" s="23"/>
      <c r="F308" s="22"/>
      <c r="G308" s="22"/>
      <c r="H308" s="22"/>
      <c r="I308" s="24"/>
      <c r="J308" s="25"/>
      <c r="L308" s="22"/>
      <c r="M308" s="24"/>
      <c r="N308" s="25"/>
    </row>
    <row r="309" spans="2:14" ht="15.75" customHeight="1">
      <c r="B309" s="22"/>
      <c r="C309" s="22"/>
      <c r="D309" s="23"/>
      <c r="F309" s="22"/>
      <c r="G309" s="22"/>
      <c r="H309" s="22"/>
      <c r="I309" s="24"/>
      <c r="J309" s="25"/>
      <c r="L309" s="22"/>
      <c r="M309" s="24"/>
      <c r="N309" s="25"/>
    </row>
    <row r="310" spans="2:14" ht="15.75" customHeight="1">
      <c r="B310" s="22"/>
      <c r="C310" s="22"/>
      <c r="D310" s="23"/>
      <c r="F310" s="22"/>
      <c r="G310" s="22"/>
      <c r="H310" s="22"/>
      <c r="I310" s="24"/>
      <c r="J310" s="25"/>
      <c r="L310" s="22"/>
      <c r="M310" s="24"/>
      <c r="N310" s="25"/>
    </row>
    <row r="311" spans="2:14" ht="15.75" customHeight="1">
      <c r="B311" s="22"/>
      <c r="C311" s="22"/>
      <c r="D311" s="23"/>
      <c r="F311" s="22"/>
      <c r="G311" s="22"/>
      <c r="H311" s="22"/>
      <c r="I311" s="24"/>
      <c r="J311" s="25"/>
      <c r="L311" s="22"/>
      <c r="M311" s="24"/>
      <c r="N311" s="25"/>
    </row>
    <row r="312" spans="2:14" ht="15.75" customHeight="1">
      <c r="B312" s="22"/>
      <c r="C312" s="22"/>
      <c r="D312" s="23"/>
      <c r="F312" s="22"/>
      <c r="G312" s="22"/>
      <c r="H312" s="22"/>
      <c r="I312" s="24"/>
      <c r="J312" s="25"/>
      <c r="L312" s="22"/>
      <c r="M312" s="24"/>
      <c r="N312" s="25"/>
    </row>
    <row r="313" spans="2:14" ht="15.75" customHeight="1">
      <c r="B313" s="22"/>
      <c r="C313" s="22"/>
      <c r="D313" s="23"/>
      <c r="F313" s="22"/>
      <c r="G313" s="22"/>
      <c r="H313" s="22"/>
      <c r="I313" s="24"/>
      <c r="J313" s="25"/>
      <c r="L313" s="22"/>
      <c r="M313" s="24"/>
      <c r="N313" s="25"/>
    </row>
    <row r="314" spans="2:14" ht="15.75" customHeight="1">
      <c r="B314" s="22"/>
      <c r="C314" s="22"/>
      <c r="D314" s="23"/>
      <c r="F314" s="22"/>
      <c r="G314" s="22"/>
      <c r="H314" s="22"/>
      <c r="I314" s="24"/>
      <c r="J314" s="25"/>
      <c r="L314" s="22"/>
      <c r="M314" s="24"/>
      <c r="N314" s="25"/>
    </row>
    <row r="315" spans="2:14" ht="15.75" customHeight="1">
      <c r="B315" s="22"/>
      <c r="C315" s="22"/>
      <c r="D315" s="23"/>
      <c r="F315" s="22"/>
      <c r="G315" s="22"/>
      <c r="H315" s="22"/>
      <c r="I315" s="24"/>
      <c r="J315" s="25"/>
      <c r="L315" s="22"/>
      <c r="M315" s="24"/>
      <c r="N315" s="25"/>
    </row>
    <row r="316" spans="2:14" ht="15.75" customHeight="1">
      <c r="B316" s="22"/>
      <c r="C316" s="22"/>
      <c r="D316" s="23"/>
      <c r="F316" s="22"/>
      <c r="G316" s="22"/>
      <c r="H316" s="22"/>
      <c r="I316" s="24"/>
      <c r="J316" s="25"/>
      <c r="L316" s="22"/>
      <c r="M316" s="24"/>
      <c r="N316" s="25"/>
    </row>
    <row r="317" spans="2:14" ht="15.75" customHeight="1">
      <c r="B317" s="22"/>
      <c r="C317" s="22"/>
      <c r="D317" s="23"/>
      <c r="F317" s="22"/>
      <c r="G317" s="22"/>
      <c r="H317" s="22"/>
      <c r="I317" s="24"/>
      <c r="J317" s="25"/>
      <c r="L317" s="22"/>
      <c r="M317" s="24"/>
      <c r="N317" s="25"/>
    </row>
    <row r="318" spans="2:14" ht="15.75" customHeight="1">
      <c r="B318" s="22"/>
      <c r="C318" s="22"/>
      <c r="D318" s="23"/>
      <c r="F318" s="22"/>
      <c r="G318" s="22"/>
      <c r="H318" s="22"/>
      <c r="I318" s="24"/>
      <c r="J318" s="25"/>
      <c r="L318" s="22"/>
      <c r="M318" s="24"/>
      <c r="N318" s="25"/>
    </row>
    <row r="319" spans="2:14" ht="15.75" customHeight="1">
      <c r="B319" s="22"/>
      <c r="C319" s="22"/>
      <c r="D319" s="23"/>
      <c r="F319" s="22"/>
      <c r="G319" s="22"/>
      <c r="H319" s="22"/>
      <c r="I319" s="24"/>
      <c r="J319" s="25"/>
      <c r="L319" s="22"/>
      <c r="M319" s="24"/>
      <c r="N319" s="25"/>
    </row>
    <row r="320" spans="2:14" ht="15.75" customHeight="1">
      <c r="B320" s="22"/>
      <c r="C320" s="22"/>
      <c r="D320" s="23"/>
      <c r="F320" s="22"/>
      <c r="G320" s="22"/>
      <c r="H320" s="22"/>
      <c r="I320" s="24"/>
      <c r="J320" s="25"/>
      <c r="L320" s="22"/>
      <c r="M320" s="24"/>
      <c r="N320" s="25"/>
    </row>
    <row r="321" spans="2:14" ht="15.75" customHeight="1">
      <c r="B321" s="22"/>
      <c r="C321" s="22"/>
      <c r="D321" s="23"/>
      <c r="F321" s="22"/>
      <c r="G321" s="22"/>
      <c r="H321" s="22"/>
      <c r="I321" s="24"/>
      <c r="J321" s="25"/>
      <c r="L321" s="22"/>
      <c r="M321" s="24"/>
      <c r="N321" s="25"/>
    </row>
    <row r="322" spans="2:14" ht="15.75" customHeight="1">
      <c r="B322" s="22"/>
      <c r="C322" s="22"/>
      <c r="D322" s="23"/>
      <c r="F322" s="22"/>
      <c r="G322" s="22"/>
      <c r="H322" s="22"/>
      <c r="I322" s="24"/>
      <c r="J322" s="25"/>
      <c r="L322" s="22"/>
      <c r="M322" s="24"/>
      <c r="N322" s="25"/>
    </row>
    <row r="323" spans="2:14" ht="15.75" customHeight="1">
      <c r="B323" s="22"/>
      <c r="C323" s="22"/>
      <c r="D323" s="23"/>
      <c r="F323" s="22"/>
      <c r="G323" s="22"/>
      <c r="H323" s="22"/>
      <c r="I323" s="24"/>
      <c r="J323" s="25"/>
      <c r="L323" s="22"/>
      <c r="M323" s="24"/>
      <c r="N323" s="25"/>
    </row>
    <row r="324" spans="2:14" ht="15.75" customHeight="1">
      <c r="B324" s="22"/>
      <c r="C324" s="22"/>
      <c r="D324" s="23"/>
      <c r="F324" s="22"/>
      <c r="G324" s="22"/>
      <c r="H324" s="22"/>
      <c r="I324" s="24"/>
      <c r="J324" s="25"/>
      <c r="L324" s="22"/>
      <c r="M324" s="24"/>
      <c r="N324" s="25"/>
    </row>
    <row r="325" spans="2:14" ht="15.75" customHeight="1">
      <c r="B325" s="22"/>
      <c r="C325" s="22"/>
      <c r="D325" s="23"/>
      <c r="F325" s="22"/>
      <c r="G325" s="22"/>
      <c r="H325" s="22"/>
      <c r="I325" s="24"/>
      <c r="J325" s="25"/>
      <c r="L325" s="22"/>
      <c r="M325" s="24"/>
      <c r="N325" s="25"/>
    </row>
    <row r="326" spans="2:14" ht="15.75" customHeight="1">
      <c r="B326" s="22"/>
      <c r="C326" s="22"/>
      <c r="D326" s="23"/>
      <c r="F326" s="22"/>
      <c r="G326" s="22"/>
      <c r="H326" s="22"/>
      <c r="I326" s="24"/>
      <c r="J326" s="25"/>
      <c r="L326" s="22"/>
      <c r="M326" s="24"/>
      <c r="N326" s="25"/>
    </row>
    <row r="327" spans="2:14" ht="15.75" customHeight="1">
      <c r="B327" s="22"/>
      <c r="C327" s="22"/>
      <c r="D327" s="23"/>
      <c r="F327" s="22"/>
      <c r="G327" s="22"/>
      <c r="H327" s="22"/>
      <c r="I327" s="24"/>
      <c r="J327" s="25"/>
      <c r="L327" s="22"/>
      <c r="M327" s="24"/>
      <c r="N327" s="25"/>
    </row>
    <row r="328" spans="2:14" ht="15.75" customHeight="1">
      <c r="B328" s="22"/>
      <c r="C328" s="22"/>
      <c r="D328" s="23"/>
      <c r="F328" s="22"/>
      <c r="G328" s="22"/>
      <c r="H328" s="22"/>
      <c r="I328" s="24"/>
      <c r="J328" s="25"/>
      <c r="L328" s="22"/>
      <c r="M328" s="24"/>
      <c r="N328" s="25"/>
    </row>
    <row r="329" spans="2:14" ht="15.75" customHeight="1">
      <c r="B329" s="22"/>
      <c r="C329" s="22"/>
      <c r="D329" s="23"/>
      <c r="F329" s="22"/>
      <c r="G329" s="22"/>
      <c r="H329" s="22"/>
      <c r="I329" s="24"/>
      <c r="J329" s="25"/>
      <c r="L329" s="22"/>
      <c r="M329" s="24"/>
      <c r="N329" s="25"/>
    </row>
    <row r="330" spans="2:14" ht="15.75" customHeight="1">
      <c r="B330" s="22"/>
      <c r="C330" s="22"/>
      <c r="D330" s="23"/>
      <c r="F330" s="22"/>
      <c r="G330" s="22"/>
      <c r="H330" s="22"/>
      <c r="I330" s="24"/>
      <c r="J330" s="25"/>
      <c r="L330" s="22"/>
      <c r="M330" s="24"/>
      <c r="N330" s="25"/>
    </row>
    <row r="331" spans="2:14" ht="15.75" customHeight="1">
      <c r="B331" s="22"/>
      <c r="C331" s="22"/>
      <c r="D331" s="23"/>
      <c r="F331" s="22"/>
      <c r="G331" s="22"/>
      <c r="H331" s="22"/>
      <c r="I331" s="24"/>
      <c r="J331" s="25"/>
      <c r="L331" s="22"/>
      <c r="M331" s="24"/>
      <c r="N331" s="25"/>
    </row>
    <row r="332" spans="2:14" ht="15.75" customHeight="1">
      <c r="B332" s="22"/>
      <c r="C332" s="22"/>
      <c r="D332" s="23"/>
      <c r="F332" s="22"/>
      <c r="G332" s="22"/>
      <c r="H332" s="22"/>
      <c r="I332" s="24"/>
      <c r="J332" s="25"/>
      <c r="L332" s="22"/>
      <c r="M332" s="24"/>
      <c r="N332" s="25"/>
    </row>
    <row r="333" spans="2:14" ht="15.75" customHeight="1">
      <c r="B333" s="22"/>
      <c r="C333" s="22"/>
      <c r="D333" s="23"/>
      <c r="F333" s="22"/>
      <c r="G333" s="22"/>
      <c r="H333" s="22"/>
      <c r="I333" s="24"/>
      <c r="J333" s="25"/>
      <c r="L333" s="22"/>
      <c r="M333" s="24"/>
      <c r="N333" s="25"/>
    </row>
    <row r="334" spans="2:14" ht="15.75" customHeight="1">
      <c r="B334" s="22"/>
      <c r="C334" s="22"/>
      <c r="D334" s="23"/>
      <c r="F334" s="22"/>
      <c r="G334" s="22"/>
      <c r="H334" s="22"/>
      <c r="I334" s="24"/>
      <c r="J334" s="25"/>
      <c r="L334" s="22"/>
      <c r="M334" s="24"/>
      <c r="N334" s="25"/>
    </row>
    <row r="335" spans="2:14" ht="15.75" customHeight="1">
      <c r="B335" s="22"/>
      <c r="C335" s="22"/>
      <c r="D335" s="23"/>
      <c r="F335" s="22"/>
      <c r="G335" s="22"/>
      <c r="H335" s="22"/>
      <c r="I335" s="24"/>
      <c r="J335" s="25"/>
      <c r="L335" s="22"/>
      <c r="M335" s="24"/>
      <c r="N335" s="25"/>
    </row>
    <row r="336" spans="2:14" ht="15.75" customHeight="1">
      <c r="B336" s="22"/>
      <c r="C336" s="22"/>
      <c r="D336" s="23"/>
      <c r="F336" s="22"/>
      <c r="G336" s="22"/>
      <c r="H336" s="22"/>
      <c r="I336" s="24"/>
      <c r="J336" s="25"/>
      <c r="L336" s="22"/>
      <c r="M336" s="24"/>
      <c r="N336" s="25"/>
    </row>
    <row r="337" spans="2:14" ht="15.75" customHeight="1">
      <c r="B337" s="22"/>
      <c r="C337" s="22"/>
      <c r="D337" s="23"/>
      <c r="F337" s="22"/>
      <c r="G337" s="22"/>
      <c r="H337" s="22"/>
      <c r="I337" s="24"/>
      <c r="J337" s="25"/>
      <c r="L337" s="22"/>
      <c r="M337" s="24"/>
      <c r="N337" s="25"/>
    </row>
    <row r="338" spans="2:14" ht="15.75" customHeight="1">
      <c r="B338" s="22"/>
      <c r="C338" s="22"/>
      <c r="D338" s="23"/>
      <c r="F338" s="22"/>
      <c r="G338" s="22"/>
      <c r="H338" s="22"/>
      <c r="I338" s="24"/>
      <c r="J338" s="25"/>
      <c r="L338" s="22"/>
      <c r="M338" s="24"/>
      <c r="N338" s="25"/>
    </row>
    <row r="339" spans="2:14" ht="15.75" customHeight="1">
      <c r="B339" s="22"/>
      <c r="C339" s="22"/>
      <c r="D339" s="23"/>
      <c r="F339" s="22"/>
      <c r="G339" s="22"/>
      <c r="H339" s="22"/>
      <c r="I339" s="24"/>
      <c r="J339" s="25"/>
      <c r="L339" s="22"/>
      <c r="M339" s="24"/>
      <c r="N339" s="25"/>
    </row>
    <row r="340" spans="2:14" ht="15.75" customHeight="1">
      <c r="B340" s="22"/>
      <c r="C340" s="22"/>
      <c r="D340" s="23"/>
      <c r="F340" s="22"/>
      <c r="G340" s="22"/>
      <c r="H340" s="22"/>
      <c r="I340" s="24"/>
      <c r="J340" s="25"/>
      <c r="L340" s="22"/>
      <c r="M340" s="24"/>
      <c r="N340" s="25"/>
    </row>
    <row r="341" spans="2:14" ht="15.75" customHeight="1">
      <c r="B341" s="22"/>
      <c r="C341" s="22"/>
      <c r="D341" s="23"/>
      <c r="F341" s="22"/>
      <c r="G341" s="22"/>
      <c r="H341" s="22"/>
      <c r="I341" s="24"/>
      <c r="J341" s="25"/>
      <c r="L341" s="22"/>
      <c r="M341" s="24"/>
      <c r="N341" s="25"/>
    </row>
    <row r="342" spans="2:14" ht="15.75" customHeight="1">
      <c r="B342" s="22"/>
      <c r="C342" s="22"/>
      <c r="D342" s="23"/>
      <c r="F342" s="22"/>
      <c r="G342" s="22"/>
      <c r="H342" s="22"/>
      <c r="I342" s="24"/>
      <c r="J342" s="25"/>
      <c r="L342" s="22"/>
      <c r="M342" s="24"/>
      <c r="N342" s="25"/>
    </row>
    <row r="343" spans="2:14" ht="15.75" customHeight="1">
      <c r="B343" s="22"/>
      <c r="C343" s="22"/>
      <c r="D343" s="23"/>
      <c r="F343" s="22"/>
      <c r="G343" s="22"/>
      <c r="H343" s="22"/>
      <c r="I343" s="24"/>
      <c r="J343" s="25"/>
      <c r="L343" s="22"/>
      <c r="M343" s="24"/>
      <c r="N343" s="25"/>
    </row>
    <row r="344" spans="2:14" ht="15.75" customHeight="1">
      <c r="B344" s="22"/>
      <c r="C344" s="22"/>
      <c r="D344" s="23"/>
      <c r="F344" s="22"/>
      <c r="G344" s="22"/>
      <c r="H344" s="22"/>
      <c r="I344" s="24"/>
      <c r="J344" s="25"/>
      <c r="L344" s="22"/>
      <c r="M344" s="24"/>
      <c r="N344" s="25"/>
    </row>
    <row r="345" spans="2:14" ht="15.75" customHeight="1">
      <c r="B345" s="22"/>
      <c r="C345" s="22"/>
      <c r="D345" s="23"/>
      <c r="F345" s="22"/>
      <c r="G345" s="22"/>
      <c r="H345" s="22"/>
      <c r="I345" s="24"/>
      <c r="J345" s="25"/>
      <c r="L345" s="22"/>
      <c r="M345" s="24"/>
      <c r="N345" s="25"/>
    </row>
    <row r="346" spans="2:14" ht="15.75" customHeight="1">
      <c r="B346" s="22"/>
      <c r="C346" s="22"/>
      <c r="D346" s="23"/>
      <c r="F346" s="22"/>
      <c r="G346" s="22"/>
      <c r="H346" s="22"/>
      <c r="I346" s="24"/>
      <c r="J346" s="25"/>
      <c r="L346" s="22"/>
      <c r="M346" s="24"/>
      <c r="N346" s="25"/>
    </row>
    <row r="347" spans="2:14" ht="15.75" customHeight="1">
      <c r="B347" s="22"/>
      <c r="C347" s="22"/>
      <c r="D347" s="23"/>
      <c r="F347" s="22"/>
      <c r="G347" s="22"/>
      <c r="H347" s="22"/>
      <c r="I347" s="24"/>
      <c r="J347" s="25"/>
      <c r="L347" s="22"/>
      <c r="M347" s="24"/>
      <c r="N347" s="25"/>
    </row>
    <row r="348" spans="2:14" ht="15.75" customHeight="1">
      <c r="B348" s="22"/>
      <c r="C348" s="22"/>
      <c r="D348" s="23"/>
      <c r="F348" s="22"/>
      <c r="G348" s="22"/>
      <c r="H348" s="22"/>
      <c r="I348" s="24"/>
      <c r="J348" s="25"/>
      <c r="L348" s="22"/>
      <c r="M348" s="24"/>
      <c r="N348" s="25"/>
    </row>
    <row r="349" spans="2:14" ht="15.75" customHeight="1">
      <c r="B349" s="22"/>
      <c r="C349" s="22"/>
      <c r="D349" s="23"/>
      <c r="F349" s="22"/>
      <c r="G349" s="22"/>
      <c r="H349" s="22"/>
      <c r="I349" s="24"/>
      <c r="J349" s="25"/>
      <c r="L349" s="22"/>
      <c r="M349" s="24"/>
      <c r="N349" s="25"/>
    </row>
    <row r="350" spans="2:14" ht="15.75" customHeight="1">
      <c r="B350" s="22"/>
      <c r="C350" s="22"/>
      <c r="D350" s="23"/>
      <c r="F350" s="22"/>
      <c r="G350" s="22"/>
      <c r="H350" s="22"/>
      <c r="I350" s="24"/>
      <c r="J350" s="25"/>
      <c r="L350" s="22"/>
      <c r="M350" s="24"/>
      <c r="N350" s="25"/>
    </row>
    <row r="351" spans="2:14" ht="15.75" customHeight="1">
      <c r="B351" s="22"/>
      <c r="C351" s="22"/>
      <c r="D351" s="23"/>
      <c r="F351" s="22"/>
      <c r="G351" s="22"/>
      <c r="H351" s="22"/>
      <c r="I351" s="24"/>
      <c r="J351" s="25"/>
      <c r="L351" s="22"/>
      <c r="M351" s="24"/>
      <c r="N351" s="25"/>
    </row>
    <row r="352" spans="2:14" ht="15.75" customHeight="1">
      <c r="B352" s="22"/>
      <c r="C352" s="22"/>
      <c r="D352" s="23"/>
      <c r="F352" s="22"/>
      <c r="G352" s="22"/>
      <c r="H352" s="22"/>
      <c r="I352" s="24"/>
      <c r="J352" s="25"/>
      <c r="L352" s="22"/>
      <c r="M352" s="24"/>
      <c r="N352" s="25"/>
    </row>
    <row r="353" spans="2:14" ht="15.75" customHeight="1">
      <c r="B353" s="22"/>
      <c r="C353" s="22"/>
      <c r="D353" s="23"/>
      <c r="F353" s="22"/>
      <c r="G353" s="22"/>
      <c r="H353" s="22"/>
      <c r="I353" s="24"/>
      <c r="J353" s="25"/>
      <c r="L353" s="22"/>
      <c r="M353" s="24"/>
      <c r="N353" s="25"/>
    </row>
    <row r="354" spans="2:14" ht="15.75" customHeight="1">
      <c r="B354" s="22"/>
      <c r="C354" s="22"/>
      <c r="D354" s="23"/>
      <c r="F354" s="22"/>
      <c r="G354" s="22"/>
      <c r="H354" s="22"/>
      <c r="I354" s="24"/>
      <c r="J354" s="25"/>
      <c r="L354" s="22"/>
      <c r="M354" s="24"/>
      <c r="N354" s="25"/>
    </row>
    <row r="355" spans="2:14" ht="15.75" customHeight="1">
      <c r="B355" s="22"/>
      <c r="C355" s="22"/>
      <c r="D355" s="23"/>
      <c r="F355" s="22"/>
      <c r="G355" s="22"/>
      <c r="H355" s="22"/>
      <c r="I355" s="24"/>
      <c r="J355" s="25"/>
      <c r="L355" s="22"/>
      <c r="M355" s="24"/>
      <c r="N355" s="25"/>
    </row>
    <row r="356" spans="2:14" ht="15.75" customHeight="1">
      <c r="B356" s="22"/>
      <c r="C356" s="22"/>
      <c r="D356" s="23"/>
      <c r="F356" s="22"/>
      <c r="G356" s="22"/>
      <c r="H356" s="22"/>
      <c r="I356" s="24"/>
      <c r="J356" s="25"/>
      <c r="L356" s="22"/>
      <c r="M356" s="24"/>
      <c r="N356" s="25"/>
    </row>
    <row r="357" spans="2:14" ht="15.75" customHeight="1">
      <c r="B357" s="22"/>
      <c r="C357" s="22"/>
      <c r="D357" s="23"/>
      <c r="F357" s="22"/>
      <c r="G357" s="22"/>
      <c r="H357" s="22"/>
      <c r="I357" s="24"/>
      <c r="J357" s="25"/>
      <c r="L357" s="22"/>
      <c r="M357" s="24"/>
      <c r="N357" s="25"/>
    </row>
    <row r="358" spans="2:14" ht="15.75" customHeight="1">
      <c r="B358" s="22"/>
      <c r="C358" s="22"/>
      <c r="D358" s="23"/>
      <c r="F358" s="22"/>
      <c r="G358" s="22"/>
      <c r="H358" s="22"/>
      <c r="I358" s="24"/>
      <c r="J358" s="25"/>
      <c r="L358" s="22"/>
      <c r="M358" s="24"/>
      <c r="N358" s="25"/>
    </row>
    <row r="359" spans="2:14" ht="15.75" customHeight="1">
      <c r="B359" s="22"/>
      <c r="C359" s="22"/>
      <c r="D359" s="23"/>
      <c r="F359" s="22"/>
      <c r="G359" s="22"/>
      <c r="H359" s="22"/>
      <c r="I359" s="24"/>
      <c r="J359" s="25"/>
      <c r="L359" s="22"/>
      <c r="M359" s="24"/>
      <c r="N359" s="25"/>
    </row>
    <row r="360" spans="2:14" ht="15.75" customHeight="1">
      <c r="B360" s="22"/>
      <c r="C360" s="22"/>
      <c r="D360" s="23"/>
      <c r="F360" s="22"/>
      <c r="G360" s="22"/>
      <c r="H360" s="22"/>
      <c r="I360" s="24"/>
      <c r="J360" s="25"/>
      <c r="L360" s="22"/>
      <c r="M360" s="24"/>
      <c r="N360" s="25"/>
    </row>
    <row r="361" spans="2:14" ht="15.75" customHeight="1">
      <c r="B361" s="22"/>
      <c r="C361" s="22"/>
      <c r="D361" s="23"/>
      <c r="F361" s="22"/>
      <c r="G361" s="22"/>
      <c r="H361" s="22"/>
      <c r="I361" s="24"/>
      <c r="J361" s="25"/>
      <c r="L361" s="22"/>
      <c r="M361" s="24"/>
      <c r="N361" s="25"/>
    </row>
    <row r="362" spans="2:14" ht="15.75" customHeight="1">
      <c r="B362" s="22"/>
      <c r="C362" s="22"/>
      <c r="D362" s="23"/>
      <c r="F362" s="22"/>
      <c r="G362" s="22"/>
      <c r="H362" s="22"/>
      <c r="I362" s="24"/>
      <c r="J362" s="25"/>
      <c r="L362" s="22"/>
      <c r="M362" s="24"/>
      <c r="N362" s="25"/>
    </row>
    <row r="363" spans="2:14" ht="15.75" customHeight="1">
      <c r="B363" s="22"/>
      <c r="C363" s="22"/>
      <c r="D363" s="23"/>
      <c r="F363" s="22"/>
      <c r="G363" s="22"/>
      <c r="H363" s="22"/>
      <c r="I363" s="24"/>
      <c r="J363" s="25"/>
      <c r="L363" s="22"/>
      <c r="M363" s="24"/>
      <c r="N363" s="25"/>
    </row>
    <row r="364" spans="2:14" ht="15.75" customHeight="1">
      <c r="B364" s="22"/>
      <c r="C364" s="22"/>
      <c r="D364" s="23"/>
      <c r="F364" s="22"/>
      <c r="G364" s="22"/>
      <c r="H364" s="22"/>
      <c r="I364" s="24"/>
      <c r="J364" s="25"/>
      <c r="L364" s="22"/>
      <c r="M364" s="24"/>
      <c r="N364" s="25"/>
    </row>
    <row r="365" spans="2:14" ht="15.75" customHeight="1">
      <c r="B365" s="22"/>
      <c r="C365" s="22"/>
      <c r="D365" s="23"/>
      <c r="F365" s="22"/>
      <c r="G365" s="22"/>
      <c r="H365" s="22"/>
      <c r="I365" s="24"/>
      <c r="J365" s="25"/>
      <c r="L365" s="22"/>
      <c r="M365" s="24"/>
      <c r="N365" s="25"/>
    </row>
    <row r="366" spans="2:14" ht="15.75" customHeight="1">
      <c r="B366" s="22"/>
      <c r="C366" s="22"/>
      <c r="D366" s="23"/>
      <c r="F366" s="22"/>
      <c r="G366" s="22"/>
      <c r="H366" s="22"/>
      <c r="I366" s="24"/>
      <c r="J366" s="25"/>
      <c r="L366" s="22"/>
      <c r="M366" s="24"/>
      <c r="N366" s="25"/>
    </row>
    <row r="367" spans="2:14" ht="15.75" customHeight="1">
      <c r="B367" s="22"/>
      <c r="C367" s="22"/>
      <c r="D367" s="23"/>
      <c r="F367" s="22"/>
      <c r="G367" s="22"/>
      <c r="H367" s="22"/>
      <c r="I367" s="24"/>
      <c r="J367" s="25"/>
      <c r="L367" s="22"/>
      <c r="M367" s="24"/>
      <c r="N367" s="25"/>
    </row>
    <row r="368" spans="2:14" ht="15.75" customHeight="1">
      <c r="B368" s="22"/>
      <c r="C368" s="22"/>
      <c r="D368" s="23"/>
      <c r="F368" s="22"/>
      <c r="G368" s="22"/>
      <c r="H368" s="22"/>
      <c r="I368" s="24"/>
      <c r="J368" s="25"/>
      <c r="L368" s="22"/>
      <c r="M368" s="24"/>
      <c r="N368" s="25"/>
    </row>
    <row r="369" spans="2:14" ht="15.75" customHeight="1">
      <c r="B369" s="22"/>
      <c r="C369" s="22"/>
      <c r="D369" s="23"/>
      <c r="F369" s="22"/>
      <c r="G369" s="22"/>
      <c r="H369" s="22"/>
      <c r="I369" s="24"/>
      <c r="J369" s="25"/>
      <c r="L369" s="22"/>
      <c r="M369" s="24"/>
      <c r="N369" s="25"/>
    </row>
    <row r="370" spans="2:14" ht="15.75" customHeight="1">
      <c r="B370" s="22"/>
      <c r="C370" s="22"/>
      <c r="D370" s="23"/>
      <c r="F370" s="22"/>
      <c r="G370" s="22"/>
      <c r="H370" s="22"/>
      <c r="I370" s="24"/>
      <c r="J370" s="25"/>
      <c r="L370" s="22"/>
      <c r="M370" s="24"/>
      <c r="N370" s="25"/>
    </row>
    <row r="371" spans="2:14" ht="15.75" customHeight="1">
      <c r="B371" s="22"/>
      <c r="C371" s="22"/>
      <c r="D371" s="23"/>
      <c r="F371" s="22"/>
      <c r="G371" s="22"/>
      <c r="H371" s="22"/>
      <c r="I371" s="24"/>
      <c r="J371" s="25"/>
      <c r="L371" s="22"/>
      <c r="M371" s="24"/>
      <c r="N371" s="25"/>
    </row>
    <row r="372" spans="2:14" ht="15.75" customHeight="1">
      <c r="B372" s="22"/>
      <c r="C372" s="22"/>
      <c r="D372" s="23"/>
      <c r="F372" s="22"/>
      <c r="G372" s="22"/>
      <c r="H372" s="22"/>
      <c r="I372" s="24"/>
      <c r="J372" s="25"/>
      <c r="L372" s="22"/>
      <c r="M372" s="24"/>
      <c r="N372" s="25"/>
    </row>
    <row r="373" spans="2:14" ht="15.75" customHeight="1">
      <c r="B373" s="22"/>
      <c r="C373" s="22"/>
      <c r="D373" s="23"/>
      <c r="F373" s="22"/>
      <c r="G373" s="22"/>
      <c r="H373" s="22"/>
      <c r="I373" s="24"/>
      <c r="J373" s="25"/>
      <c r="L373" s="22"/>
      <c r="M373" s="24"/>
      <c r="N373" s="25"/>
    </row>
    <row r="374" spans="2:14" ht="15.75" customHeight="1">
      <c r="B374" s="22"/>
      <c r="C374" s="22"/>
      <c r="D374" s="23"/>
      <c r="F374" s="22"/>
      <c r="G374" s="22"/>
      <c r="H374" s="22"/>
      <c r="I374" s="24"/>
      <c r="J374" s="25"/>
      <c r="L374" s="22"/>
      <c r="M374" s="24"/>
      <c r="N374" s="25"/>
    </row>
    <row r="375" spans="2:14" ht="15.75" customHeight="1">
      <c r="B375" s="22"/>
      <c r="C375" s="22"/>
      <c r="D375" s="23"/>
      <c r="F375" s="22"/>
      <c r="G375" s="22"/>
      <c r="H375" s="22"/>
      <c r="I375" s="24"/>
      <c r="J375" s="25"/>
      <c r="L375" s="22"/>
      <c r="M375" s="24"/>
      <c r="N375" s="25"/>
    </row>
    <row r="376" spans="2:14" ht="15.75" customHeight="1">
      <c r="B376" s="22"/>
      <c r="C376" s="22"/>
      <c r="D376" s="23"/>
      <c r="F376" s="22"/>
      <c r="G376" s="22"/>
      <c r="H376" s="22"/>
      <c r="I376" s="24"/>
      <c r="J376" s="25"/>
      <c r="L376" s="22"/>
      <c r="M376" s="24"/>
      <c r="N376" s="25"/>
    </row>
    <row r="377" spans="2:14" ht="15.75" customHeight="1">
      <c r="B377" s="22"/>
      <c r="C377" s="22"/>
      <c r="D377" s="23"/>
      <c r="F377" s="22"/>
      <c r="G377" s="22"/>
      <c r="H377" s="22"/>
      <c r="I377" s="24"/>
      <c r="J377" s="25"/>
      <c r="L377" s="22"/>
      <c r="M377" s="24"/>
      <c r="N377" s="25"/>
    </row>
    <row r="378" spans="2:14" ht="15.75" customHeight="1">
      <c r="B378" s="22"/>
      <c r="C378" s="22"/>
      <c r="D378" s="23"/>
      <c r="F378" s="22"/>
      <c r="G378" s="22"/>
      <c r="H378" s="22"/>
      <c r="I378" s="24"/>
      <c r="J378" s="25"/>
      <c r="L378" s="22"/>
      <c r="M378" s="24"/>
      <c r="N378" s="25"/>
    </row>
    <row r="379" spans="2:14" ht="15.75" customHeight="1">
      <c r="B379" s="22"/>
      <c r="C379" s="22"/>
      <c r="D379" s="23"/>
      <c r="F379" s="22"/>
      <c r="G379" s="22"/>
      <c r="H379" s="22"/>
      <c r="I379" s="24"/>
      <c r="J379" s="25"/>
      <c r="L379" s="22"/>
      <c r="M379" s="24"/>
      <c r="N379" s="25"/>
    </row>
    <row r="380" spans="2:14" ht="15.75" customHeight="1">
      <c r="B380" s="22"/>
      <c r="C380" s="22"/>
      <c r="D380" s="23"/>
      <c r="F380" s="22"/>
      <c r="G380" s="22"/>
      <c r="H380" s="22"/>
      <c r="I380" s="24"/>
      <c r="J380" s="25"/>
      <c r="L380" s="22"/>
      <c r="M380" s="24"/>
      <c r="N380" s="25"/>
    </row>
    <row r="381" spans="2:14" ht="15.75" customHeight="1">
      <c r="B381" s="22"/>
      <c r="C381" s="22"/>
      <c r="D381" s="23"/>
      <c r="F381" s="22"/>
      <c r="G381" s="22"/>
      <c r="H381" s="22"/>
      <c r="I381" s="24"/>
      <c r="J381" s="25"/>
      <c r="L381" s="22"/>
      <c r="M381" s="24"/>
      <c r="N381" s="25"/>
    </row>
    <row r="382" spans="2:14" ht="15.75" customHeight="1">
      <c r="B382" s="22"/>
      <c r="C382" s="22"/>
      <c r="D382" s="23"/>
      <c r="F382" s="22"/>
      <c r="G382" s="22"/>
      <c r="H382" s="22"/>
      <c r="I382" s="24"/>
      <c r="J382" s="25"/>
      <c r="L382" s="22"/>
      <c r="M382" s="24"/>
      <c r="N382" s="25"/>
    </row>
    <row r="383" spans="2:14" ht="15.75" customHeight="1">
      <c r="B383" s="22"/>
      <c r="C383" s="22"/>
      <c r="D383" s="23"/>
      <c r="F383" s="22"/>
      <c r="G383" s="22"/>
      <c r="H383" s="22"/>
      <c r="I383" s="24"/>
      <c r="J383" s="25"/>
      <c r="L383" s="22"/>
      <c r="M383" s="24"/>
      <c r="N383" s="25"/>
    </row>
    <row r="384" spans="2:14" ht="15.75" customHeight="1">
      <c r="B384" s="22"/>
      <c r="C384" s="22"/>
      <c r="D384" s="23"/>
      <c r="F384" s="22"/>
      <c r="G384" s="22"/>
      <c r="H384" s="22"/>
      <c r="I384" s="24"/>
      <c r="J384" s="25"/>
      <c r="L384" s="22"/>
      <c r="M384" s="24"/>
      <c r="N384" s="25"/>
    </row>
    <row r="385" spans="2:14" ht="15.75" customHeight="1">
      <c r="B385" s="22"/>
      <c r="C385" s="22"/>
      <c r="D385" s="23"/>
      <c r="F385" s="22"/>
      <c r="G385" s="22"/>
      <c r="H385" s="22"/>
      <c r="I385" s="24"/>
      <c r="J385" s="25"/>
      <c r="L385" s="22"/>
      <c r="M385" s="24"/>
      <c r="N385" s="25"/>
    </row>
    <row r="386" spans="2:14" ht="15.75" customHeight="1">
      <c r="B386" s="22"/>
      <c r="C386" s="22"/>
      <c r="D386" s="23"/>
      <c r="F386" s="22"/>
      <c r="G386" s="22"/>
      <c r="H386" s="22"/>
      <c r="I386" s="24"/>
      <c r="J386" s="25"/>
      <c r="L386" s="22"/>
      <c r="M386" s="24"/>
      <c r="N386" s="25"/>
    </row>
    <row r="387" spans="2:14" ht="15.75" customHeight="1">
      <c r="B387" s="22"/>
      <c r="C387" s="22"/>
      <c r="D387" s="23"/>
      <c r="F387" s="22"/>
      <c r="G387" s="22"/>
      <c r="H387" s="22"/>
      <c r="I387" s="24"/>
      <c r="J387" s="25"/>
      <c r="L387" s="22"/>
      <c r="M387" s="24"/>
      <c r="N387" s="25"/>
    </row>
    <row r="388" spans="2:14" ht="15.75" customHeight="1">
      <c r="B388" s="22"/>
      <c r="C388" s="22"/>
      <c r="D388" s="23"/>
      <c r="F388" s="22"/>
      <c r="G388" s="22"/>
      <c r="H388" s="22"/>
      <c r="I388" s="24"/>
      <c r="J388" s="25"/>
      <c r="L388" s="22"/>
      <c r="M388" s="24"/>
      <c r="N388" s="25"/>
    </row>
    <row r="389" spans="2:14" ht="15.75" customHeight="1">
      <c r="B389" s="22"/>
      <c r="C389" s="22"/>
      <c r="D389" s="23"/>
      <c r="F389" s="22"/>
      <c r="G389" s="22"/>
      <c r="H389" s="22"/>
      <c r="I389" s="24"/>
      <c r="J389" s="25"/>
      <c r="L389" s="22"/>
      <c r="M389" s="24"/>
      <c r="N389" s="25"/>
    </row>
    <row r="390" spans="2:14" ht="15.75" customHeight="1">
      <c r="B390" s="22"/>
      <c r="C390" s="22"/>
      <c r="D390" s="23"/>
      <c r="F390" s="22"/>
      <c r="G390" s="22"/>
      <c r="H390" s="22"/>
      <c r="I390" s="24"/>
      <c r="J390" s="25"/>
      <c r="L390" s="22"/>
      <c r="M390" s="24"/>
      <c r="N390" s="25"/>
    </row>
    <row r="391" spans="2:14" ht="15.75" customHeight="1">
      <c r="B391" s="22"/>
      <c r="C391" s="22"/>
      <c r="D391" s="23"/>
      <c r="F391" s="22"/>
      <c r="G391" s="22"/>
      <c r="H391" s="22"/>
      <c r="I391" s="24"/>
      <c r="J391" s="25"/>
      <c r="L391" s="22"/>
      <c r="M391" s="24"/>
      <c r="N391" s="25"/>
    </row>
    <row r="392" spans="2:14" ht="15.75" customHeight="1">
      <c r="B392" s="22"/>
      <c r="C392" s="22"/>
      <c r="D392" s="23"/>
      <c r="F392" s="22"/>
      <c r="G392" s="22"/>
      <c r="H392" s="22"/>
      <c r="I392" s="24"/>
      <c r="J392" s="25"/>
      <c r="L392" s="22"/>
      <c r="M392" s="24"/>
      <c r="N392" s="25"/>
    </row>
    <row r="393" spans="2:14" ht="15.75" customHeight="1">
      <c r="B393" s="22"/>
      <c r="C393" s="22"/>
      <c r="D393" s="23"/>
      <c r="F393" s="22"/>
      <c r="G393" s="22"/>
      <c r="H393" s="22"/>
      <c r="I393" s="24"/>
      <c r="J393" s="25"/>
      <c r="L393" s="22"/>
      <c r="M393" s="24"/>
      <c r="N393" s="25"/>
    </row>
    <row r="394" spans="2:14" ht="15.75" customHeight="1">
      <c r="B394" s="22"/>
      <c r="C394" s="22"/>
      <c r="D394" s="23"/>
      <c r="F394" s="22"/>
      <c r="G394" s="22"/>
      <c r="H394" s="22"/>
      <c r="I394" s="24"/>
      <c r="J394" s="25"/>
      <c r="L394" s="22"/>
      <c r="M394" s="24"/>
      <c r="N394" s="25"/>
    </row>
    <row r="395" spans="2:14" ht="15.75" customHeight="1">
      <c r="B395" s="22"/>
      <c r="C395" s="22"/>
      <c r="D395" s="23"/>
      <c r="F395" s="22"/>
      <c r="G395" s="22"/>
      <c r="H395" s="22"/>
      <c r="I395" s="24"/>
      <c r="J395" s="25"/>
      <c r="L395" s="22"/>
      <c r="M395" s="24"/>
      <c r="N395" s="25"/>
    </row>
    <row r="396" spans="2:14" ht="15.75" customHeight="1">
      <c r="B396" s="22"/>
      <c r="C396" s="22"/>
      <c r="D396" s="23"/>
      <c r="F396" s="22"/>
      <c r="G396" s="22"/>
      <c r="H396" s="22"/>
      <c r="I396" s="24"/>
      <c r="J396" s="25"/>
      <c r="L396" s="22"/>
      <c r="M396" s="24"/>
      <c r="N396" s="25"/>
    </row>
    <row r="397" spans="2:14" ht="15.75" customHeight="1">
      <c r="B397" s="22"/>
      <c r="C397" s="22"/>
      <c r="D397" s="23"/>
      <c r="F397" s="22"/>
      <c r="G397" s="22"/>
      <c r="H397" s="22"/>
      <c r="I397" s="24"/>
      <c r="J397" s="25"/>
      <c r="L397" s="22"/>
      <c r="M397" s="24"/>
      <c r="N397" s="25"/>
    </row>
    <row r="398" spans="2:14" ht="15.75" customHeight="1">
      <c r="B398" s="22"/>
      <c r="C398" s="22"/>
      <c r="D398" s="23"/>
      <c r="F398" s="22"/>
      <c r="G398" s="22"/>
      <c r="H398" s="22"/>
      <c r="I398" s="24"/>
      <c r="J398" s="25"/>
      <c r="L398" s="22"/>
      <c r="M398" s="24"/>
      <c r="N398" s="25"/>
    </row>
    <row r="399" spans="2:14" ht="15.75" customHeight="1">
      <c r="B399" s="22"/>
      <c r="C399" s="22"/>
      <c r="D399" s="23"/>
      <c r="F399" s="22"/>
      <c r="G399" s="22"/>
      <c r="H399" s="22"/>
      <c r="I399" s="24"/>
      <c r="J399" s="25"/>
      <c r="L399" s="22"/>
      <c r="M399" s="24"/>
      <c r="N399" s="25"/>
    </row>
    <row r="400" spans="2:14" ht="15.75" customHeight="1">
      <c r="B400" s="22"/>
      <c r="C400" s="22"/>
      <c r="D400" s="23"/>
      <c r="F400" s="22"/>
      <c r="G400" s="22"/>
      <c r="H400" s="22"/>
      <c r="I400" s="24"/>
      <c r="J400" s="25"/>
      <c r="L400" s="22"/>
      <c r="M400" s="24"/>
      <c r="N400" s="25"/>
    </row>
    <row r="401" spans="2:14" ht="15.75" customHeight="1">
      <c r="B401" s="22"/>
      <c r="C401" s="22"/>
      <c r="D401" s="23"/>
      <c r="F401" s="22"/>
      <c r="G401" s="22"/>
      <c r="H401" s="22"/>
      <c r="I401" s="24"/>
      <c r="J401" s="25"/>
      <c r="L401" s="22"/>
      <c r="M401" s="24"/>
      <c r="N401" s="25"/>
    </row>
    <row r="402" spans="2:14" ht="15.75" customHeight="1">
      <c r="B402" s="22"/>
      <c r="C402" s="22"/>
      <c r="D402" s="23"/>
      <c r="F402" s="22"/>
      <c r="G402" s="22"/>
      <c r="H402" s="22"/>
      <c r="I402" s="24"/>
      <c r="J402" s="25"/>
      <c r="L402" s="22"/>
      <c r="M402" s="24"/>
      <c r="N402" s="25"/>
    </row>
    <row r="403" spans="2:14" ht="15.75" customHeight="1">
      <c r="B403" s="22"/>
      <c r="C403" s="22"/>
      <c r="D403" s="23"/>
      <c r="F403" s="22"/>
      <c r="G403" s="22"/>
      <c r="H403" s="22"/>
      <c r="I403" s="24"/>
      <c r="J403" s="25"/>
      <c r="L403" s="22"/>
      <c r="M403" s="24"/>
      <c r="N403" s="25"/>
    </row>
    <row r="404" spans="2:14" ht="15.75" customHeight="1">
      <c r="B404" s="22"/>
      <c r="C404" s="22"/>
      <c r="D404" s="23"/>
      <c r="F404" s="22"/>
      <c r="G404" s="22"/>
      <c r="H404" s="22"/>
      <c r="I404" s="24"/>
      <c r="J404" s="25"/>
      <c r="L404" s="22"/>
      <c r="M404" s="24"/>
      <c r="N404" s="25"/>
    </row>
    <row r="405" spans="2:14" ht="15.75" customHeight="1">
      <c r="B405" s="22"/>
      <c r="C405" s="22"/>
      <c r="D405" s="23"/>
      <c r="F405" s="22"/>
      <c r="G405" s="22"/>
      <c r="H405" s="22"/>
      <c r="I405" s="24"/>
      <c r="J405" s="25"/>
      <c r="L405" s="22"/>
      <c r="M405" s="24"/>
      <c r="N405" s="25"/>
    </row>
    <row r="406" spans="2:14" ht="15.75" customHeight="1">
      <c r="B406" s="22"/>
      <c r="C406" s="22"/>
      <c r="D406" s="23"/>
      <c r="F406" s="22"/>
      <c r="G406" s="22"/>
      <c r="H406" s="22"/>
      <c r="I406" s="24"/>
      <c r="J406" s="25"/>
      <c r="L406" s="22"/>
      <c r="M406" s="24"/>
      <c r="N406" s="25"/>
    </row>
    <row r="407" spans="2:14" ht="15.75" customHeight="1">
      <c r="B407" s="22"/>
      <c r="C407" s="22"/>
      <c r="D407" s="23"/>
      <c r="F407" s="22"/>
      <c r="G407" s="22"/>
      <c r="H407" s="22"/>
      <c r="I407" s="24"/>
      <c r="J407" s="25"/>
      <c r="L407" s="22"/>
      <c r="M407" s="24"/>
      <c r="N407" s="25"/>
    </row>
    <row r="408" spans="2:14" ht="15.75" customHeight="1">
      <c r="B408" s="22"/>
      <c r="C408" s="22"/>
      <c r="D408" s="23"/>
      <c r="F408" s="22"/>
      <c r="G408" s="22"/>
      <c r="H408" s="22"/>
      <c r="I408" s="24"/>
      <c r="J408" s="25"/>
      <c r="L408" s="22"/>
      <c r="M408" s="24"/>
      <c r="N408" s="25"/>
    </row>
    <row r="409" spans="2:14" ht="15.75" customHeight="1">
      <c r="B409" s="22"/>
      <c r="C409" s="22"/>
      <c r="D409" s="23"/>
      <c r="F409" s="22"/>
      <c r="G409" s="22"/>
      <c r="H409" s="22"/>
      <c r="I409" s="24"/>
      <c r="J409" s="25"/>
      <c r="L409" s="22"/>
      <c r="M409" s="24"/>
      <c r="N409" s="25"/>
    </row>
    <row r="410" spans="2:14" ht="15.75" customHeight="1">
      <c r="B410" s="22"/>
      <c r="C410" s="22"/>
      <c r="D410" s="23"/>
      <c r="F410" s="22"/>
      <c r="G410" s="22"/>
      <c r="H410" s="22"/>
      <c r="I410" s="24"/>
      <c r="J410" s="25"/>
      <c r="L410" s="22"/>
      <c r="M410" s="24"/>
      <c r="N410" s="25"/>
    </row>
    <row r="411" spans="2:14" ht="15.75" customHeight="1">
      <c r="B411" s="22"/>
      <c r="C411" s="22"/>
      <c r="D411" s="23"/>
      <c r="F411" s="22"/>
      <c r="G411" s="22"/>
      <c r="H411" s="22"/>
      <c r="I411" s="24"/>
      <c r="J411" s="25"/>
      <c r="L411" s="22"/>
      <c r="M411" s="24"/>
      <c r="N411" s="25"/>
    </row>
    <row r="412" spans="2:14" ht="15.75" customHeight="1">
      <c r="B412" s="22"/>
      <c r="C412" s="22"/>
      <c r="D412" s="23"/>
      <c r="F412" s="22"/>
      <c r="G412" s="22"/>
      <c r="H412" s="22"/>
      <c r="I412" s="24"/>
      <c r="J412" s="25"/>
      <c r="L412" s="22"/>
      <c r="M412" s="24"/>
      <c r="N412" s="25"/>
    </row>
    <row r="413" spans="2:14" ht="15.75" customHeight="1">
      <c r="B413" s="22"/>
      <c r="C413" s="22"/>
      <c r="D413" s="23"/>
      <c r="F413" s="22"/>
      <c r="G413" s="22"/>
      <c r="H413" s="22"/>
      <c r="I413" s="24"/>
      <c r="J413" s="25"/>
      <c r="L413" s="22"/>
      <c r="M413" s="24"/>
      <c r="N413" s="25"/>
    </row>
    <row r="414" spans="2:14" ht="15.75" customHeight="1">
      <c r="B414" s="22"/>
      <c r="C414" s="22"/>
      <c r="D414" s="23"/>
      <c r="F414" s="22"/>
      <c r="G414" s="22"/>
      <c r="H414" s="22"/>
      <c r="I414" s="24"/>
      <c r="J414" s="25"/>
      <c r="L414" s="22"/>
      <c r="M414" s="24"/>
      <c r="N414" s="25"/>
    </row>
    <row r="415" spans="2:14" ht="15.75" customHeight="1">
      <c r="B415" s="22"/>
      <c r="C415" s="22"/>
      <c r="D415" s="23"/>
      <c r="F415" s="22"/>
      <c r="G415" s="22"/>
      <c r="H415" s="22"/>
      <c r="I415" s="24"/>
      <c r="J415" s="25"/>
      <c r="L415" s="22"/>
      <c r="M415" s="24"/>
      <c r="N415" s="25"/>
    </row>
    <row r="416" spans="2:14" ht="15.75" customHeight="1">
      <c r="B416" s="22"/>
      <c r="C416" s="22"/>
      <c r="D416" s="23"/>
      <c r="F416" s="22"/>
      <c r="G416" s="22"/>
      <c r="H416" s="22"/>
      <c r="I416" s="24"/>
      <c r="J416" s="25"/>
      <c r="L416" s="22"/>
      <c r="M416" s="24"/>
      <c r="N416" s="25"/>
    </row>
    <row r="417" spans="2:14" ht="15.75" customHeight="1">
      <c r="B417" s="22"/>
      <c r="C417" s="22"/>
      <c r="D417" s="23"/>
      <c r="F417" s="22"/>
      <c r="G417" s="22"/>
      <c r="H417" s="22"/>
      <c r="I417" s="24"/>
      <c r="J417" s="25"/>
      <c r="L417" s="22"/>
      <c r="M417" s="24"/>
      <c r="N417" s="25"/>
    </row>
    <row r="418" spans="2:14" ht="15.75" customHeight="1">
      <c r="B418" s="22"/>
      <c r="C418" s="22"/>
      <c r="D418" s="23"/>
      <c r="F418" s="22"/>
      <c r="G418" s="22"/>
      <c r="H418" s="22"/>
      <c r="I418" s="24"/>
      <c r="J418" s="25"/>
      <c r="L418" s="22"/>
      <c r="M418" s="24"/>
      <c r="N418" s="25"/>
    </row>
    <row r="419" spans="2:14" ht="15.75" customHeight="1">
      <c r="B419" s="22"/>
      <c r="C419" s="22"/>
      <c r="D419" s="23"/>
      <c r="F419" s="22"/>
      <c r="G419" s="22"/>
      <c r="H419" s="22"/>
      <c r="I419" s="24"/>
      <c r="J419" s="25"/>
      <c r="L419" s="22"/>
      <c r="M419" s="24"/>
      <c r="N419" s="25"/>
    </row>
    <row r="420" spans="2:14" ht="15.75" customHeight="1">
      <c r="B420" s="22"/>
      <c r="C420" s="22"/>
      <c r="D420" s="23"/>
      <c r="F420" s="22"/>
      <c r="G420" s="22"/>
      <c r="H420" s="22"/>
      <c r="I420" s="24"/>
      <c r="J420" s="25"/>
      <c r="L420" s="22"/>
      <c r="M420" s="24"/>
      <c r="N420" s="25"/>
    </row>
    <row r="421" spans="2:14" ht="15.75" customHeight="1">
      <c r="B421" s="22"/>
      <c r="C421" s="22"/>
      <c r="D421" s="23"/>
      <c r="F421" s="22"/>
      <c r="G421" s="22"/>
      <c r="H421" s="22"/>
      <c r="I421" s="24"/>
      <c r="J421" s="25"/>
      <c r="L421" s="22"/>
      <c r="M421" s="24"/>
      <c r="N421" s="25"/>
    </row>
    <row r="422" spans="2:14" ht="15.75" customHeight="1">
      <c r="B422" s="22"/>
      <c r="C422" s="22"/>
      <c r="D422" s="23"/>
      <c r="F422" s="22"/>
      <c r="G422" s="22"/>
      <c r="H422" s="22"/>
      <c r="I422" s="24"/>
      <c r="J422" s="25"/>
      <c r="L422" s="22"/>
      <c r="M422" s="24"/>
      <c r="N422" s="25"/>
    </row>
    <row r="423" spans="2:14" ht="15.75" customHeight="1">
      <c r="B423" s="22"/>
      <c r="C423" s="22"/>
      <c r="D423" s="23"/>
      <c r="F423" s="22"/>
      <c r="G423" s="22"/>
      <c r="H423" s="22"/>
      <c r="I423" s="24"/>
      <c r="J423" s="25"/>
      <c r="L423" s="22"/>
      <c r="M423" s="24"/>
      <c r="N423" s="25"/>
    </row>
    <row r="424" spans="2:14" ht="15.75" customHeight="1">
      <c r="B424" s="22"/>
      <c r="C424" s="22"/>
      <c r="D424" s="23"/>
      <c r="F424" s="22"/>
      <c r="G424" s="22"/>
      <c r="H424" s="22"/>
      <c r="I424" s="24"/>
      <c r="J424" s="25"/>
      <c r="L424" s="22"/>
      <c r="M424" s="24"/>
      <c r="N424" s="25"/>
    </row>
    <row r="425" spans="2:14" ht="15.75" customHeight="1">
      <c r="B425" s="22"/>
      <c r="C425" s="22"/>
      <c r="D425" s="23"/>
      <c r="F425" s="22"/>
      <c r="G425" s="22"/>
      <c r="H425" s="22"/>
      <c r="I425" s="24"/>
      <c r="J425" s="25"/>
      <c r="L425" s="22"/>
      <c r="M425" s="24"/>
      <c r="N425" s="25"/>
    </row>
    <row r="426" spans="2:14" ht="15.75" customHeight="1">
      <c r="B426" s="22"/>
      <c r="C426" s="22"/>
      <c r="D426" s="23"/>
      <c r="F426" s="22"/>
      <c r="G426" s="22"/>
      <c r="H426" s="22"/>
      <c r="I426" s="24"/>
      <c r="J426" s="25"/>
      <c r="L426" s="22"/>
      <c r="M426" s="24"/>
      <c r="N426" s="25"/>
    </row>
    <row r="427" spans="2:14" ht="15.75" customHeight="1">
      <c r="B427" s="22"/>
      <c r="C427" s="22"/>
      <c r="D427" s="23"/>
      <c r="F427" s="22"/>
      <c r="G427" s="22"/>
      <c r="H427" s="22"/>
      <c r="I427" s="24"/>
      <c r="J427" s="25"/>
      <c r="L427" s="22"/>
      <c r="M427" s="24"/>
      <c r="N427" s="25"/>
    </row>
    <row r="428" spans="2:14" ht="15.75" customHeight="1">
      <c r="B428" s="22"/>
      <c r="C428" s="22"/>
      <c r="D428" s="23"/>
      <c r="F428" s="22"/>
      <c r="G428" s="22"/>
      <c r="H428" s="22"/>
      <c r="I428" s="24"/>
      <c r="J428" s="25"/>
      <c r="L428" s="22"/>
      <c r="M428" s="24"/>
      <c r="N428" s="25"/>
    </row>
    <row r="429" spans="2:14" ht="15.75" customHeight="1">
      <c r="B429" s="22"/>
      <c r="C429" s="22"/>
      <c r="D429" s="23"/>
      <c r="F429" s="22"/>
      <c r="G429" s="22"/>
      <c r="H429" s="22"/>
      <c r="I429" s="24"/>
      <c r="J429" s="25"/>
      <c r="L429" s="22"/>
      <c r="M429" s="24"/>
      <c r="N429" s="25"/>
    </row>
    <row r="430" spans="2:14" ht="15.75" customHeight="1">
      <c r="B430" s="22"/>
      <c r="C430" s="22"/>
      <c r="D430" s="23"/>
      <c r="F430" s="22"/>
      <c r="G430" s="22"/>
      <c r="H430" s="22"/>
      <c r="I430" s="24"/>
      <c r="J430" s="25"/>
      <c r="L430" s="22"/>
      <c r="M430" s="24"/>
      <c r="N430" s="25"/>
    </row>
    <row r="431" spans="2:14" ht="15.75" customHeight="1">
      <c r="B431" s="22"/>
      <c r="C431" s="22"/>
      <c r="D431" s="23"/>
      <c r="F431" s="22"/>
      <c r="G431" s="22"/>
      <c r="H431" s="22"/>
      <c r="I431" s="24"/>
      <c r="J431" s="25"/>
      <c r="L431" s="22"/>
      <c r="M431" s="24"/>
      <c r="N431" s="25"/>
    </row>
    <row r="432" spans="2:14" ht="15.75" customHeight="1">
      <c r="B432" s="22"/>
      <c r="C432" s="22"/>
      <c r="D432" s="23"/>
      <c r="F432" s="22"/>
      <c r="G432" s="22"/>
      <c r="H432" s="22"/>
      <c r="I432" s="24"/>
      <c r="J432" s="25"/>
      <c r="L432" s="22"/>
      <c r="M432" s="24"/>
      <c r="N432" s="25"/>
    </row>
    <row r="433" spans="2:14" ht="15.75" customHeight="1">
      <c r="B433" s="22"/>
      <c r="C433" s="22"/>
      <c r="D433" s="23"/>
      <c r="F433" s="22"/>
      <c r="G433" s="22"/>
      <c r="H433" s="22"/>
      <c r="I433" s="24"/>
      <c r="J433" s="25"/>
      <c r="L433" s="22"/>
      <c r="M433" s="24"/>
      <c r="N433" s="25"/>
    </row>
    <row r="434" spans="2:14" ht="15.75" customHeight="1">
      <c r="B434" s="22"/>
      <c r="C434" s="22"/>
      <c r="D434" s="23"/>
      <c r="F434" s="22"/>
      <c r="G434" s="22"/>
      <c r="H434" s="22"/>
      <c r="I434" s="24"/>
      <c r="J434" s="25"/>
      <c r="L434" s="22"/>
      <c r="M434" s="24"/>
      <c r="N434" s="25"/>
    </row>
    <row r="435" spans="2:14" ht="15.75" customHeight="1">
      <c r="B435" s="22"/>
      <c r="C435" s="22"/>
      <c r="D435" s="23"/>
      <c r="F435" s="22"/>
      <c r="G435" s="22"/>
      <c r="H435" s="22"/>
      <c r="I435" s="24"/>
      <c r="J435" s="25"/>
      <c r="L435" s="22"/>
      <c r="M435" s="24"/>
      <c r="N435" s="25"/>
    </row>
    <row r="436" spans="2:14" ht="15.75" customHeight="1">
      <c r="B436" s="22"/>
      <c r="C436" s="22"/>
      <c r="D436" s="23"/>
      <c r="F436" s="22"/>
      <c r="G436" s="22"/>
      <c r="H436" s="22"/>
      <c r="I436" s="24"/>
      <c r="J436" s="25"/>
      <c r="L436" s="22"/>
      <c r="M436" s="24"/>
      <c r="N436" s="25"/>
    </row>
    <row r="437" spans="2:14" ht="15.75" customHeight="1">
      <c r="B437" s="22"/>
      <c r="C437" s="22"/>
      <c r="D437" s="23"/>
      <c r="F437" s="22"/>
      <c r="G437" s="22"/>
      <c r="H437" s="22"/>
      <c r="I437" s="24"/>
      <c r="J437" s="25"/>
      <c r="L437" s="22"/>
      <c r="M437" s="24"/>
      <c r="N437" s="25"/>
    </row>
    <row r="438" spans="2:14" ht="15.75" customHeight="1">
      <c r="B438" s="22"/>
      <c r="C438" s="22"/>
      <c r="D438" s="23"/>
      <c r="F438" s="22"/>
      <c r="G438" s="22"/>
      <c r="H438" s="22"/>
      <c r="I438" s="24"/>
      <c r="J438" s="25"/>
      <c r="L438" s="22"/>
      <c r="M438" s="24"/>
      <c r="N438" s="25"/>
    </row>
    <row r="439" spans="2:14" ht="15.75" customHeight="1">
      <c r="B439" s="22"/>
      <c r="C439" s="22"/>
      <c r="D439" s="23"/>
      <c r="F439" s="22"/>
      <c r="G439" s="22"/>
      <c r="H439" s="22"/>
      <c r="I439" s="24"/>
      <c r="J439" s="25"/>
      <c r="L439" s="22"/>
      <c r="M439" s="24"/>
      <c r="N439" s="25"/>
    </row>
    <row r="440" spans="2:14" ht="15.75" customHeight="1">
      <c r="B440" s="22"/>
      <c r="C440" s="22"/>
      <c r="D440" s="23"/>
      <c r="F440" s="22"/>
      <c r="G440" s="22"/>
      <c r="H440" s="22"/>
      <c r="I440" s="24"/>
      <c r="J440" s="25"/>
      <c r="L440" s="22"/>
      <c r="M440" s="24"/>
      <c r="N440" s="25"/>
    </row>
    <row r="441" spans="2:14" ht="15.75" customHeight="1">
      <c r="B441" s="22"/>
      <c r="C441" s="22"/>
      <c r="D441" s="23"/>
      <c r="F441" s="22"/>
      <c r="G441" s="22"/>
      <c r="H441" s="22"/>
      <c r="I441" s="24"/>
      <c r="J441" s="25"/>
      <c r="L441" s="22"/>
      <c r="M441" s="24"/>
      <c r="N441" s="25"/>
    </row>
    <row r="442" spans="2:14" ht="15.75" customHeight="1">
      <c r="B442" s="22"/>
      <c r="C442" s="22"/>
      <c r="D442" s="23"/>
      <c r="F442" s="22"/>
      <c r="G442" s="22"/>
      <c r="H442" s="22"/>
      <c r="I442" s="24"/>
      <c r="J442" s="25"/>
      <c r="L442" s="22"/>
      <c r="M442" s="24"/>
      <c r="N442" s="25"/>
    </row>
    <row r="443" spans="2:14" ht="15.75" customHeight="1">
      <c r="B443" s="22"/>
      <c r="C443" s="22"/>
      <c r="D443" s="23"/>
      <c r="F443" s="22"/>
      <c r="G443" s="22"/>
      <c r="H443" s="22"/>
      <c r="I443" s="24"/>
      <c r="J443" s="25"/>
      <c r="L443" s="22"/>
      <c r="M443" s="24"/>
      <c r="N443" s="25"/>
    </row>
    <row r="444" spans="2:14" ht="15.75" customHeight="1">
      <c r="B444" s="22"/>
      <c r="C444" s="22"/>
      <c r="D444" s="23"/>
      <c r="F444" s="22"/>
      <c r="G444" s="22"/>
      <c r="H444" s="22"/>
      <c r="I444" s="24"/>
      <c r="J444" s="25"/>
      <c r="L444" s="22"/>
      <c r="M444" s="24"/>
      <c r="N444" s="25"/>
    </row>
    <row r="445" spans="2:14" ht="15.75" customHeight="1">
      <c r="B445" s="22"/>
      <c r="C445" s="22"/>
      <c r="D445" s="23"/>
      <c r="F445" s="22"/>
      <c r="G445" s="22"/>
      <c r="H445" s="22"/>
      <c r="I445" s="24"/>
      <c r="J445" s="25"/>
      <c r="L445" s="22"/>
      <c r="M445" s="24"/>
      <c r="N445" s="25"/>
    </row>
    <row r="446" spans="2:14" ht="15.75" customHeight="1">
      <c r="B446" s="22"/>
      <c r="C446" s="22"/>
      <c r="D446" s="23"/>
      <c r="F446" s="22"/>
      <c r="G446" s="22"/>
      <c r="H446" s="22"/>
      <c r="I446" s="24"/>
      <c r="J446" s="25"/>
      <c r="L446" s="22"/>
      <c r="M446" s="24"/>
      <c r="N446" s="25"/>
    </row>
    <row r="447" spans="2:14" ht="15.75" customHeight="1">
      <c r="B447" s="22"/>
      <c r="C447" s="22"/>
      <c r="D447" s="23"/>
      <c r="F447" s="22"/>
      <c r="G447" s="22"/>
      <c r="H447" s="22"/>
      <c r="I447" s="24"/>
      <c r="J447" s="25"/>
      <c r="L447" s="22"/>
      <c r="M447" s="24"/>
      <c r="N447" s="25"/>
    </row>
    <row r="448" spans="2:14" ht="15.75" customHeight="1">
      <c r="B448" s="22"/>
      <c r="C448" s="22"/>
      <c r="D448" s="23"/>
      <c r="F448" s="22"/>
      <c r="G448" s="22"/>
      <c r="H448" s="22"/>
      <c r="I448" s="24"/>
      <c r="J448" s="25"/>
      <c r="L448" s="22"/>
      <c r="M448" s="24"/>
      <c r="N448" s="25"/>
    </row>
    <row r="449" spans="2:14" ht="15.75" customHeight="1">
      <c r="B449" s="22"/>
      <c r="C449" s="22"/>
      <c r="D449" s="23"/>
      <c r="F449" s="22"/>
      <c r="G449" s="22"/>
      <c r="H449" s="22"/>
      <c r="I449" s="24"/>
      <c r="J449" s="25"/>
      <c r="L449" s="22"/>
      <c r="M449" s="24"/>
      <c r="N449" s="25"/>
    </row>
    <row r="450" spans="2:14" ht="15.75" customHeight="1">
      <c r="B450" s="22"/>
      <c r="C450" s="22"/>
      <c r="D450" s="23"/>
      <c r="F450" s="22"/>
      <c r="G450" s="22"/>
      <c r="H450" s="22"/>
      <c r="I450" s="24"/>
      <c r="J450" s="25"/>
      <c r="L450" s="22"/>
      <c r="M450" s="24"/>
      <c r="N450" s="25"/>
    </row>
    <row r="451" spans="2:14" ht="15.75" customHeight="1">
      <c r="B451" s="22"/>
      <c r="C451" s="22"/>
      <c r="D451" s="23"/>
      <c r="F451" s="22"/>
      <c r="G451" s="22"/>
      <c r="H451" s="22"/>
      <c r="I451" s="24"/>
      <c r="J451" s="25"/>
      <c r="L451" s="22"/>
      <c r="M451" s="24"/>
      <c r="N451" s="25"/>
    </row>
    <row r="452" spans="2:14" ht="15.75" customHeight="1">
      <c r="B452" s="22"/>
      <c r="C452" s="22"/>
      <c r="D452" s="23"/>
      <c r="F452" s="22"/>
      <c r="G452" s="22"/>
      <c r="H452" s="22"/>
      <c r="I452" s="24"/>
      <c r="J452" s="25"/>
      <c r="L452" s="22"/>
      <c r="M452" s="24"/>
      <c r="N452" s="25"/>
    </row>
    <row r="453" spans="2:14" ht="15.75" customHeight="1">
      <c r="B453" s="22"/>
      <c r="C453" s="22"/>
      <c r="D453" s="23"/>
      <c r="F453" s="22"/>
      <c r="G453" s="22"/>
      <c r="H453" s="22"/>
      <c r="I453" s="24"/>
      <c r="J453" s="25"/>
      <c r="L453" s="22"/>
      <c r="M453" s="24"/>
      <c r="N453" s="25"/>
    </row>
    <row r="454" spans="2:14" ht="15.75" customHeight="1">
      <c r="B454" s="22"/>
      <c r="C454" s="22"/>
      <c r="D454" s="23"/>
      <c r="F454" s="22"/>
      <c r="G454" s="22"/>
      <c r="H454" s="22"/>
      <c r="I454" s="24"/>
      <c r="J454" s="25"/>
      <c r="L454" s="22"/>
      <c r="M454" s="24"/>
      <c r="N454" s="25"/>
    </row>
    <row r="455" spans="2:14" ht="15.75" customHeight="1">
      <c r="B455" s="22"/>
      <c r="C455" s="22"/>
      <c r="D455" s="23"/>
      <c r="F455" s="22"/>
      <c r="G455" s="22"/>
      <c r="H455" s="22"/>
      <c r="I455" s="24"/>
      <c r="J455" s="25"/>
      <c r="L455" s="22"/>
      <c r="M455" s="24"/>
      <c r="N455" s="25"/>
    </row>
    <row r="456" spans="2:14" ht="15.75" customHeight="1">
      <c r="B456" s="22"/>
      <c r="C456" s="22"/>
      <c r="D456" s="23"/>
      <c r="F456" s="22"/>
      <c r="G456" s="22"/>
      <c r="H456" s="22"/>
      <c r="I456" s="24"/>
      <c r="J456" s="25"/>
      <c r="L456" s="22"/>
      <c r="M456" s="24"/>
      <c r="N456" s="25"/>
    </row>
    <row r="457" spans="2:14" ht="15.75" customHeight="1">
      <c r="B457" s="22"/>
      <c r="C457" s="22"/>
      <c r="D457" s="23"/>
      <c r="F457" s="22"/>
      <c r="G457" s="22"/>
      <c r="H457" s="22"/>
      <c r="I457" s="24"/>
      <c r="J457" s="25"/>
      <c r="L457" s="22"/>
      <c r="M457" s="24"/>
      <c r="N457" s="25"/>
    </row>
    <row r="458" spans="2:14" ht="15.75" customHeight="1">
      <c r="B458" s="22"/>
      <c r="C458" s="22"/>
      <c r="D458" s="23"/>
      <c r="F458" s="22"/>
      <c r="G458" s="22"/>
      <c r="H458" s="22"/>
      <c r="I458" s="24"/>
      <c r="J458" s="25"/>
      <c r="L458" s="22"/>
      <c r="M458" s="24"/>
      <c r="N458" s="25"/>
    </row>
    <row r="459" spans="2:14" ht="15.75" customHeight="1">
      <c r="B459" s="22"/>
      <c r="C459" s="22"/>
      <c r="D459" s="23"/>
      <c r="F459" s="22"/>
      <c r="G459" s="22"/>
      <c r="H459" s="22"/>
      <c r="I459" s="24"/>
      <c r="J459" s="25"/>
      <c r="L459" s="22"/>
      <c r="M459" s="24"/>
      <c r="N459" s="25"/>
    </row>
    <row r="460" spans="2:14" ht="15.75" customHeight="1">
      <c r="B460" s="22"/>
      <c r="C460" s="22"/>
      <c r="D460" s="23"/>
      <c r="F460" s="22"/>
      <c r="G460" s="22"/>
      <c r="H460" s="22"/>
      <c r="I460" s="24"/>
      <c r="J460" s="25"/>
      <c r="L460" s="22"/>
      <c r="M460" s="24"/>
      <c r="N460" s="25"/>
    </row>
    <row r="461" spans="2:14" ht="15.75" customHeight="1">
      <c r="B461" s="22"/>
      <c r="C461" s="22"/>
      <c r="D461" s="23"/>
      <c r="F461" s="22"/>
      <c r="G461" s="22"/>
      <c r="H461" s="22"/>
      <c r="I461" s="24"/>
      <c r="J461" s="25"/>
      <c r="L461" s="22"/>
      <c r="M461" s="24"/>
      <c r="N461" s="25"/>
    </row>
    <row r="462" spans="2:14" ht="15.75" customHeight="1">
      <c r="B462" s="22"/>
      <c r="C462" s="22"/>
      <c r="D462" s="23"/>
      <c r="F462" s="22"/>
      <c r="G462" s="22"/>
      <c r="H462" s="22"/>
      <c r="I462" s="24"/>
      <c r="J462" s="25"/>
      <c r="L462" s="22"/>
      <c r="M462" s="24"/>
      <c r="N462" s="25"/>
    </row>
    <row r="463" spans="2:14" ht="15.75" customHeight="1">
      <c r="B463" s="22"/>
      <c r="C463" s="22"/>
      <c r="D463" s="23"/>
      <c r="F463" s="22"/>
      <c r="G463" s="22"/>
      <c r="H463" s="22"/>
      <c r="I463" s="24"/>
      <c r="J463" s="25"/>
      <c r="L463" s="22"/>
      <c r="M463" s="24"/>
      <c r="N463" s="25"/>
    </row>
    <row r="464" spans="2:14" ht="15.75" customHeight="1">
      <c r="B464" s="22"/>
      <c r="C464" s="22"/>
      <c r="D464" s="23"/>
      <c r="F464" s="22"/>
      <c r="G464" s="22"/>
      <c r="H464" s="22"/>
      <c r="I464" s="24"/>
      <c r="J464" s="25"/>
      <c r="L464" s="22"/>
      <c r="M464" s="24"/>
      <c r="N464" s="25"/>
    </row>
    <row r="465" spans="2:14" ht="15.75" customHeight="1">
      <c r="B465" s="22"/>
      <c r="C465" s="22"/>
      <c r="D465" s="23"/>
      <c r="F465" s="22"/>
      <c r="G465" s="22"/>
      <c r="H465" s="22"/>
      <c r="I465" s="24"/>
      <c r="J465" s="25"/>
      <c r="L465" s="22"/>
      <c r="M465" s="24"/>
      <c r="N465" s="25"/>
    </row>
    <row r="466" spans="2:14" ht="15.75" customHeight="1">
      <c r="B466" s="22"/>
      <c r="C466" s="22"/>
      <c r="D466" s="23"/>
      <c r="F466" s="22"/>
      <c r="G466" s="22"/>
      <c r="H466" s="22"/>
      <c r="I466" s="24"/>
      <c r="J466" s="25"/>
      <c r="L466" s="22"/>
      <c r="M466" s="24"/>
      <c r="N466" s="25"/>
    </row>
    <row r="467" spans="2:14" ht="15.75" customHeight="1">
      <c r="B467" s="22"/>
      <c r="C467" s="22"/>
      <c r="D467" s="23"/>
      <c r="F467" s="22"/>
      <c r="G467" s="22"/>
      <c r="H467" s="22"/>
      <c r="I467" s="24"/>
      <c r="J467" s="25"/>
      <c r="L467" s="22"/>
      <c r="M467" s="24"/>
      <c r="N467" s="25"/>
    </row>
    <row r="468" spans="2:14" ht="15.75" customHeight="1">
      <c r="B468" s="22"/>
      <c r="C468" s="22"/>
      <c r="D468" s="23"/>
      <c r="F468" s="22"/>
      <c r="G468" s="22"/>
      <c r="H468" s="22"/>
      <c r="I468" s="24"/>
      <c r="J468" s="25"/>
      <c r="L468" s="22"/>
      <c r="M468" s="24"/>
      <c r="N468" s="25"/>
    </row>
    <row r="469" spans="2:14" ht="15.75" customHeight="1">
      <c r="B469" s="22"/>
      <c r="C469" s="22"/>
      <c r="D469" s="23"/>
      <c r="F469" s="22"/>
      <c r="G469" s="22"/>
      <c r="H469" s="22"/>
      <c r="I469" s="24"/>
      <c r="J469" s="25"/>
      <c r="L469" s="22"/>
      <c r="M469" s="24"/>
      <c r="N469" s="25"/>
    </row>
    <row r="470" spans="2:14" ht="15.75" customHeight="1">
      <c r="B470" s="22"/>
      <c r="C470" s="22"/>
      <c r="D470" s="23"/>
      <c r="F470" s="22"/>
      <c r="G470" s="22"/>
      <c r="H470" s="22"/>
      <c r="I470" s="24"/>
      <c r="J470" s="25"/>
      <c r="L470" s="22"/>
      <c r="M470" s="24"/>
      <c r="N470" s="25"/>
    </row>
    <row r="471" spans="2:14" ht="15.75" customHeight="1">
      <c r="B471" s="22"/>
      <c r="C471" s="22"/>
      <c r="D471" s="23"/>
      <c r="F471" s="22"/>
      <c r="G471" s="22"/>
      <c r="H471" s="22"/>
      <c r="I471" s="24"/>
      <c r="J471" s="25"/>
      <c r="L471" s="22"/>
      <c r="M471" s="24"/>
      <c r="N471" s="25"/>
    </row>
    <row r="472" spans="2:14" ht="15.75" customHeight="1">
      <c r="B472" s="22"/>
      <c r="C472" s="22"/>
      <c r="D472" s="23"/>
      <c r="F472" s="22"/>
      <c r="G472" s="22"/>
      <c r="H472" s="22"/>
      <c r="I472" s="24"/>
      <c r="J472" s="25"/>
      <c r="L472" s="22"/>
      <c r="M472" s="24"/>
      <c r="N472" s="25"/>
    </row>
    <row r="473" spans="2:14" ht="15.75" customHeight="1">
      <c r="B473" s="22"/>
      <c r="C473" s="22"/>
      <c r="D473" s="23"/>
      <c r="F473" s="22"/>
      <c r="G473" s="22"/>
      <c r="H473" s="22"/>
      <c r="I473" s="24"/>
      <c r="J473" s="25"/>
      <c r="L473" s="22"/>
      <c r="M473" s="24"/>
      <c r="N473" s="25"/>
    </row>
    <row r="474" spans="2:14" ht="15.75" customHeight="1">
      <c r="B474" s="22"/>
      <c r="C474" s="22"/>
      <c r="D474" s="23"/>
      <c r="F474" s="22"/>
      <c r="G474" s="22"/>
      <c r="H474" s="22"/>
      <c r="I474" s="24"/>
      <c r="J474" s="25"/>
      <c r="L474" s="22"/>
      <c r="M474" s="24"/>
      <c r="N474" s="25"/>
    </row>
    <row r="475" spans="2:14" ht="15.75" customHeight="1">
      <c r="B475" s="22"/>
      <c r="C475" s="22"/>
      <c r="D475" s="23"/>
      <c r="F475" s="22"/>
      <c r="G475" s="22"/>
      <c r="H475" s="22"/>
      <c r="I475" s="24"/>
      <c r="J475" s="25"/>
      <c r="L475" s="22"/>
      <c r="M475" s="24"/>
      <c r="N475" s="25"/>
    </row>
    <row r="476" spans="2:14" ht="15.75" customHeight="1">
      <c r="B476" s="22"/>
      <c r="C476" s="22"/>
      <c r="D476" s="23"/>
      <c r="F476" s="22"/>
      <c r="G476" s="22"/>
      <c r="H476" s="22"/>
      <c r="I476" s="24"/>
      <c r="J476" s="25"/>
      <c r="L476" s="22"/>
      <c r="M476" s="24"/>
      <c r="N476" s="25"/>
    </row>
    <row r="477" spans="2:14" ht="15.75" customHeight="1">
      <c r="B477" s="22"/>
      <c r="C477" s="22"/>
      <c r="D477" s="23"/>
      <c r="F477" s="22"/>
      <c r="G477" s="22"/>
      <c r="H477" s="22"/>
      <c r="I477" s="24"/>
      <c r="J477" s="25"/>
      <c r="L477" s="22"/>
      <c r="M477" s="24"/>
      <c r="N477" s="25"/>
    </row>
    <row r="478" spans="2:14" ht="15.75" customHeight="1">
      <c r="B478" s="22"/>
      <c r="C478" s="22"/>
      <c r="D478" s="23"/>
      <c r="F478" s="22"/>
      <c r="G478" s="22"/>
      <c r="H478" s="22"/>
      <c r="I478" s="24"/>
      <c r="J478" s="25"/>
      <c r="L478" s="22"/>
      <c r="M478" s="24"/>
      <c r="N478" s="25"/>
    </row>
    <row r="479" spans="2:14" ht="15.75" customHeight="1">
      <c r="B479" s="22"/>
      <c r="C479" s="22"/>
      <c r="D479" s="23"/>
      <c r="F479" s="22"/>
      <c r="G479" s="22"/>
      <c r="H479" s="22"/>
      <c r="I479" s="24"/>
      <c r="J479" s="25"/>
      <c r="L479" s="22"/>
      <c r="M479" s="24"/>
      <c r="N479" s="25"/>
    </row>
    <row r="480" spans="2:14" ht="15.75" customHeight="1">
      <c r="B480" s="22"/>
      <c r="C480" s="22"/>
      <c r="D480" s="23"/>
      <c r="F480" s="22"/>
      <c r="G480" s="22"/>
      <c r="H480" s="22"/>
      <c r="I480" s="24"/>
      <c r="J480" s="25"/>
      <c r="L480" s="22"/>
      <c r="M480" s="24"/>
      <c r="N480" s="25"/>
    </row>
    <row r="481" spans="2:14" ht="15.75" customHeight="1">
      <c r="B481" s="22"/>
      <c r="C481" s="22"/>
      <c r="D481" s="23"/>
      <c r="F481" s="22"/>
      <c r="G481" s="22"/>
      <c r="H481" s="22"/>
      <c r="I481" s="24"/>
      <c r="J481" s="25"/>
      <c r="L481" s="22"/>
      <c r="M481" s="24"/>
      <c r="N481" s="25"/>
    </row>
    <row r="482" spans="2:14" ht="15.75" customHeight="1">
      <c r="B482" s="22"/>
      <c r="C482" s="22"/>
      <c r="D482" s="23"/>
      <c r="F482" s="22"/>
      <c r="G482" s="22"/>
      <c r="H482" s="22"/>
      <c r="I482" s="24"/>
      <c r="J482" s="25"/>
      <c r="L482" s="22"/>
      <c r="M482" s="24"/>
      <c r="N482" s="25"/>
    </row>
    <row r="483" spans="2:14" ht="15.75" customHeight="1">
      <c r="B483" s="22"/>
      <c r="C483" s="22"/>
      <c r="D483" s="23"/>
      <c r="F483" s="22"/>
      <c r="G483" s="22"/>
      <c r="H483" s="22"/>
      <c r="I483" s="24"/>
      <c r="J483" s="25"/>
      <c r="L483" s="22"/>
      <c r="M483" s="24"/>
      <c r="N483" s="25"/>
    </row>
    <row r="484" spans="2:14" ht="15.75" customHeight="1">
      <c r="B484" s="22"/>
      <c r="C484" s="22"/>
      <c r="D484" s="23"/>
      <c r="F484" s="22"/>
      <c r="G484" s="22"/>
      <c r="H484" s="22"/>
      <c r="I484" s="24"/>
      <c r="J484" s="25"/>
      <c r="L484" s="22"/>
      <c r="M484" s="24"/>
      <c r="N484" s="25"/>
    </row>
    <row r="485" spans="2:14" ht="15.75" customHeight="1">
      <c r="B485" s="22"/>
      <c r="C485" s="22"/>
      <c r="D485" s="23"/>
      <c r="F485" s="22"/>
      <c r="G485" s="22"/>
      <c r="H485" s="22"/>
      <c r="I485" s="24"/>
      <c r="J485" s="25"/>
      <c r="L485" s="22"/>
      <c r="M485" s="24"/>
      <c r="N485" s="25"/>
    </row>
    <row r="486" spans="2:14" ht="15.75" customHeight="1">
      <c r="B486" s="22"/>
      <c r="C486" s="22"/>
      <c r="D486" s="23"/>
      <c r="F486" s="22"/>
      <c r="G486" s="22"/>
      <c r="H486" s="22"/>
      <c r="I486" s="24"/>
      <c r="J486" s="25"/>
      <c r="L486" s="22"/>
      <c r="M486" s="24"/>
      <c r="N486" s="25"/>
    </row>
    <row r="487" spans="2:14" ht="15.75" customHeight="1">
      <c r="B487" s="22"/>
      <c r="C487" s="22"/>
      <c r="D487" s="23"/>
      <c r="F487" s="22"/>
      <c r="G487" s="22"/>
      <c r="H487" s="22"/>
      <c r="I487" s="24"/>
      <c r="J487" s="25"/>
      <c r="L487" s="22"/>
      <c r="M487" s="24"/>
      <c r="N487" s="25"/>
    </row>
    <row r="488" spans="2:14" ht="15.75" customHeight="1">
      <c r="B488" s="22"/>
      <c r="C488" s="22"/>
      <c r="D488" s="23"/>
      <c r="F488" s="22"/>
      <c r="G488" s="22"/>
      <c r="H488" s="22"/>
      <c r="I488" s="24"/>
      <c r="J488" s="25"/>
      <c r="L488" s="22"/>
      <c r="M488" s="24"/>
      <c r="N488" s="25"/>
    </row>
    <row r="489" spans="2:14" ht="15.75" customHeight="1">
      <c r="B489" s="22"/>
      <c r="C489" s="22"/>
      <c r="D489" s="23"/>
      <c r="F489" s="22"/>
      <c r="G489" s="22"/>
      <c r="H489" s="22"/>
      <c r="I489" s="24"/>
      <c r="J489" s="25"/>
      <c r="L489" s="22"/>
      <c r="M489" s="24"/>
      <c r="N489" s="25"/>
    </row>
    <row r="490" spans="2:14" ht="15.75" customHeight="1">
      <c r="B490" s="22"/>
      <c r="C490" s="22"/>
      <c r="D490" s="23"/>
      <c r="F490" s="22"/>
      <c r="G490" s="22"/>
      <c r="H490" s="22"/>
      <c r="I490" s="24"/>
      <c r="J490" s="25"/>
      <c r="L490" s="22"/>
      <c r="M490" s="24"/>
      <c r="N490" s="25"/>
    </row>
    <row r="491" spans="2:14" ht="15.75" customHeight="1">
      <c r="B491" s="22"/>
      <c r="C491" s="22"/>
      <c r="D491" s="23"/>
      <c r="F491" s="22"/>
      <c r="G491" s="22"/>
      <c r="H491" s="22"/>
      <c r="I491" s="24"/>
      <c r="J491" s="25"/>
      <c r="L491" s="22"/>
      <c r="M491" s="24"/>
      <c r="N491" s="25"/>
    </row>
    <row r="492" spans="2:14" ht="15.75" customHeight="1">
      <c r="B492" s="22"/>
      <c r="C492" s="22"/>
      <c r="D492" s="23"/>
      <c r="F492" s="22"/>
      <c r="G492" s="22"/>
      <c r="H492" s="22"/>
      <c r="I492" s="24"/>
      <c r="J492" s="25"/>
      <c r="L492" s="22"/>
      <c r="M492" s="24"/>
      <c r="N492" s="25"/>
    </row>
    <row r="493" spans="2:14" ht="15.75" customHeight="1">
      <c r="B493" s="22"/>
      <c r="C493" s="22"/>
      <c r="D493" s="23"/>
      <c r="F493" s="22"/>
      <c r="G493" s="22"/>
      <c r="H493" s="22"/>
      <c r="I493" s="24"/>
      <c r="J493" s="25"/>
      <c r="L493" s="22"/>
      <c r="M493" s="24"/>
      <c r="N493" s="25"/>
    </row>
    <row r="494" spans="2:14" ht="15.75" customHeight="1">
      <c r="B494" s="22"/>
      <c r="C494" s="22"/>
      <c r="D494" s="23"/>
      <c r="F494" s="22"/>
      <c r="G494" s="22"/>
      <c r="H494" s="22"/>
      <c r="I494" s="24"/>
      <c r="J494" s="25"/>
      <c r="L494" s="22"/>
      <c r="M494" s="24"/>
      <c r="N494" s="25"/>
    </row>
    <row r="495" spans="2:14" ht="15.75" customHeight="1">
      <c r="B495" s="22"/>
      <c r="C495" s="22"/>
      <c r="D495" s="23"/>
      <c r="F495" s="22"/>
      <c r="G495" s="22"/>
      <c r="H495" s="22"/>
      <c r="I495" s="24"/>
      <c r="J495" s="25"/>
      <c r="L495" s="22"/>
      <c r="M495" s="24"/>
      <c r="N495" s="25"/>
    </row>
    <row r="496" spans="2:14" ht="15.75" customHeight="1">
      <c r="B496" s="22"/>
      <c r="C496" s="22"/>
      <c r="D496" s="23"/>
      <c r="F496" s="22"/>
      <c r="G496" s="22"/>
      <c r="H496" s="22"/>
      <c r="I496" s="24"/>
      <c r="J496" s="25"/>
      <c r="L496" s="22"/>
      <c r="M496" s="24"/>
      <c r="N496" s="25"/>
    </row>
    <row r="497" spans="2:14" ht="15.75" customHeight="1">
      <c r="B497" s="22"/>
      <c r="C497" s="22"/>
      <c r="D497" s="23"/>
      <c r="F497" s="22"/>
      <c r="G497" s="22"/>
      <c r="H497" s="22"/>
      <c r="I497" s="24"/>
      <c r="J497" s="25"/>
      <c r="L497" s="22"/>
      <c r="M497" s="24"/>
      <c r="N497" s="25"/>
    </row>
    <row r="498" spans="2:14" ht="15.75" customHeight="1">
      <c r="B498" s="22"/>
      <c r="C498" s="22"/>
      <c r="D498" s="23"/>
      <c r="F498" s="22"/>
      <c r="G498" s="22"/>
      <c r="H498" s="22"/>
      <c r="I498" s="24"/>
      <c r="J498" s="25"/>
      <c r="L498" s="22"/>
      <c r="M498" s="24"/>
      <c r="N498" s="25"/>
    </row>
    <row r="499" spans="2:14" ht="15.75" customHeight="1">
      <c r="B499" s="22"/>
      <c r="C499" s="22"/>
      <c r="D499" s="23"/>
      <c r="F499" s="22"/>
      <c r="G499" s="22"/>
      <c r="H499" s="22"/>
      <c r="I499" s="24"/>
      <c r="J499" s="25"/>
      <c r="L499" s="22"/>
      <c r="M499" s="24"/>
      <c r="N499" s="25"/>
    </row>
    <row r="500" spans="2:14" ht="15.75" customHeight="1">
      <c r="B500" s="22"/>
      <c r="C500" s="22"/>
      <c r="D500" s="23"/>
      <c r="F500" s="22"/>
      <c r="G500" s="22"/>
      <c r="H500" s="22"/>
      <c r="I500" s="24"/>
      <c r="J500" s="25"/>
      <c r="L500" s="22"/>
      <c r="M500" s="24"/>
      <c r="N500" s="25"/>
    </row>
    <row r="501" spans="2:14" ht="15.75" customHeight="1">
      <c r="B501" s="22"/>
      <c r="C501" s="22"/>
      <c r="D501" s="23"/>
      <c r="F501" s="22"/>
      <c r="G501" s="22"/>
      <c r="H501" s="22"/>
      <c r="I501" s="24"/>
      <c r="J501" s="25"/>
      <c r="L501" s="22"/>
      <c r="M501" s="24"/>
      <c r="N501" s="25"/>
    </row>
    <row r="502" spans="2:14" ht="15.75" customHeight="1">
      <c r="B502" s="22"/>
      <c r="C502" s="22"/>
      <c r="D502" s="23"/>
      <c r="F502" s="22"/>
      <c r="G502" s="22"/>
      <c r="H502" s="22"/>
      <c r="I502" s="24"/>
      <c r="J502" s="25"/>
      <c r="L502" s="22"/>
      <c r="M502" s="24"/>
      <c r="N502" s="25"/>
    </row>
    <row r="503" spans="2:14" ht="15.75" customHeight="1">
      <c r="B503" s="22"/>
      <c r="C503" s="22"/>
      <c r="D503" s="23"/>
      <c r="F503" s="22"/>
      <c r="G503" s="22"/>
      <c r="H503" s="22"/>
      <c r="I503" s="24"/>
      <c r="J503" s="25"/>
      <c r="L503" s="22"/>
      <c r="M503" s="24"/>
      <c r="N503" s="25"/>
    </row>
    <row r="504" spans="2:14" ht="15.75" customHeight="1">
      <c r="B504" s="22"/>
      <c r="C504" s="22"/>
      <c r="D504" s="23"/>
      <c r="F504" s="22"/>
      <c r="G504" s="22"/>
      <c r="H504" s="22"/>
      <c r="I504" s="24"/>
      <c r="J504" s="25"/>
      <c r="L504" s="22"/>
      <c r="M504" s="24"/>
      <c r="N504" s="25"/>
    </row>
    <row r="505" spans="2:14" ht="15.75" customHeight="1">
      <c r="B505" s="22"/>
      <c r="C505" s="22"/>
      <c r="D505" s="23"/>
      <c r="F505" s="22"/>
      <c r="G505" s="22"/>
      <c r="H505" s="22"/>
      <c r="I505" s="24"/>
      <c r="J505" s="25"/>
      <c r="L505" s="22"/>
      <c r="M505" s="24"/>
      <c r="N505" s="25"/>
    </row>
    <row r="506" spans="2:14" ht="15.75" customHeight="1">
      <c r="B506" s="22"/>
      <c r="C506" s="22"/>
      <c r="D506" s="23"/>
      <c r="F506" s="22"/>
      <c r="G506" s="22"/>
      <c r="H506" s="22"/>
      <c r="I506" s="24"/>
      <c r="J506" s="25"/>
      <c r="L506" s="22"/>
      <c r="M506" s="24"/>
      <c r="N506" s="25"/>
    </row>
    <row r="507" spans="2:14" ht="15.75" customHeight="1">
      <c r="B507" s="22"/>
      <c r="C507" s="22"/>
      <c r="D507" s="23"/>
      <c r="F507" s="22"/>
      <c r="G507" s="22"/>
      <c r="H507" s="22"/>
      <c r="I507" s="24"/>
      <c r="J507" s="25"/>
      <c r="L507" s="22"/>
      <c r="M507" s="24"/>
      <c r="N507" s="25"/>
    </row>
    <row r="508" spans="2:14" ht="15.75" customHeight="1">
      <c r="B508" s="22"/>
      <c r="C508" s="22"/>
      <c r="D508" s="23"/>
      <c r="F508" s="22"/>
      <c r="G508" s="22"/>
      <c r="H508" s="22"/>
      <c r="I508" s="24"/>
      <c r="J508" s="25"/>
      <c r="L508" s="22"/>
      <c r="M508" s="24"/>
      <c r="N508" s="25"/>
    </row>
    <row r="509" spans="2:14" ht="15.75" customHeight="1">
      <c r="B509" s="22"/>
      <c r="C509" s="22"/>
      <c r="D509" s="23"/>
      <c r="F509" s="22"/>
      <c r="G509" s="22"/>
      <c r="H509" s="22"/>
      <c r="I509" s="24"/>
      <c r="J509" s="25"/>
      <c r="L509" s="22"/>
      <c r="M509" s="24"/>
      <c r="N509" s="25"/>
    </row>
    <row r="510" spans="2:14" ht="15.75" customHeight="1">
      <c r="B510" s="22"/>
      <c r="C510" s="22"/>
      <c r="D510" s="23"/>
      <c r="F510" s="22"/>
      <c r="G510" s="22"/>
      <c r="H510" s="22"/>
      <c r="I510" s="24"/>
      <c r="J510" s="25"/>
      <c r="L510" s="22"/>
      <c r="M510" s="24"/>
      <c r="N510" s="25"/>
    </row>
    <row r="511" spans="2:14" ht="15.75" customHeight="1">
      <c r="B511" s="22"/>
      <c r="C511" s="22"/>
      <c r="D511" s="23"/>
      <c r="F511" s="22"/>
      <c r="G511" s="22"/>
      <c r="H511" s="22"/>
      <c r="I511" s="24"/>
      <c r="J511" s="25"/>
      <c r="L511" s="22"/>
      <c r="M511" s="24"/>
      <c r="N511" s="25"/>
    </row>
    <row r="512" spans="2:14" ht="15.75" customHeight="1">
      <c r="B512" s="22"/>
      <c r="C512" s="22"/>
      <c r="D512" s="23"/>
      <c r="F512" s="22"/>
      <c r="G512" s="22"/>
      <c r="H512" s="22"/>
      <c r="I512" s="24"/>
      <c r="J512" s="25"/>
      <c r="L512" s="22"/>
      <c r="M512" s="24"/>
      <c r="N512" s="25"/>
    </row>
    <row r="513" spans="2:14" ht="15.75" customHeight="1">
      <c r="B513" s="22"/>
      <c r="C513" s="22"/>
      <c r="D513" s="23"/>
      <c r="F513" s="22"/>
      <c r="G513" s="22"/>
      <c r="H513" s="22"/>
      <c r="I513" s="24"/>
      <c r="J513" s="25"/>
      <c r="L513" s="22"/>
      <c r="M513" s="24"/>
      <c r="N513" s="25"/>
    </row>
    <row r="514" spans="2:14" ht="15.75" customHeight="1">
      <c r="B514" s="22"/>
      <c r="C514" s="22"/>
      <c r="D514" s="23"/>
      <c r="F514" s="22"/>
      <c r="G514" s="22"/>
      <c r="H514" s="22"/>
      <c r="I514" s="24"/>
      <c r="J514" s="25"/>
      <c r="L514" s="22"/>
      <c r="M514" s="24"/>
      <c r="N514" s="25"/>
    </row>
    <row r="515" spans="2:14" ht="15.75" customHeight="1">
      <c r="B515" s="22"/>
      <c r="C515" s="22"/>
      <c r="D515" s="23"/>
      <c r="F515" s="22"/>
      <c r="G515" s="22"/>
      <c r="H515" s="22"/>
      <c r="I515" s="24"/>
      <c r="J515" s="25"/>
      <c r="L515" s="22"/>
      <c r="M515" s="24"/>
      <c r="N515" s="25"/>
    </row>
    <row r="516" spans="2:14" ht="15.75" customHeight="1">
      <c r="B516" s="22"/>
      <c r="C516" s="22"/>
      <c r="D516" s="23"/>
      <c r="F516" s="22"/>
      <c r="G516" s="22"/>
      <c r="H516" s="22"/>
      <c r="I516" s="24"/>
      <c r="J516" s="25"/>
      <c r="L516" s="22"/>
      <c r="M516" s="24"/>
      <c r="N516" s="25"/>
    </row>
    <row r="517" spans="2:14" ht="15.75" customHeight="1">
      <c r="B517" s="22"/>
      <c r="C517" s="22"/>
      <c r="D517" s="23"/>
      <c r="F517" s="22"/>
      <c r="G517" s="22"/>
      <c r="H517" s="22"/>
      <c r="I517" s="24"/>
      <c r="J517" s="25"/>
      <c r="L517" s="22"/>
      <c r="M517" s="24"/>
      <c r="N517" s="25"/>
    </row>
    <row r="518" spans="2:14" ht="15.75" customHeight="1">
      <c r="B518" s="22"/>
      <c r="C518" s="22"/>
      <c r="D518" s="23"/>
      <c r="F518" s="22"/>
      <c r="G518" s="22"/>
      <c r="H518" s="22"/>
      <c r="I518" s="24"/>
      <c r="J518" s="25"/>
      <c r="L518" s="22"/>
      <c r="M518" s="24"/>
      <c r="N518" s="25"/>
    </row>
    <row r="519" spans="2:14" ht="15.75" customHeight="1">
      <c r="B519" s="22"/>
      <c r="C519" s="22"/>
      <c r="D519" s="23"/>
      <c r="F519" s="22"/>
      <c r="G519" s="22"/>
      <c r="H519" s="22"/>
      <c r="I519" s="24"/>
      <c r="J519" s="25"/>
      <c r="L519" s="22"/>
      <c r="M519" s="24"/>
      <c r="N519" s="25"/>
    </row>
    <row r="520" spans="2:14" ht="15.75" customHeight="1">
      <c r="B520" s="22"/>
      <c r="C520" s="22"/>
      <c r="D520" s="23"/>
      <c r="F520" s="22"/>
      <c r="G520" s="22"/>
      <c r="H520" s="22"/>
      <c r="I520" s="24"/>
      <c r="J520" s="25"/>
      <c r="L520" s="22"/>
      <c r="M520" s="24"/>
      <c r="N520" s="25"/>
    </row>
    <row r="521" spans="2:14" ht="15.75" customHeight="1">
      <c r="B521" s="22"/>
      <c r="C521" s="22"/>
      <c r="D521" s="23"/>
      <c r="F521" s="22"/>
      <c r="G521" s="22"/>
      <c r="H521" s="22"/>
      <c r="I521" s="24"/>
      <c r="J521" s="25"/>
      <c r="L521" s="22"/>
      <c r="M521" s="24"/>
      <c r="N521" s="25"/>
    </row>
    <row r="522" spans="2:14" ht="15.75" customHeight="1">
      <c r="B522" s="22"/>
      <c r="C522" s="22"/>
      <c r="D522" s="23"/>
      <c r="F522" s="22"/>
      <c r="G522" s="22"/>
      <c r="H522" s="22"/>
      <c r="I522" s="24"/>
      <c r="J522" s="25"/>
      <c r="L522" s="22"/>
      <c r="M522" s="24"/>
      <c r="N522" s="25"/>
    </row>
    <row r="523" spans="2:14" ht="15.75" customHeight="1">
      <c r="B523" s="22"/>
      <c r="C523" s="22"/>
      <c r="D523" s="23"/>
      <c r="F523" s="22"/>
      <c r="G523" s="22"/>
      <c r="H523" s="22"/>
      <c r="I523" s="24"/>
      <c r="J523" s="25"/>
      <c r="L523" s="22"/>
      <c r="M523" s="24"/>
      <c r="N523" s="25"/>
    </row>
    <row r="524" spans="2:14" ht="15.75" customHeight="1">
      <c r="B524" s="22"/>
      <c r="C524" s="22"/>
      <c r="D524" s="23"/>
      <c r="F524" s="22"/>
      <c r="G524" s="22"/>
      <c r="H524" s="22"/>
      <c r="I524" s="24"/>
      <c r="J524" s="25"/>
      <c r="L524" s="22"/>
      <c r="M524" s="24"/>
      <c r="N524" s="25"/>
    </row>
    <row r="525" spans="2:14" ht="15.75" customHeight="1">
      <c r="B525" s="22"/>
      <c r="C525" s="22"/>
      <c r="D525" s="23"/>
      <c r="F525" s="22"/>
      <c r="G525" s="22"/>
      <c r="H525" s="22"/>
      <c r="I525" s="24"/>
      <c r="J525" s="25"/>
      <c r="L525" s="22"/>
      <c r="M525" s="24"/>
      <c r="N525" s="25"/>
    </row>
    <row r="526" spans="2:14" ht="15.75" customHeight="1">
      <c r="B526" s="22"/>
      <c r="C526" s="22"/>
      <c r="D526" s="23"/>
      <c r="F526" s="22"/>
      <c r="G526" s="22"/>
      <c r="H526" s="22"/>
      <c r="I526" s="24"/>
      <c r="J526" s="25"/>
      <c r="L526" s="22"/>
      <c r="M526" s="24"/>
      <c r="N526" s="25"/>
    </row>
    <row r="527" spans="2:14" ht="15.75" customHeight="1">
      <c r="B527" s="22"/>
      <c r="C527" s="22"/>
      <c r="D527" s="23"/>
      <c r="F527" s="22"/>
      <c r="G527" s="22"/>
      <c r="H527" s="22"/>
      <c r="I527" s="24"/>
      <c r="J527" s="25"/>
      <c r="L527" s="22"/>
      <c r="M527" s="24"/>
      <c r="N527" s="25"/>
    </row>
    <row r="528" spans="2:14" ht="15.75" customHeight="1">
      <c r="B528" s="22"/>
      <c r="C528" s="22"/>
      <c r="D528" s="23"/>
      <c r="F528" s="22"/>
      <c r="G528" s="22"/>
      <c r="H528" s="22"/>
      <c r="I528" s="24"/>
      <c r="J528" s="25"/>
      <c r="L528" s="22"/>
      <c r="M528" s="24"/>
      <c r="N528" s="25"/>
    </row>
    <row r="529" spans="2:14" ht="15.75" customHeight="1">
      <c r="B529" s="22"/>
      <c r="C529" s="22"/>
      <c r="D529" s="23"/>
      <c r="F529" s="22"/>
      <c r="G529" s="22"/>
      <c r="H529" s="22"/>
      <c r="I529" s="24"/>
      <c r="J529" s="25"/>
      <c r="L529" s="22"/>
      <c r="M529" s="24"/>
      <c r="N529" s="25"/>
    </row>
    <row r="530" spans="2:14" ht="15.75" customHeight="1">
      <c r="B530" s="22"/>
      <c r="C530" s="22"/>
      <c r="D530" s="23"/>
      <c r="F530" s="22"/>
      <c r="G530" s="22"/>
      <c r="H530" s="22"/>
      <c r="I530" s="24"/>
      <c r="J530" s="25"/>
      <c r="L530" s="22"/>
      <c r="M530" s="24"/>
      <c r="N530" s="25"/>
    </row>
    <row r="531" spans="2:14" ht="15.75" customHeight="1">
      <c r="B531" s="22"/>
      <c r="C531" s="22"/>
      <c r="D531" s="23"/>
      <c r="F531" s="22"/>
      <c r="G531" s="22"/>
      <c r="H531" s="22"/>
      <c r="I531" s="24"/>
      <c r="J531" s="25"/>
      <c r="L531" s="22"/>
      <c r="M531" s="24"/>
      <c r="N531" s="25"/>
    </row>
    <row r="532" spans="2:14" ht="15.75" customHeight="1">
      <c r="B532" s="22"/>
      <c r="C532" s="22"/>
      <c r="D532" s="23"/>
      <c r="F532" s="22"/>
      <c r="G532" s="22"/>
      <c r="H532" s="22"/>
      <c r="I532" s="24"/>
      <c r="J532" s="25"/>
      <c r="L532" s="22"/>
      <c r="M532" s="24"/>
      <c r="N532" s="25"/>
    </row>
    <row r="533" spans="2:14" ht="15.75" customHeight="1">
      <c r="B533" s="22"/>
      <c r="C533" s="22"/>
      <c r="D533" s="23"/>
      <c r="F533" s="22"/>
      <c r="G533" s="22"/>
      <c r="H533" s="22"/>
      <c r="I533" s="24"/>
      <c r="J533" s="25"/>
      <c r="L533" s="22"/>
      <c r="M533" s="24"/>
      <c r="N533" s="25"/>
    </row>
    <row r="534" spans="2:14" ht="15.75" customHeight="1">
      <c r="B534" s="22"/>
      <c r="C534" s="22"/>
      <c r="D534" s="23"/>
      <c r="F534" s="22"/>
      <c r="G534" s="22"/>
      <c r="H534" s="22"/>
      <c r="I534" s="24"/>
      <c r="J534" s="25"/>
      <c r="L534" s="22"/>
      <c r="M534" s="24"/>
      <c r="N534" s="25"/>
    </row>
    <row r="535" spans="2:14" ht="15.75" customHeight="1">
      <c r="B535" s="22"/>
      <c r="C535" s="22"/>
      <c r="D535" s="23"/>
      <c r="F535" s="22"/>
      <c r="G535" s="22"/>
      <c r="H535" s="22"/>
      <c r="I535" s="24"/>
      <c r="J535" s="25"/>
      <c r="L535" s="22"/>
      <c r="M535" s="24"/>
      <c r="N535" s="25"/>
    </row>
    <row r="536" spans="2:14" ht="15.75" customHeight="1">
      <c r="B536" s="22"/>
      <c r="C536" s="22"/>
      <c r="D536" s="23"/>
      <c r="F536" s="22"/>
      <c r="G536" s="22"/>
      <c r="H536" s="22"/>
      <c r="I536" s="24"/>
      <c r="J536" s="25"/>
      <c r="L536" s="22"/>
      <c r="M536" s="24"/>
      <c r="N536" s="25"/>
    </row>
    <row r="537" spans="2:14" ht="15.75" customHeight="1">
      <c r="B537" s="22"/>
      <c r="C537" s="22"/>
      <c r="D537" s="23"/>
      <c r="F537" s="22"/>
      <c r="G537" s="22"/>
      <c r="H537" s="22"/>
      <c r="I537" s="24"/>
      <c r="J537" s="25"/>
      <c r="L537" s="22"/>
      <c r="M537" s="24"/>
      <c r="N537" s="25"/>
    </row>
    <row r="538" spans="2:14" ht="15.75" customHeight="1">
      <c r="B538" s="22"/>
      <c r="C538" s="22"/>
      <c r="D538" s="23"/>
      <c r="F538" s="22"/>
      <c r="G538" s="22"/>
      <c r="H538" s="22"/>
      <c r="I538" s="24"/>
      <c r="J538" s="25"/>
      <c r="L538" s="22"/>
      <c r="M538" s="24"/>
      <c r="N538" s="25"/>
    </row>
    <row r="539" spans="2:14" ht="15.75" customHeight="1">
      <c r="B539" s="22"/>
      <c r="C539" s="22"/>
      <c r="D539" s="23"/>
      <c r="F539" s="22"/>
      <c r="G539" s="22"/>
      <c r="H539" s="22"/>
      <c r="I539" s="24"/>
      <c r="J539" s="25"/>
      <c r="L539" s="22"/>
      <c r="M539" s="24"/>
      <c r="N539" s="25"/>
    </row>
    <row r="540" spans="2:14" ht="15.75" customHeight="1">
      <c r="B540" s="22"/>
      <c r="C540" s="22"/>
      <c r="D540" s="23"/>
      <c r="F540" s="22"/>
      <c r="G540" s="22"/>
      <c r="H540" s="22"/>
      <c r="I540" s="24"/>
      <c r="J540" s="25"/>
      <c r="L540" s="22"/>
      <c r="M540" s="24"/>
      <c r="N540" s="25"/>
    </row>
    <row r="541" spans="2:14" ht="15.75" customHeight="1">
      <c r="B541" s="22"/>
      <c r="C541" s="22"/>
      <c r="D541" s="23"/>
      <c r="F541" s="22"/>
      <c r="G541" s="22"/>
      <c r="H541" s="22"/>
      <c r="I541" s="24"/>
      <c r="J541" s="25"/>
      <c r="L541" s="22"/>
      <c r="M541" s="24"/>
      <c r="N541" s="25"/>
    </row>
    <row r="542" spans="2:14" ht="15.75" customHeight="1">
      <c r="B542" s="22"/>
      <c r="C542" s="22"/>
      <c r="D542" s="23"/>
      <c r="F542" s="22"/>
      <c r="G542" s="22"/>
      <c r="H542" s="22"/>
      <c r="I542" s="24"/>
      <c r="J542" s="25"/>
      <c r="L542" s="22"/>
      <c r="M542" s="24"/>
      <c r="N542" s="25"/>
    </row>
    <row r="543" spans="2:14" ht="15.75" customHeight="1">
      <c r="B543" s="22"/>
      <c r="C543" s="22"/>
      <c r="D543" s="23"/>
      <c r="F543" s="22"/>
      <c r="G543" s="22"/>
      <c r="H543" s="22"/>
      <c r="I543" s="24"/>
      <c r="J543" s="25"/>
      <c r="L543" s="22"/>
      <c r="M543" s="24"/>
      <c r="N543" s="25"/>
    </row>
    <row r="544" spans="2:14" ht="15.75" customHeight="1">
      <c r="B544" s="22"/>
      <c r="C544" s="22"/>
      <c r="D544" s="23"/>
      <c r="F544" s="22"/>
      <c r="G544" s="22"/>
      <c r="H544" s="22"/>
      <c r="I544" s="24"/>
      <c r="J544" s="25"/>
      <c r="L544" s="22"/>
      <c r="M544" s="24"/>
      <c r="N544" s="25"/>
    </row>
    <row r="545" spans="2:14" ht="15.75" customHeight="1">
      <c r="B545" s="22"/>
      <c r="C545" s="22"/>
      <c r="D545" s="23"/>
      <c r="F545" s="22"/>
      <c r="G545" s="22"/>
      <c r="H545" s="22"/>
      <c r="I545" s="24"/>
      <c r="J545" s="25"/>
      <c r="L545" s="22"/>
      <c r="M545" s="24"/>
      <c r="N545" s="25"/>
    </row>
    <row r="546" spans="2:14" ht="15.75" customHeight="1">
      <c r="B546" s="22"/>
      <c r="C546" s="22"/>
      <c r="D546" s="23"/>
      <c r="F546" s="22"/>
      <c r="G546" s="22"/>
      <c r="H546" s="22"/>
      <c r="I546" s="24"/>
      <c r="J546" s="25"/>
      <c r="L546" s="22"/>
      <c r="M546" s="24"/>
      <c r="N546" s="25"/>
    </row>
    <row r="547" spans="2:14" ht="15.75" customHeight="1">
      <c r="B547" s="22"/>
      <c r="C547" s="22"/>
      <c r="D547" s="23"/>
      <c r="F547" s="22"/>
      <c r="G547" s="22"/>
      <c r="H547" s="22"/>
      <c r="I547" s="24"/>
      <c r="J547" s="25"/>
      <c r="L547" s="22"/>
      <c r="M547" s="24"/>
      <c r="N547" s="25"/>
    </row>
    <row r="548" spans="2:14" ht="15.75" customHeight="1">
      <c r="B548" s="22"/>
      <c r="C548" s="22"/>
      <c r="D548" s="23"/>
      <c r="F548" s="22"/>
      <c r="G548" s="22"/>
      <c r="H548" s="22"/>
      <c r="I548" s="24"/>
      <c r="J548" s="25"/>
      <c r="L548" s="22"/>
      <c r="M548" s="24"/>
      <c r="N548" s="25"/>
    </row>
    <row r="549" spans="2:14" ht="15.75" customHeight="1">
      <c r="B549" s="22"/>
      <c r="C549" s="22"/>
      <c r="D549" s="23"/>
      <c r="F549" s="22"/>
      <c r="G549" s="22"/>
      <c r="H549" s="22"/>
      <c r="I549" s="24"/>
      <c r="J549" s="25"/>
      <c r="L549" s="22"/>
      <c r="M549" s="24"/>
      <c r="N549" s="25"/>
    </row>
    <row r="550" spans="2:14" ht="15.75" customHeight="1">
      <c r="B550" s="22"/>
      <c r="C550" s="22"/>
      <c r="D550" s="23"/>
      <c r="F550" s="22"/>
      <c r="G550" s="22"/>
      <c r="H550" s="22"/>
      <c r="I550" s="24"/>
      <c r="J550" s="25"/>
      <c r="L550" s="22"/>
      <c r="M550" s="24"/>
      <c r="N550" s="25"/>
    </row>
    <row r="551" spans="2:14" ht="15.75" customHeight="1">
      <c r="B551" s="22"/>
      <c r="C551" s="22"/>
      <c r="D551" s="23"/>
      <c r="F551" s="22"/>
      <c r="G551" s="22"/>
      <c r="H551" s="22"/>
      <c r="I551" s="24"/>
      <c r="J551" s="25"/>
      <c r="L551" s="22"/>
      <c r="M551" s="24"/>
      <c r="N551" s="25"/>
    </row>
    <row r="552" spans="2:14" ht="15.75" customHeight="1">
      <c r="B552" s="22"/>
      <c r="C552" s="22"/>
      <c r="D552" s="23"/>
      <c r="F552" s="22"/>
      <c r="G552" s="22"/>
      <c r="H552" s="22"/>
      <c r="I552" s="24"/>
      <c r="J552" s="25"/>
      <c r="L552" s="22"/>
      <c r="M552" s="24"/>
      <c r="N552" s="25"/>
    </row>
    <row r="553" spans="2:14" ht="15.75" customHeight="1">
      <c r="B553" s="22"/>
      <c r="C553" s="22"/>
      <c r="D553" s="23"/>
      <c r="F553" s="22"/>
      <c r="G553" s="22"/>
      <c r="H553" s="22"/>
      <c r="I553" s="24"/>
      <c r="J553" s="25"/>
      <c r="L553" s="22"/>
      <c r="M553" s="24"/>
      <c r="N553" s="25"/>
    </row>
    <row r="554" spans="2:14" ht="15.75" customHeight="1">
      <c r="B554" s="22"/>
      <c r="C554" s="22"/>
      <c r="D554" s="23"/>
      <c r="F554" s="22"/>
      <c r="G554" s="22"/>
      <c r="H554" s="22"/>
      <c r="I554" s="24"/>
      <c r="J554" s="25"/>
      <c r="L554" s="22"/>
      <c r="M554" s="24"/>
      <c r="N554" s="25"/>
    </row>
    <row r="555" spans="2:14" ht="15.75" customHeight="1">
      <c r="B555" s="22"/>
      <c r="C555" s="22"/>
      <c r="D555" s="23"/>
      <c r="F555" s="22"/>
      <c r="G555" s="22"/>
      <c r="H555" s="22"/>
      <c r="I555" s="24"/>
      <c r="J555" s="25"/>
      <c r="L555" s="22"/>
      <c r="M555" s="24"/>
      <c r="N555" s="25"/>
    </row>
    <row r="556" spans="2:14" ht="15.75" customHeight="1">
      <c r="B556" s="22"/>
      <c r="C556" s="22"/>
      <c r="D556" s="23"/>
      <c r="F556" s="22"/>
      <c r="G556" s="22"/>
      <c r="H556" s="22"/>
      <c r="I556" s="24"/>
      <c r="J556" s="25"/>
      <c r="L556" s="22"/>
      <c r="M556" s="24"/>
      <c r="N556" s="25"/>
    </row>
    <row r="557" spans="2:14" ht="15.75" customHeight="1">
      <c r="B557" s="22"/>
      <c r="C557" s="22"/>
      <c r="D557" s="23"/>
      <c r="F557" s="22"/>
      <c r="G557" s="22"/>
      <c r="H557" s="22"/>
      <c r="I557" s="24"/>
      <c r="J557" s="25"/>
      <c r="L557" s="22"/>
      <c r="M557" s="24"/>
      <c r="N557" s="25"/>
    </row>
    <row r="558" spans="2:14" ht="15.75" customHeight="1">
      <c r="B558" s="22"/>
      <c r="C558" s="22"/>
      <c r="D558" s="23"/>
      <c r="F558" s="22"/>
      <c r="G558" s="22"/>
      <c r="H558" s="22"/>
      <c r="I558" s="24"/>
      <c r="J558" s="25"/>
      <c r="L558" s="22"/>
      <c r="M558" s="24"/>
      <c r="N558" s="25"/>
    </row>
    <row r="559" spans="2:14" ht="15.75" customHeight="1">
      <c r="B559" s="22"/>
      <c r="C559" s="22"/>
      <c r="D559" s="23"/>
      <c r="F559" s="22"/>
      <c r="G559" s="22"/>
      <c r="H559" s="22"/>
      <c r="I559" s="24"/>
      <c r="J559" s="25"/>
      <c r="L559" s="22"/>
      <c r="M559" s="24"/>
      <c r="N559" s="25"/>
    </row>
    <row r="560" spans="2:14" ht="15.75" customHeight="1">
      <c r="B560" s="22"/>
      <c r="C560" s="22"/>
      <c r="D560" s="23"/>
      <c r="F560" s="22"/>
      <c r="G560" s="22"/>
      <c r="H560" s="22"/>
      <c r="I560" s="24"/>
      <c r="J560" s="25"/>
      <c r="L560" s="22"/>
      <c r="M560" s="24"/>
      <c r="N560" s="25"/>
    </row>
    <row r="561" spans="2:14" ht="15.75" customHeight="1">
      <c r="B561" s="22"/>
      <c r="C561" s="22"/>
      <c r="D561" s="23"/>
      <c r="F561" s="22"/>
      <c r="G561" s="22"/>
      <c r="H561" s="22"/>
      <c r="I561" s="24"/>
      <c r="J561" s="25"/>
      <c r="L561" s="22"/>
      <c r="M561" s="24"/>
      <c r="N561" s="25"/>
    </row>
    <row r="562" spans="2:14" ht="15.75" customHeight="1">
      <c r="B562" s="22"/>
      <c r="C562" s="22"/>
      <c r="D562" s="23"/>
      <c r="F562" s="22"/>
      <c r="G562" s="22"/>
      <c r="H562" s="22"/>
      <c r="I562" s="24"/>
      <c r="J562" s="25"/>
      <c r="L562" s="22"/>
      <c r="M562" s="24"/>
      <c r="N562" s="25"/>
    </row>
    <row r="563" spans="2:14" ht="15.75" customHeight="1">
      <c r="B563" s="22"/>
      <c r="C563" s="22"/>
      <c r="D563" s="23"/>
      <c r="F563" s="22"/>
      <c r="G563" s="22"/>
      <c r="H563" s="22"/>
      <c r="I563" s="24"/>
      <c r="J563" s="25"/>
      <c r="L563" s="22"/>
      <c r="M563" s="24"/>
      <c r="N563" s="25"/>
    </row>
    <row r="564" spans="2:14" ht="15.75" customHeight="1">
      <c r="B564" s="22"/>
      <c r="C564" s="22"/>
      <c r="D564" s="23"/>
      <c r="F564" s="22"/>
      <c r="G564" s="22"/>
      <c r="H564" s="22"/>
      <c r="I564" s="24"/>
      <c r="J564" s="25"/>
      <c r="L564" s="22"/>
      <c r="M564" s="24"/>
      <c r="N564" s="25"/>
    </row>
    <row r="565" spans="2:14" ht="15.75" customHeight="1">
      <c r="B565" s="22"/>
      <c r="C565" s="22"/>
      <c r="D565" s="23"/>
      <c r="F565" s="22"/>
      <c r="G565" s="22"/>
      <c r="H565" s="22"/>
      <c r="I565" s="24"/>
      <c r="J565" s="25"/>
      <c r="L565" s="22"/>
      <c r="M565" s="24"/>
      <c r="N565" s="25"/>
    </row>
    <row r="566" spans="2:14" ht="15.75" customHeight="1">
      <c r="B566" s="22"/>
      <c r="C566" s="22"/>
      <c r="D566" s="23"/>
      <c r="F566" s="22"/>
      <c r="G566" s="22"/>
      <c r="H566" s="22"/>
      <c r="I566" s="24"/>
      <c r="J566" s="25"/>
      <c r="L566" s="22"/>
      <c r="M566" s="24"/>
      <c r="N566" s="25"/>
    </row>
    <row r="567" spans="2:14" ht="15.75" customHeight="1">
      <c r="B567" s="22"/>
      <c r="C567" s="22"/>
      <c r="D567" s="23"/>
      <c r="F567" s="22"/>
      <c r="G567" s="22"/>
      <c r="H567" s="22"/>
      <c r="I567" s="24"/>
      <c r="J567" s="25"/>
      <c r="L567" s="22"/>
      <c r="M567" s="24"/>
      <c r="N567" s="25"/>
    </row>
    <row r="568" spans="2:14" ht="15.75" customHeight="1">
      <c r="B568" s="22"/>
      <c r="C568" s="22"/>
      <c r="D568" s="23"/>
      <c r="F568" s="22"/>
      <c r="G568" s="22"/>
      <c r="H568" s="22"/>
      <c r="I568" s="24"/>
      <c r="J568" s="25"/>
      <c r="L568" s="22"/>
      <c r="M568" s="24"/>
      <c r="N568" s="25"/>
    </row>
    <row r="569" spans="2:14" ht="15.75" customHeight="1">
      <c r="B569" s="22"/>
      <c r="C569" s="22"/>
      <c r="D569" s="23"/>
      <c r="F569" s="22"/>
      <c r="G569" s="22"/>
      <c r="H569" s="22"/>
      <c r="I569" s="24"/>
      <c r="J569" s="25"/>
      <c r="L569" s="22"/>
      <c r="M569" s="24"/>
      <c r="N569" s="25"/>
    </row>
    <row r="570" spans="2:14" ht="15.75" customHeight="1">
      <c r="B570" s="22"/>
      <c r="C570" s="22"/>
      <c r="D570" s="23"/>
      <c r="F570" s="22"/>
      <c r="G570" s="22"/>
      <c r="H570" s="22"/>
      <c r="I570" s="24"/>
      <c r="J570" s="25"/>
      <c r="L570" s="22"/>
      <c r="M570" s="24"/>
      <c r="N570" s="25"/>
    </row>
    <row r="571" spans="2:14" ht="15.75" customHeight="1">
      <c r="B571" s="22"/>
      <c r="C571" s="22"/>
      <c r="D571" s="23"/>
      <c r="F571" s="22"/>
      <c r="G571" s="22"/>
      <c r="H571" s="22"/>
      <c r="I571" s="24"/>
      <c r="J571" s="25"/>
      <c r="L571" s="22"/>
      <c r="M571" s="24"/>
      <c r="N571" s="25"/>
    </row>
    <row r="572" spans="2:14" ht="15.75" customHeight="1">
      <c r="B572" s="22"/>
      <c r="C572" s="22"/>
      <c r="D572" s="23"/>
      <c r="F572" s="22"/>
      <c r="G572" s="22"/>
      <c r="H572" s="22"/>
      <c r="I572" s="24"/>
      <c r="J572" s="25"/>
      <c r="L572" s="22"/>
      <c r="M572" s="24"/>
      <c r="N572" s="25"/>
    </row>
    <row r="573" spans="2:14" ht="15.75" customHeight="1">
      <c r="B573" s="22"/>
      <c r="C573" s="22"/>
      <c r="D573" s="23"/>
      <c r="F573" s="22"/>
      <c r="G573" s="22"/>
      <c r="H573" s="22"/>
      <c r="I573" s="24"/>
      <c r="J573" s="25"/>
      <c r="L573" s="22"/>
      <c r="M573" s="24"/>
      <c r="N573" s="25"/>
    </row>
    <row r="574" spans="2:14" ht="15.75" customHeight="1">
      <c r="B574" s="22"/>
      <c r="C574" s="22"/>
      <c r="D574" s="23"/>
      <c r="F574" s="22"/>
      <c r="G574" s="22"/>
      <c r="H574" s="22"/>
      <c r="I574" s="24"/>
      <c r="J574" s="25"/>
      <c r="L574" s="22"/>
      <c r="M574" s="24"/>
      <c r="N574" s="25"/>
    </row>
    <row r="575" spans="2:14" ht="15.75" customHeight="1">
      <c r="B575" s="22"/>
      <c r="C575" s="22"/>
      <c r="D575" s="23"/>
      <c r="F575" s="22"/>
      <c r="G575" s="22"/>
      <c r="H575" s="22"/>
      <c r="I575" s="24"/>
      <c r="J575" s="25"/>
      <c r="L575" s="22"/>
      <c r="M575" s="24"/>
      <c r="N575" s="25"/>
    </row>
    <row r="576" spans="2:14" ht="15.75" customHeight="1">
      <c r="B576" s="22"/>
      <c r="C576" s="22"/>
      <c r="D576" s="23"/>
      <c r="F576" s="22"/>
      <c r="G576" s="22"/>
      <c r="H576" s="22"/>
      <c r="I576" s="24"/>
      <c r="J576" s="25"/>
      <c r="L576" s="22"/>
      <c r="M576" s="24"/>
      <c r="N576" s="25"/>
    </row>
    <row r="577" spans="2:14" ht="15.75" customHeight="1">
      <c r="B577" s="22"/>
      <c r="C577" s="22"/>
      <c r="D577" s="23"/>
      <c r="F577" s="22"/>
      <c r="G577" s="22"/>
      <c r="H577" s="22"/>
      <c r="I577" s="24"/>
      <c r="J577" s="25"/>
      <c r="L577" s="22"/>
      <c r="M577" s="24"/>
      <c r="N577" s="25"/>
    </row>
    <row r="578" spans="2:14" ht="15.75" customHeight="1">
      <c r="B578" s="22"/>
      <c r="C578" s="22"/>
      <c r="D578" s="23"/>
      <c r="F578" s="22"/>
      <c r="G578" s="22"/>
      <c r="H578" s="22"/>
      <c r="I578" s="24"/>
      <c r="J578" s="25"/>
      <c r="L578" s="22"/>
      <c r="M578" s="24"/>
      <c r="N578" s="25"/>
    </row>
    <row r="579" spans="2:14" ht="15.75" customHeight="1">
      <c r="B579" s="22"/>
      <c r="C579" s="22"/>
      <c r="D579" s="23"/>
      <c r="F579" s="22"/>
      <c r="G579" s="22"/>
      <c r="H579" s="22"/>
      <c r="I579" s="24"/>
      <c r="J579" s="25"/>
      <c r="L579" s="22"/>
      <c r="M579" s="24"/>
      <c r="N579" s="25"/>
    </row>
    <row r="580" spans="2:14" ht="15.75" customHeight="1">
      <c r="B580" s="22"/>
      <c r="C580" s="22"/>
      <c r="D580" s="23"/>
      <c r="F580" s="22"/>
      <c r="G580" s="22"/>
      <c r="H580" s="22"/>
      <c r="I580" s="24"/>
      <c r="J580" s="25"/>
      <c r="L580" s="22"/>
      <c r="M580" s="24"/>
      <c r="N580" s="25"/>
    </row>
    <row r="581" spans="2:14" ht="15.75" customHeight="1">
      <c r="B581" s="22"/>
      <c r="C581" s="22"/>
      <c r="D581" s="23"/>
      <c r="F581" s="22"/>
      <c r="G581" s="22"/>
      <c r="H581" s="22"/>
      <c r="I581" s="24"/>
      <c r="J581" s="25"/>
      <c r="L581" s="22"/>
      <c r="M581" s="24"/>
      <c r="N581" s="25"/>
    </row>
    <row r="582" spans="2:14" ht="15.75" customHeight="1">
      <c r="B582" s="22"/>
      <c r="C582" s="22"/>
      <c r="D582" s="23"/>
      <c r="F582" s="22"/>
      <c r="G582" s="22"/>
      <c r="H582" s="22"/>
      <c r="I582" s="24"/>
      <c r="J582" s="25"/>
      <c r="L582" s="22"/>
      <c r="M582" s="24"/>
      <c r="N582" s="25"/>
    </row>
    <row r="583" spans="2:14" ht="15.75" customHeight="1">
      <c r="B583" s="22"/>
      <c r="C583" s="22"/>
      <c r="D583" s="23"/>
      <c r="F583" s="22"/>
      <c r="G583" s="22"/>
      <c r="H583" s="22"/>
      <c r="I583" s="24"/>
      <c r="J583" s="25"/>
      <c r="L583" s="22"/>
      <c r="M583" s="24"/>
      <c r="N583" s="25"/>
    </row>
    <row r="584" spans="2:14" ht="15.75" customHeight="1">
      <c r="B584" s="22"/>
      <c r="C584" s="22"/>
      <c r="D584" s="23"/>
      <c r="F584" s="22"/>
      <c r="G584" s="22"/>
      <c r="H584" s="22"/>
      <c r="I584" s="24"/>
      <c r="J584" s="25"/>
      <c r="L584" s="22"/>
      <c r="M584" s="24"/>
      <c r="N584" s="25"/>
    </row>
    <row r="585" spans="2:14" ht="15.75" customHeight="1">
      <c r="B585" s="22"/>
      <c r="C585" s="22"/>
      <c r="D585" s="23"/>
      <c r="F585" s="22"/>
      <c r="G585" s="22"/>
      <c r="H585" s="22"/>
      <c r="I585" s="24"/>
      <c r="J585" s="25"/>
      <c r="L585" s="22"/>
      <c r="M585" s="24"/>
      <c r="N585" s="25"/>
    </row>
    <row r="586" spans="2:14" ht="15.75" customHeight="1">
      <c r="B586" s="22"/>
      <c r="C586" s="22"/>
      <c r="D586" s="23"/>
      <c r="F586" s="22"/>
      <c r="G586" s="22"/>
      <c r="H586" s="22"/>
      <c r="I586" s="24"/>
      <c r="J586" s="25"/>
      <c r="L586" s="22"/>
      <c r="M586" s="24"/>
      <c r="N586" s="25"/>
    </row>
    <row r="587" spans="2:14" ht="15.75" customHeight="1">
      <c r="B587" s="22"/>
      <c r="C587" s="22"/>
      <c r="D587" s="23"/>
      <c r="F587" s="22"/>
      <c r="G587" s="22"/>
      <c r="H587" s="22"/>
      <c r="I587" s="24"/>
      <c r="J587" s="25"/>
      <c r="L587" s="22"/>
      <c r="M587" s="24"/>
      <c r="N587" s="25"/>
    </row>
    <row r="588" spans="2:14" ht="15.75" customHeight="1">
      <c r="B588" s="22"/>
      <c r="C588" s="22"/>
      <c r="D588" s="23"/>
      <c r="F588" s="22"/>
      <c r="G588" s="22"/>
      <c r="H588" s="22"/>
      <c r="I588" s="24"/>
      <c r="J588" s="25"/>
      <c r="L588" s="22"/>
      <c r="M588" s="24"/>
      <c r="N588" s="25"/>
    </row>
    <row r="589" spans="2:14" ht="15.75" customHeight="1">
      <c r="B589" s="22"/>
      <c r="C589" s="22"/>
      <c r="D589" s="23"/>
      <c r="F589" s="22"/>
      <c r="G589" s="22"/>
      <c r="H589" s="22"/>
      <c r="I589" s="24"/>
      <c r="J589" s="25"/>
      <c r="L589" s="22"/>
      <c r="M589" s="24"/>
      <c r="N589" s="25"/>
    </row>
    <row r="590" spans="2:14" ht="15.75" customHeight="1">
      <c r="B590" s="22"/>
      <c r="C590" s="22"/>
      <c r="D590" s="23"/>
      <c r="F590" s="22"/>
      <c r="G590" s="22"/>
      <c r="H590" s="22"/>
      <c r="I590" s="24"/>
      <c r="J590" s="25"/>
      <c r="L590" s="22"/>
      <c r="M590" s="24"/>
      <c r="N590" s="25"/>
    </row>
    <row r="591" spans="2:14" ht="15.75" customHeight="1">
      <c r="B591" s="22"/>
      <c r="C591" s="22"/>
      <c r="D591" s="23"/>
      <c r="F591" s="22"/>
      <c r="G591" s="22"/>
      <c r="H591" s="22"/>
      <c r="I591" s="24"/>
      <c r="J591" s="25"/>
      <c r="L591" s="22"/>
      <c r="M591" s="24"/>
      <c r="N591" s="25"/>
    </row>
    <row r="592" spans="2:14" ht="15.75" customHeight="1">
      <c r="B592" s="22"/>
      <c r="C592" s="22"/>
      <c r="D592" s="23"/>
      <c r="F592" s="22"/>
      <c r="G592" s="22"/>
      <c r="H592" s="22"/>
      <c r="I592" s="24"/>
      <c r="J592" s="25"/>
      <c r="L592" s="22"/>
      <c r="M592" s="24"/>
      <c r="N592" s="25"/>
    </row>
    <row r="593" spans="2:14" ht="15.75" customHeight="1">
      <c r="B593" s="22"/>
      <c r="C593" s="22"/>
      <c r="D593" s="23"/>
      <c r="F593" s="22"/>
      <c r="G593" s="22"/>
      <c r="H593" s="22"/>
      <c r="I593" s="24"/>
      <c r="J593" s="25"/>
      <c r="L593" s="22"/>
      <c r="M593" s="24"/>
      <c r="N593" s="25"/>
    </row>
    <row r="594" spans="2:14" ht="15.75" customHeight="1">
      <c r="B594" s="22"/>
      <c r="C594" s="22"/>
      <c r="D594" s="23"/>
      <c r="F594" s="22"/>
      <c r="G594" s="22"/>
      <c r="H594" s="22"/>
      <c r="I594" s="24"/>
      <c r="J594" s="25"/>
      <c r="L594" s="22"/>
      <c r="M594" s="24"/>
      <c r="N594" s="25"/>
    </row>
    <row r="595" spans="2:14" ht="15.75" customHeight="1">
      <c r="B595" s="22"/>
      <c r="C595" s="22"/>
      <c r="D595" s="23"/>
      <c r="F595" s="22"/>
      <c r="G595" s="22"/>
      <c r="H595" s="22"/>
      <c r="I595" s="24"/>
      <c r="J595" s="25"/>
      <c r="L595" s="22"/>
      <c r="M595" s="24"/>
      <c r="N595" s="25"/>
    </row>
    <row r="596" spans="2:14" ht="15.75" customHeight="1">
      <c r="B596" s="22"/>
      <c r="C596" s="22"/>
      <c r="D596" s="23"/>
      <c r="F596" s="22"/>
      <c r="G596" s="22"/>
      <c r="H596" s="22"/>
      <c r="I596" s="24"/>
      <c r="J596" s="25"/>
      <c r="L596" s="22"/>
      <c r="M596" s="24"/>
      <c r="N596" s="25"/>
    </row>
    <row r="597" spans="2:14" ht="15.75" customHeight="1">
      <c r="B597" s="22"/>
      <c r="C597" s="22"/>
      <c r="D597" s="23"/>
      <c r="F597" s="22"/>
      <c r="G597" s="22"/>
      <c r="H597" s="22"/>
      <c r="I597" s="24"/>
      <c r="J597" s="25"/>
      <c r="L597" s="22"/>
      <c r="M597" s="24"/>
      <c r="N597" s="25"/>
    </row>
    <row r="598" spans="2:14" ht="15.75" customHeight="1">
      <c r="B598" s="22"/>
      <c r="C598" s="22"/>
      <c r="D598" s="23"/>
      <c r="F598" s="22"/>
      <c r="G598" s="22"/>
      <c r="H598" s="22"/>
      <c r="I598" s="24"/>
      <c r="J598" s="25"/>
      <c r="L598" s="22"/>
      <c r="M598" s="24"/>
      <c r="N598" s="25"/>
    </row>
    <row r="599" spans="2:14" ht="15.75" customHeight="1">
      <c r="B599" s="22"/>
      <c r="C599" s="22"/>
      <c r="D599" s="23"/>
      <c r="F599" s="22"/>
      <c r="G599" s="22"/>
      <c r="H599" s="22"/>
      <c r="I599" s="24"/>
      <c r="J599" s="25"/>
      <c r="L599" s="22"/>
      <c r="M599" s="24"/>
      <c r="N599" s="25"/>
    </row>
    <row r="600" spans="2:14" ht="15.75" customHeight="1">
      <c r="B600" s="22"/>
      <c r="C600" s="22"/>
      <c r="D600" s="23"/>
      <c r="F600" s="22"/>
      <c r="G600" s="22"/>
      <c r="H600" s="22"/>
      <c r="I600" s="24"/>
      <c r="J600" s="25"/>
      <c r="L600" s="22"/>
      <c r="M600" s="24"/>
      <c r="N600" s="25"/>
    </row>
    <row r="601" spans="2:14" ht="15.75" customHeight="1">
      <c r="B601" s="22"/>
      <c r="C601" s="22"/>
      <c r="D601" s="23"/>
      <c r="F601" s="22"/>
      <c r="G601" s="22"/>
      <c r="H601" s="22"/>
      <c r="I601" s="24"/>
      <c r="J601" s="25"/>
      <c r="L601" s="22"/>
      <c r="M601" s="24"/>
      <c r="N601" s="25"/>
    </row>
    <row r="602" spans="2:14" ht="15.75" customHeight="1">
      <c r="B602" s="22"/>
      <c r="C602" s="22"/>
      <c r="D602" s="23"/>
      <c r="F602" s="22"/>
      <c r="G602" s="22"/>
      <c r="H602" s="22"/>
      <c r="I602" s="24"/>
      <c r="J602" s="25"/>
      <c r="L602" s="22"/>
      <c r="M602" s="24"/>
      <c r="N602" s="25"/>
    </row>
    <row r="603" spans="2:14" ht="15.75" customHeight="1">
      <c r="B603" s="22"/>
      <c r="C603" s="22"/>
      <c r="D603" s="23"/>
      <c r="F603" s="22"/>
      <c r="G603" s="22"/>
      <c r="H603" s="22"/>
      <c r="I603" s="24"/>
      <c r="J603" s="25"/>
      <c r="L603" s="22"/>
      <c r="M603" s="24"/>
      <c r="N603" s="25"/>
    </row>
    <row r="604" spans="2:14" ht="15.75" customHeight="1">
      <c r="B604" s="22"/>
      <c r="C604" s="22"/>
      <c r="D604" s="23"/>
      <c r="F604" s="22"/>
      <c r="G604" s="22"/>
      <c r="H604" s="22"/>
      <c r="I604" s="24"/>
      <c r="J604" s="25"/>
      <c r="L604" s="22"/>
      <c r="M604" s="24"/>
      <c r="N604" s="25"/>
    </row>
    <row r="605" spans="2:14" ht="15.75" customHeight="1">
      <c r="B605" s="22"/>
      <c r="C605" s="22"/>
      <c r="D605" s="23"/>
      <c r="F605" s="22"/>
      <c r="G605" s="22"/>
      <c r="H605" s="22"/>
      <c r="I605" s="24"/>
      <c r="J605" s="25"/>
      <c r="L605" s="22"/>
      <c r="M605" s="24"/>
      <c r="N605" s="25"/>
    </row>
    <row r="606" spans="2:14" ht="15.75" customHeight="1">
      <c r="B606" s="22"/>
      <c r="C606" s="22"/>
      <c r="D606" s="23"/>
      <c r="F606" s="22"/>
      <c r="G606" s="22"/>
      <c r="H606" s="22"/>
      <c r="I606" s="24"/>
      <c r="J606" s="25"/>
      <c r="L606" s="22"/>
      <c r="M606" s="24"/>
      <c r="N606" s="25"/>
    </row>
    <row r="607" spans="2:14" ht="15.75" customHeight="1">
      <c r="B607" s="22"/>
      <c r="C607" s="22"/>
      <c r="D607" s="23"/>
      <c r="F607" s="22"/>
      <c r="G607" s="22"/>
      <c r="H607" s="22"/>
      <c r="I607" s="24"/>
      <c r="J607" s="25"/>
      <c r="L607" s="22"/>
      <c r="M607" s="24"/>
      <c r="N607" s="25"/>
    </row>
    <row r="608" spans="2:14" ht="15.75" customHeight="1">
      <c r="B608" s="22"/>
      <c r="C608" s="22"/>
      <c r="D608" s="23"/>
      <c r="F608" s="22"/>
      <c r="G608" s="22"/>
      <c r="H608" s="22"/>
      <c r="I608" s="24"/>
      <c r="J608" s="25"/>
      <c r="L608" s="22"/>
      <c r="M608" s="24"/>
      <c r="N608" s="25"/>
    </row>
    <row r="609" spans="2:14" ht="15.75" customHeight="1">
      <c r="B609" s="22"/>
      <c r="C609" s="22"/>
      <c r="D609" s="23"/>
      <c r="F609" s="22"/>
      <c r="G609" s="22"/>
      <c r="H609" s="22"/>
      <c r="I609" s="24"/>
      <c r="J609" s="25"/>
      <c r="L609" s="22"/>
      <c r="M609" s="24"/>
      <c r="N609" s="25"/>
    </row>
    <row r="610" spans="2:14" ht="15.75" customHeight="1">
      <c r="B610" s="22"/>
      <c r="C610" s="22"/>
      <c r="D610" s="23"/>
      <c r="F610" s="22"/>
      <c r="G610" s="22"/>
      <c r="H610" s="22"/>
      <c r="I610" s="24"/>
      <c r="J610" s="25"/>
      <c r="L610" s="22"/>
      <c r="M610" s="24"/>
      <c r="N610" s="25"/>
    </row>
  </sheetData>
  <mergeCells count="87">
    <mergeCell ref="C27:H27"/>
    <mergeCell ref="I27:J27"/>
    <mergeCell ref="K27:L27"/>
    <mergeCell ref="M27:N27"/>
    <mergeCell ref="C28:H28"/>
    <mergeCell ref="I28:J28"/>
    <mergeCell ref="K28:L28"/>
    <mergeCell ref="M28:N28"/>
    <mergeCell ref="C25:H25"/>
    <mergeCell ref="I25:J25"/>
    <mergeCell ref="K25:L25"/>
    <mergeCell ref="M25:N25"/>
    <mergeCell ref="C26:H26"/>
    <mergeCell ref="I26:J26"/>
    <mergeCell ref="K26:L26"/>
    <mergeCell ref="M26:N26"/>
    <mergeCell ref="C23:H23"/>
    <mergeCell ref="I23:J23"/>
    <mergeCell ref="K23:L23"/>
    <mergeCell ref="M23:N23"/>
    <mergeCell ref="C24:H24"/>
    <mergeCell ref="I24:J24"/>
    <mergeCell ref="K24:L24"/>
    <mergeCell ref="M24:N24"/>
    <mergeCell ref="C21:H21"/>
    <mergeCell ref="I21:J21"/>
    <mergeCell ref="K21:L21"/>
    <mergeCell ref="M21:N21"/>
    <mergeCell ref="C22:H22"/>
    <mergeCell ref="I22:J22"/>
    <mergeCell ref="K22:L22"/>
    <mergeCell ref="M22:N22"/>
    <mergeCell ref="C19:H19"/>
    <mergeCell ref="I19:J19"/>
    <mergeCell ref="K19:L19"/>
    <mergeCell ref="M19:N19"/>
    <mergeCell ref="C20:H20"/>
    <mergeCell ref="I20:J20"/>
    <mergeCell ref="K20:L20"/>
    <mergeCell ref="M20:N20"/>
    <mergeCell ref="C17:H17"/>
    <mergeCell ref="I17:J17"/>
    <mergeCell ref="K17:L17"/>
    <mergeCell ref="M17:N17"/>
    <mergeCell ref="C18:H18"/>
    <mergeCell ref="I18:J18"/>
    <mergeCell ref="K18:L18"/>
    <mergeCell ref="M18:N18"/>
    <mergeCell ref="C15:H15"/>
    <mergeCell ref="I15:J15"/>
    <mergeCell ref="K15:L15"/>
    <mergeCell ref="M15:N15"/>
    <mergeCell ref="C16:H16"/>
    <mergeCell ref="I16:J16"/>
    <mergeCell ref="K16:L16"/>
    <mergeCell ref="M16:N16"/>
    <mergeCell ref="O10:O12"/>
    <mergeCell ref="C13:H13"/>
    <mergeCell ref="I13:J13"/>
    <mergeCell ref="K13:L13"/>
    <mergeCell ref="M13:N13"/>
    <mergeCell ref="C14:H14"/>
    <mergeCell ref="I14:J14"/>
    <mergeCell ref="K14:L14"/>
    <mergeCell ref="M14:N14"/>
    <mergeCell ref="D7:J7"/>
    <mergeCell ref="L7:N7"/>
    <mergeCell ref="L8:N8"/>
    <mergeCell ref="A9:N9"/>
    <mergeCell ref="A10:A12"/>
    <mergeCell ref="B10:B12"/>
    <mergeCell ref="C10:H12"/>
    <mergeCell ref="I10:J12"/>
    <mergeCell ref="K10:L12"/>
    <mergeCell ref="M10:N12"/>
    <mergeCell ref="A2:N2"/>
    <mergeCell ref="A3:N3"/>
    <mergeCell ref="A4:N4"/>
    <mergeCell ref="A5:N5"/>
    <mergeCell ref="D6:J6"/>
    <mergeCell ref="L6:N6"/>
    <mergeCell ref="I30:N30"/>
    <mergeCell ref="C30:H30"/>
    <mergeCell ref="C29:H29"/>
    <mergeCell ref="I29:J29"/>
    <mergeCell ref="K29:L29"/>
    <mergeCell ref="M29:N29"/>
  </mergeCells>
  <pageMargins left="0.7" right="0.7" top="0.75" bottom="0.75" header="0.3" footer="0.3"/>
  <pageSetup paperSize="5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Mae Deloeste</dc:creator>
  <cp:lastModifiedBy>VERITON</cp:lastModifiedBy>
  <cp:lastPrinted>2024-04-16T05:30:55Z</cp:lastPrinted>
  <dcterms:created xsi:type="dcterms:W3CDTF">2023-09-11T02:17:58Z</dcterms:created>
  <dcterms:modified xsi:type="dcterms:W3CDTF">2024-04-16T05:32:38Z</dcterms:modified>
</cp:coreProperties>
</file>