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68E01C1-EA5A-498A-8947-199918FF3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9" l="1"/>
  <c r="J16" i="9" l="1"/>
  <c r="J15" i="9" l="1"/>
</calcChain>
</file>

<file path=xl/sharedStrings.xml><?xml version="1.0" encoding="utf-8"?>
<sst xmlns="http://schemas.openxmlformats.org/spreadsheetml/2006/main" count="93" uniqueCount="61">
  <si>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</si>
  <si>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</si>
  <si>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</si>
  <si>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</si>
  <si>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</si>
  <si>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</si>
  <si>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</si>
  <si>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</si>
  <si>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</si>
  <si>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</si>
  <si>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</si>
  <si>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</si>
  <si>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</si>
  <si>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</si>
  <si>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</si>
  <si>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</si>
  <si>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</si>
  <si>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</si>
  <si>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</si>
  <si>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</si>
  <si>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</si>
  <si>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</si>
  <si>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</si>
  <si>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</si>
  <si>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</si>
  <si>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</si>
  <si>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</si>
  <si>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</si>
  <si>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</si>
  <si>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</si>
  <si>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</si>
  <si>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</si>
  <si>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</si>
  <si>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</si>
  <si>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</si>
  <si>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</si>
  <si>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</si>
  <si>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</si>
  <si>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</si>
  <si>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</si>
  <si>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</si>
  <si>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ADD: OCTOBER 03, 2022</t>
  </si>
  <si>
    <t>S.O. # 082, S. 2022. ENROLLMENT AUGUST 1-22, 2022</t>
  </si>
  <si>
    <t>NAME         : RAMIREZ, BASILIA</t>
  </si>
  <si>
    <t>POSITION   : TEACHER III</t>
  </si>
  <si>
    <t>LESS: DECEMBER 14, 2022</t>
  </si>
  <si>
    <t>LESS: MAY 12, 2023</t>
  </si>
  <si>
    <t>LESS: June 20, 2023</t>
  </si>
  <si>
    <t>ADD: 10/11/2023</t>
  </si>
  <si>
    <t>LESS: 05/9-10/2024</t>
  </si>
  <si>
    <t>LESS: 08/13/2024</t>
  </si>
  <si>
    <t>LESS: 10/16/2024</t>
  </si>
  <si>
    <t>VSC</t>
  </si>
  <si>
    <t>ADD: 10/18/2024</t>
  </si>
  <si>
    <t>SO # 055, S. 2024 DEPED ACTIVITIES &amp; TRAININGS FOR SY 2024-2025</t>
  </si>
  <si>
    <t>LESS: 12/3/2024</t>
  </si>
  <si>
    <t>SO#116, S.2023 BRIGADA ESKWELA</t>
  </si>
  <si>
    <t>SO#115, S.2023 OPLAN BALIK ESKWELA</t>
  </si>
  <si>
    <t>LESS:01/21/2025</t>
  </si>
  <si>
    <t>LESS: 01/31/2025</t>
  </si>
  <si>
    <t>LESS: 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</si>
</sst>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7" fillId="9" borderId="12" xfId="0" applyFont="1" applyFill="1" applyBorder="1" applyAlignment="1">
      <alignment vertical="center" wrapText="1"/>
    </xf>
    <xf numFmtId="0" fontId="7" fillId="9" borderId="14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209550</xdr:rowOff>
    </xdr:from>
    <xdr:to>
      <xdr:col>2</xdr:col>
      <xdr:colOff>533400</xdr:colOff>
      <xdr:row>30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view="pageBreakPreview" topLeftCell="A8" zoomScale="112" zoomScaleNormal="100" workbookViewId="0">
      <selection activeCell="L27" sqref="L2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50" t="s">
        <v>24</v>
      </c>
      <c r="D8" s="50"/>
      <c r="E8" s="50"/>
      <c r="F8" s="50"/>
      <c r="G8" s="50"/>
      <c r="I8" s="50" t="s">
        <v>25</v>
      </c>
      <c r="J8" s="50"/>
      <c r="K8" s="50"/>
      <c r="L8" s="11"/>
    </row>
    <row r="9" spans="1:12" s="1" customFormat="1" ht="12" customHeight="1">
      <c r="B9" s="12"/>
      <c r="C9" s="50" t="s">
        <v>40</v>
      </c>
      <c r="D9" s="50"/>
      <c r="E9" s="50"/>
      <c r="F9" s="50"/>
      <c r="G9" s="50"/>
      <c r="I9" s="51" t="s">
        <v>26</v>
      </c>
      <c r="J9" s="51"/>
      <c r="K9" s="51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2" ht="16.5" customHeight="1">
      <c r="A11" s="52" t="s">
        <v>52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s="2" customFormat="1" ht="18.75" customHeight="1">
      <c r="A12" s="55" t="s">
        <v>12</v>
      </c>
      <c r="B12" s="53" t="s">
        <v>27</v>
      </c>
      <c r="C12" s="54"/>
      <c r="D12" s="54"/>
      <c r="E12" s="54"/>
      <c r="F12" s="54"/>
      <c r="G12" s="54"/>
      <c r="H12" s="54"/>
      <c r="I12" s="54"/>
      <c r="J12" s="54"/>
      <c r="K12" s="54"/>
      <c r="L12" s="57" t="s">
        <v>23</v>
      </c>
    </row>
    <row r="13" spans="1:12" s="2" customFormat="1" ht="24" customHeight="1">
      <c r="A13" s="56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58"/>
    </row>
    <row r="14" spans="1:12" s="2" customFormat="1" ht="20.100000000000001" hidden="1" customHeight="1">
      <c r="A14" s="14" t="s">
        <v>41</v>
      </c>
      <c r="B14" s="39" t="s">
        <v>42</v>
      </c>
      <c r="C14" s="40"/>
      <c r="D14" s="40"/>
      <c r="E14" s="41"/>
      <c r="F14" s="21">
        <v>5</v>
      </c>
      <c r="G14" s="22"/>
      <c r="H14" s="39">
        <v>0</v>
      </c>
      <c r="I14" s="41"/>
      <c r="J14" s="39">
        <v>5</v>
      </c>
      <c r="K14" s="41"/>
      <c r="L14" s="20">
        <v>5</v>
      </c>
    </row>
    <row r="15" spans="1:12" s="3" customFormat="1" ht="20.100000000000001" hidden="1" customHeight="1">
      <c r="A15" s="16" t="s">
        <v>45</v>
      </c>
      <c r="B15" s="39" t="s">
        <v>42</v>
      </c>
      <c r="C15" s="40"/>
      <c r="D15" s="40"/>
      <c r="E15" s="41"/>
      <c r="F15" s="21">
        <v>5</v>
      </c>
      <c r="G15" s="22"/>
      <c r="H15" s="39">
        <v>1</v>
      </c>
      <c r="I15" s="41"/>
      <c r="J15" s="39">
        <f>F15-H15</f>
        <v>4</v>
      </c>
      <c r="K15" s="41"/>
      <c r="L15" s="20">
        <v>4</v>
      </c>
    </row>
    <row r="16" spans="1:12" s="3" customFormat="1" ht="20.100000000000001" hidden="1" customHeight="1">
      <c r="A16" s="16" t="s">
        <v>46</v>
      </c>
      <c r="B16" s="39" t="s">
        <v>42</v>
      </c>
      <c r="C16" s="40"/>
      <c r="D16" s="40"/>
      <c r="E16" s="41"/>
      <c r="F16" s="21">
        <v>4</v>
      </c>
      <c r="G16" s="22"/>
      <c r="H16" s="39">
        <v>1</v>
      </c>
      <c r="I16" s="41"/>
      <c r="J16" s="39">
        <f>F16-H16</f>
        <v>3</v>
      </c>
      <c r="K16" s="41"/>
      <c r="L16" s="20">
        <v>3</v>
      </c>
    </row>
    <row r="17" spans="1:12" s="3" customFormat="1" ht="20.100000000000001" hidden="1" customHeight="1">
      <c r="A17" s="31" t="s">
        <v>47</v>
      </c>
      <c r="B17" s="46" t="s">
        <v>42</v>
      </c>
      <c r="C17" s="47"/>
      <c r="D17" s="47"/>
      <c r="E17" s="48"/>
      <c r="F17" s="32">
        <v>3</v>
      </c>
      <c r="G17" s="33"/>
      <c r="H17" s="46">
        <v>1</v>
      </c>
      <c r="I17" s="48"/>
      <c r="J17" s="46">
        <f>F17-H17</f>
        <v>2</v>
      </c>
      <c r="K17" s="48"/>
      <c r="L17" s="34">
        <v>2</v>
      </c>
    </row>
    <row r="18" spans="1:12" s="3" customFormat="1" ht="20.100000000000001" customHeight="1">
      <c r="A18" s="26" t="s">
        <v>48</v>
      </c>
      <c r="B18" s="39" t="s">
        <v>57</v>
      </c>
      <c r="C18" s="40"/>
      <c r="D18" s="40"/>
      <c r="E18" s="41"/>
      <c r="F18" s="39">
        <v>5</v>
      </c>
      <c r="G18" s="41"/>
      <c r="H18" s="39">
        <v>0</v>
      </c>
      <c r="I18" s="41"/>
      <c r="J18" s="39">
        <v>5</v>
      </c>
      <c r="K18" s="41"/>
      <c r="L18" s="30">
        <v>5</v>
      </c>
    </row>
    <row r="19" spans="1:12" s="3" customFormat="1" ht="20.100000000000001" customHeight="1">
      <c r="A19" s="26" t="s">
        <v>49</v>
      </c>
      <c r="B19" s="39" t="s">
        <v>57</v>
      </c>
      <c r="C19" s="40"/>
      <c r="D19" s="40"/>
      <c r="E19" s="41"/>
      <c r="F19" s="39"/>
      <c r="G19" s="41"/>
      <c r="H19" s="39">
        <v>2</v>
      </c>
      <c r="I19" s="41"/>
      <c r="J19" s="39">
        <v>3</v>
      </c>
      <c r="K19" s="41"/>
      <c r="L19" s="30">
        <v>3</v>
      </c>
    </row>
    <row r="20" spans="1:12" s="3" customFormat="1" ht="20.100000000000001" customHeight="1">
      <c r="A20" s="26" t="s">
        <v>50</v>
      </c>
      <c r="B20" s="39" t="s">
        <v>57</v>
      </c>
      <c r="C20" s="40"/>
      <c r="D20" s="40"/>
      <c r="E20" s="41"/>
      <c r="F20" s="39"/>
      <c r="G20" s="41"/>
      <c r="H20" s="39">
        <v>1</v>
      </c>
      <c r="I20" s="41"/>
      <c r="J20" s="39">
        <v>2</v>
      </c>
      <c r="K20" s="41"/>
      <c r="L20" s="30">
        <v>2</v>
      </c>
    </row>
    <row r="21" spans="1:12" s="3" customFormat="1" ht="20.100000000000001" customHeight="1">
      <c r="A21" s="26" t="s">
        <v>51</v>
      </c>
      <c r="B21" s="39" t="s">
        <v>57</v>
      </c>
      <c r="C21" s="40"/>
      <c r="D21" s="40"/>
      <c r="E21" s="41"/>
      <c r="F21" s="39"/>
      <c r="G21" s="41"/>
      <c r="H21" s="39">
        <v>1</v>
      </c>
      <c r="I21" s="41"/>
      <c r="J21" s="39">
        <v>1</v>
      </c>
      <c r="K21" s="41"/>
      <c r="L21" s="30">
        <v>1</v>
      </c>
    </row>
    <row r="22" spans="1:12" ht="27" customHeight="1">
      <c r="A22" s="37" t="s">
        <v>55</v>
      </c>
      <c r="B22" s="39" t="s">
        <v>57</v>
      </c>
      <c r="C22" s="40"/>
      <c r="D22" s="40"/>
      <c r="E22" s="41"/>
      <c r="F22" s="39"/>
      <c r="G22" s="41"/>
      <c r="H22" s="39">
        <v>1</v>
      </c>
      <c r="I22" s="41"/>
      <c r="J22" s="39">
        <v>0</v>
      </c>
      <c r="K22" s="41"/>
      <c r="L22" s="38">
        <v>0</v>
      </c>
    </row>
    <row r="23" spans="1:12" s="3" customFormat="1" ht="22.5" customHeight="1">
      <c r="A23" s="37" t="s">
        <v>53</v>
      </c>
      <c r="B23" s="39" t="s">
        <v>54</v>
      </c>
      <c r="C23" s="40"/>
      <c r="D23" s="40"/>
      <c r="E23" s="41"/>
      <c r="F23" s="39">
        <v>10</v>
      </c>
      <c r="G23" s="41"/>
      <c r="H23" s="39">
        <v>0</v>
      </c>
      <c r="I23" s="41"/>
      <c r="J23" s="39">
        <v>10</v>
      </c>
      <c r="K23" s="41"/>
      <c r="L23" s="30">
        <v>10</v>
      </c>
    </row>
    <row r="24" spans="1:12" s="3" customFormat="1" ht="20.100000000000001" customHeight="1">
      <c r="A24" s="26" t="s">
        <v>48</v>
      </c>
      <c r="B24" s="39" t="s">
        <v>56</v>
      </c>
      <c r="C24" s="40"/>
      <c r="D24" s="40"/>
      <c r="E24" s="41"/>
      <c r="F24" s="39">
        <v>6</v>
      </c>
      <c r="G24" s="41"/>
      <c r="H24" s="39">
        <v>0</v>
      </c>
      <c r="I24" s="41"/>
      <c r="J24" s="39">
        <v>6</v>
      </c>
      <c r="K24" s="41"/>
      <c r="L24" s="30">
        <v>6</v>
      </c>
    </row>
    <row r="25" spans="1:12" s="3" customFormat="1" ht="20.100000000000001" customHeight="1">
      <c r="A25" s="26" t="s">
        <v>58</v>
      </c>
      <c r="B25" s="39" t="s">
        <v>56</v>
      </c>
      <c r="C25" s="40"/>
      <c r="D25" s="40"/>
      <c r="E25" s="41"/>
      <c r="F25" s="39"/>
      <c r="G25" s="41"/>
      <c r="H25" s="39">
        <v>1</v>
      </c>
      <c r="I25" s="41"/>
      <c r="J25" s="39">
        <v>5</v>
      </c>
      <c r="K25" s="41"/>
      <c r="L25" s="30">
        <v>5</v>
      </c>
    </row>
    <row r="26" spans="1:12" s="3" customFormat="1" ht="20.100000000000001" customHeight="1">
      <c r="A26" s="26" t="s">
        <v>59</v>
      </c>
      <c r="B26" s="39" t="s">
        <v>56</v>
      </c>
      <c r="C26" s="40"/>
      <c r="D26" s="40"/>
      <c r="E26" s="41"/>
      <c r="F26" s="39"/>
      <c r="G26" s="41"/>
      <c r="H26" s="39">
        <v>1</v>
      </c>
      <c r="I26" s="41"/>
      <c r="J26" s="39">
        <v>4</v>
      </c>
      <c r="K26" s="41"/>
      <c r="L26" s="30">
        <v>4</v>
      </c>
    </row>
    <row r="27" spans="1:12" s="3" customFormat="1" ht="20.100000000000001" customHeight="1">
      <c r="A27" s="26" t="s">
        <v>60</v>
      </c>
      <c r="B27" s="39" t="s">
        <v>56</v>
      </c>
      <c r="C27" s="40"/>
      <c r="D27" s="40"/>
      <c r="E27" s="41"/>
      <c r="F27" s="39"/>
      <c r="G27" s="41"/>
      <c r="H27" s="39">
        <v>1</v>
      </c>
      <c r="I27" s="41"/>
      <c r="J27" s="39">
        <v>3</v>
      </c>
      <c r="K27" s="41"/>
      <c r="L27" s="30">
        <v>3</v>
      </c>
    </row>
    <row r="28" spans="1:12" s="1" customFormat="1">
      <c r="A28" s="3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6"/>
    </row>
    <row r="29" spans="1:12" s="1" customForma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3" spans="7:7">
      <c r="G33" s="7" t="s">
        <v>32</v>
      </c>
    </row>
  </sheetData>
  <mergeCells count="70">
    <mergeCell ref="B27:E27"/>
    <mergeCell ref="F27:G27"/>
    <mergeCell ref="H27:I27"/>
    <mergeCell ref="J27:K27"/>
    <mergeCell ref="B20:E20"/>
    <mergeCell ref="F20:G20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7:E17"/>
    <mergeCell ref="H17:I17"/>
    <mergeCell ref="J17:K17"/>
    <mergeCell ref="B16:E16"/>
    <mergeCell ref="H16:I16"/>
    <mergeCell ref="J16:K16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21:E21"/>
    <mergeCell ref="F21:G21"/>
    <mergeCell ref="H21:I21"/>
    <mergeCell ref="J21:K21"/>
    <mergeCell ref="A29:L29"/>
    <mergeCell ref="B23:E23"/>
    <mergeCell ref="F23:G23"/>
    <mergeCell ref="H23:I23"/>
    <mergeCell ref="J23:K23"/>
    <mergeCell ref="B22:E22"/>
    <mergeCell ref="F22:G22"/>
    <mergeCell ref="H22:I22"/>
    <mergeCell ref="J22:K22"/>
    <mergeCell ref="B24:E24"/>
    <mergeCell ref="F24:G24"/>
    <mergeCell ref="H24:I24"/>
    <mergeCell ref="B26:E26"/>
    <mergeCell ref="F26:G26"/>
    <mergeCell ref="H26:I26"/>
    <mergeCell ref="J26:K26"/>
    <mergeCell ref="J24:K24"/>
    <mergeCell ref="B25:E25"/>
    <mergeCell ref="F25:G25"/>
    <mergeCell ref="H25:I25"/>
    <mergeCell ref="J25:K25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0" t="s">
        <v>5</v>
      </c>
      <c r="D8" s="50"/>
      <c r="E8" s="50"/>
      <c r="F8" s="50"/>
      <c r="G8" s="50"/>
      <c r="I8" s="50" t="s">
        <v>6</v>
      </c>
      <c r="J8" s="50"/>
      <c r="K8" s="50"/>
      <c r="L8" s="11"/>
    </row>
    <row r="9" spans="1:13" s="1" customFormat="1" ht="12" customHeight="1">
      <c r="B9" s="12"/>
      <c r="C9" s="50" t="s">
        <v>7</v>
      </c>
      <c r="D9" s="50"/>
      <c r="E9" s="50"/>
      <c r="F9" s="50"/>
      <c r="G9" s="50"/>
      <c r="I9" s="51" t="s">
        <v>8</v>
      </c>
      <c r="J9" s="51"/>
      <c r="K9" s="5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3" ht="16.5" customHeight="1">
      <c r="A11" s="52" t="s">
        <v>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0" t="s">
        <v>5</v>
      </c>
      <c r="E8" s="50"/>
      <c r="F8" s="50"/>
      <c r="G8" s="50"/>
      <c r="H8" s="50"/>
      <c r="J8" s="50" t="s">
        <v>33</v>
      </c>
      <c r="K8" s="50"/>
      <c r="L8" s="50"/>
      <c r="M8" s="11"/>
    </row>
    <row r="9" spans="1:13" s="1" customFormat="1" ht="12" customHeight="1">
      <c r="C9" s="12"/>
      <c r="D9" s="50" t="s">
        <v>34</v>
      </c>
      <c r="E9" s="50"/>
      <c r="F9" s="50"/>
      <c r="G9" s="50"/>
      <c r="H9" s="50"/>
      <c r="J9" s="51" t="s">
        <v>8</v>
      </c>
      <c r="K9" s="51"/>
      <c r="L9" s="5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50" t="s">
        <v>10</v>
      </c>
      <c r="K10" s="50"/>
      <c r="L10" s="50"/>
      <c r="M10" s="11"/>
    </row>
    <row r="11" spans="1:13" ht="16.5" customHeight="1">
      <c r="A11" s="52" t="s">
        <v>36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13" s="2" customFormat="1" ht="18.75" customHeight="1">
      <c r="A12" s="68" t="s">
        <v>37</v>
      </c>
      <c r="B12" s="55" t="s">
        <v>12</v>
      </c>
      <c r="C12" s="59" t="s">
        <v>38</v>
      </c>
      <c r="D12" s="60"/>
      <c r="E12" s="59" t="s">
        <v>39</v>
      </c>
      <c r="F12" s="60"/>
      <c r="G12" s="59" t="s">
        <v>29</v>
      </c>
      <c r="H12" s="60"/>
      <c r="I12" s="59" t="s">
        <v>30</v>
      </c>
      <c r="J12" s="60"/>
      <c r="K12" s="59" t="s">
        <v>31</v>
      </c>
      <c r="L12" s="60"/>
      <c r="M12" s="57" t="s">
        <v>23</v>
      </c>
    </row>
    <row r="13" spans="1:13" s="2" customFormat="1" ht="18.75" customHeight="1">
      <c r="A13" s="69"/>
      <c r="B13" s="71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72"/>
    </row>
    <row r="14" spans="1:13" s="2" customFormat="1" ht="24" customHeight="1">
      <c r="A14" s="70"/>
      <c r="B14" s="56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58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5"/>
      <c r="D21" s="66"/>
      <c r="E21" s="65"/>
      <c r="F21" s="67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2023-06-22T03:21:57Z</cp:lastPrinted>
  <dcterms:created xsi:type="dcterms:W3CDTF">2021-10-07T06:10:00Z</dcterms:created>
  <dcterms:modified xsi:type="dcterms:W3CDTF">2025-09-12T00:27:59Z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