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7B88946-4BDF-4E4B-9AE5-18829F8D63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9" l="1"/>
  <c r="L16" i="9" l="1"/>
  <c r="J17" i="9"/>
  <c r="L17" i="9" s="1"/>
  <c r="J15" i="9" l="1"/>
  <c r="L15" i="9" s="1"/>
</calcChain>
</file>

<file path=xl/sharedStrings.xml><?xml version="1.0" encoding="utf-8"?>
<sst xmlns="http://schemas.openxmlformats.org/spreadsheetml/2006/main" count="93" uniqueCount="60">
  <si>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</si>
  <si>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</si>
  <si>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</si>
  <si>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</si>
  <si>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</si>
  <si>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</si>
  <si>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</si>
  <si>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</si>
  <si>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</si>
  <si>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</si>
  <si>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</si>
  <si>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</si>
  <si>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</si>
  <si>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</si>
  <si>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</si>
  <si>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</si>
  <si>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</si>
  <si>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</si>
  <si>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</si>
  <si>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</si>
  <si>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</si>
  <si>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</si>
  <si>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</si>
  <si>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</si>
  <si>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</si>
  <si>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</si>
  <si>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</si>
  <si>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</si>
  <si>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</si>
  <si>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</si>
  <si>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</si>
  <si>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</si>
  <si>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</si>
  <si>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</si>
  <si>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</si>
  <si>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</si>
  <si>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</si>
  <si>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</si>
  <si>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</si>
  <si>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</si>
  <si>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</si>
  <si>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BANAG PS</t>
  </si>
  <si>
    <t>NAME         : BOLIDO, ALTHEA MAE</t>
  </si>
  <si>
    <t>ADD: DECEMBER 21, 2022</t>
  </si>
  <si>
    <t>LESS: JUNE 01 &amp; 02, 2023</t>
  </si>
  <si>
    <t>S.O. # 127, S. 2022. BRIGADA ESKWELA 2022</t>
  </si>
  <si>
    <t>ADD: 10/11/2023</t>
  </si>
  <si>
    <t>S.O. # 082, S. 2023. BRIGADA ESKWELA AND OPLAN BALIK ESKWELA 2023</t>
  </si>
  <si>
    <t>LESS: 12/01/2023</t>
  </si>
  <si>
    <t>LESS: 03/08/2024</t>
  </si>
  <si>
    <t>LESS: 04/19/2024</t>
  </si>
  <si>
    <t>LESS: 05/30/2024</t>
  </si>
  <si>
    <t>LESS: 09/27/2024</t>
  </si>
  <si>
    <t>DEPED ACTIVITIES &amp; TRAININGS FOR SY 2024-2025</t>
  </si>
  <si>
    <t>LESS: 10/21/2024</t>
  </si>
  <si>
    <t>ADD: SO # 039, S. 2024</t>
  </si>
  <si>
    <t>VSC</t>
  </si>
  <si>
    <t>LESS: 12/9/2024</t>
  </si>
  <si>
    <t>LESS: 01/14/2025</t>
  </si>
  <si>
    <t>LESS: 03/10-11/2025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</si>
</sst>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209550</xdr:rowOff>
    </xdr:from>
    <xdr:to>
      <xdr:col>2</xdr:col>
      <xdr:colOff>533400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tabSelected="1" view="pageBreakPreview" topLeftCell="A19" zoomScale="112" zoomScaleNormal="100" workbookViewId="0">
      <selection activeCell="O26" sqref="O2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41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56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55" t="s">
        <v>12</v>
      </c>
      <c r="B12" s="53" t="s">
        <v>27</v>
      </c>
      <c r="C12" s="54"/>
      <c r="D12" s="54"/>
      <c r="E12" s="54"/>
      <c r="F12" s="54"/>
      <c r="G12" s="54"/>
      <c r="H12" s="54"/>
      <c r="I12" s="54"/>
      <c r="J12" s="54"/>
      <c r="K12" s="54"/>
      <c r="L12" s="45" t="s">
        <v>23</v>
      </c>
    </row>
    <row r="13" spans="1:12" s="2" customFormat="1" ht="24" customHeight="1">
      <c r="A13" s="56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6"/>
    </row>
    <row r="14" spans="1:12" s="2" customFormat="1" ht="35.450000000000003" hidden="1" customHeight="1">
      <c r="A14" s="14" t="s">
        <v>43</v>
      </c>
      <c r="B14" s="40" t="s">
        <v>45</v>
      </c>
      <c r="C14" s="41"/>
      <c r="D14" s="41"/>
      <c r="E14" s="42"/>
      <c r="F14" s="40">
        <v>10</v>
      </c>
      <c r="G14" s="42"/>
      <c r="H14" s="40">
        <v>0</v>
      </c>
      <c r="I14" s="42"/>
      <c r="J14" s="40">
        <v>10</v>
      </c>
      <c r="K14" s="42"/>
      <c r="L14" s="20">
        <v>10</v>
      </c>
    </row>
    <row r="15" spans="1:12" s="3" customFormat="1" ht="33.950000000000003" hidden="1" customHeight="1">
      <c r="A15" s="27" t="s">
        <v>44</v>
      </c>
      <c r="B15" s="47" t="s">
        <v>45</v>
      </c>
      <c r="C15" s="48"/>
      <c r="D15" s="48"/>
      <c r="E15" s="49"/>
      <c r="F15" s="47">
        <v>10</v>
      </c>
      <c r="G15" s="49"/>
      <c r="H15" s="47">
        <v>2</v>
      </c>
      <c r="I15" s="49"/>
      <c r="J15" s="47">
        <f>F15-H15</f>
        <v>8</v>
      </c>
      <c r="K15" s="49"/>
      <c r="L15" s="28">
        <f>J15</f>
        <v>8</v>
      </c>
    </row>
    <row r="16" spans="1:12" s="3" customFormat="1" ht="33.950000000000003" customHeight="1">
      <c r="A16" s="16" t="s">
        <v>46</v>
      </c>
      <c r="B16" s="40" t="s">
        <v>47</v>
      </c>
      <c r="C16" s="41"/>
      <c r="D16" s="41"/>
      <c r="E16" s="42"/>
      <c r="F16" s="40">
        <v>11</v>
      </c>
      <c r="G16" s="42"/>
      <c r="H16" s="40">
        <v>0</v>
      </c>
      <c r="I16" s="42"/>
      <c r="J16" s="40">
        <v>11</v>
      </c>
      <c r="K16" s="42"/>
      <c r="L16" s="20">
        <f t="shared" ref="L16:L17" si="0">J16</f>
        <v>11</v>
      </c>
    </row>
    <row r="17" spans="1:12" s="3" customFormat="1" ht="33.950000000000003" customHeight="1">
      <c r="A17" s="16" t="s">
        <v>48</v>
      </c>
      <c r="B17" s="40" t="s">
        <v>47</v>
      </c>
      <c r="C17" s="41"/>
      <c r="D17" s="41"/>
      <c r="E17" s="42"/>
      <c r="F17" s="40"/>
      <c r="G17" s="42"/>
      <c r="H17" s="40">
        <v>1</v>
      </c>
      <c r="I17" s="42"/>
      <c r="J17" s="40">
        <f t="shared" ref="J17" si="1">F17-H17</f>
        <v>-1</v>
      </c>
      <c r="K17" s="42"/>
      <c r="L17" s="30">
        <f t="shared" si="0"/>
        <v>-1</v>
      </c>
    </row>
    <row r="18" spans="1:12" s="3" customFormat="1" ht="33.950000000000003" customHeight="1">
      <c r="A18" s="29" t="s">
        <v>49</v>
      </c>
      <c r="B18" s="40" t="s">
        <v>47</v>
      </c>
      <c r="C18" s="41"/>
      <c r="D18" s="41"/>
      <c r="E18" s="42"/>
      <c r="F18" s="43"/>
      <c r="G18" s="44"/>
      <c r="H18" s="43">
        <v>1</v>
      </c>
      <c r="I18" s="44"/>
      <c r="J18" s="43">
        <v>9</v>
      </c>
      <c r="K18" s="44"/>
      <c r="L18" s="30">
        <f t="shared" ref="L18" si="2">J18</f>
        <v>9</v>
      </c>
    </row>
    <row r="19" spans="1:12" s="3" customFormat="1" ht="33.950000000000003" customHeight="1">
      <c r="A19" s="29" t="s">
        <v>50</v>
      </c>
      <c r="B19" s="40" t="s">
        <v>47</v>
      </c>
      <c r="C19" s="41"/>
      <c r="D19" s="41"/>
      <c r="E19" s="42"/>
      <c r="F19" s="43"/>
      <c r="G19" s="44"/>
      <c r="H19" s="43">
        <v>1</v>
      </c>
      <c r="I19" s="44"/>
      <c r="J19" s="43">
        <v>8</v>
      </c>
      <c r="K19" s="44"/>
      <c r="L19" s="30">
        <v>8</v>
      </c>
    </row>
    <row r="20" spans="1:12" s="3" customFormat="1" ht="33.950000000000003" customHeight="1">
      <c r="A20" s="29" t="s">
        <v>51</v>
      </c>
      <c r="B20" s="40" t="s">
        <v>47</v>
      </c>
      <c r="C20" s="41"/>
      <c r="D20" s="41"/>
      <c r="E20" s="42"/>
      <c r="F20" s="43"/>
      <c r="G20" s="44"/>
      <c r="H20" s="43">
        <v>1</v>
      </c>
      <c r="I20" s="44"/>
      <c r="J20" s="43">
        <v>7</v>
      </c>
      <c r="K20" s="44"/>
      <c r="L20" s="30">
        <v>7</v>
      </c>
    </row>
    <row r="21" spans="1:12" s="3" customFormat="1" ht="33.950000000000003" customHeight="1">
      <c r="A21" s="29" t="s">
        <v>52</v>
      </c>
      <c r="B21" s="40" t="s">
        <v>47</v>
      </c>
      <c r="C21" s="41"/>
      <c r="D21" s="41"/>
      <c r="E21" s="42"/>
      <c r="F21" s="43"/>
      <c r="G21" s="44"/>
      <c r="H21" s="43">
        <v>1</v>
      </c>
      <c r="I21" s="44"/>
      <c r="J21" s="43">
        <v>6</v>
      </c>
      <c r="K21" s="44"/>
      <c r="L21" s="30">
        <v>6</v>
      </c>
    </row>
    <row r="22" spans="1:12" s="3" customFormat="1" ht="33.950000000000003" customHeight="1">
      <c r="A22" s="31" t="s">
        <v>55</v>
      </c>
      <c r="B22" s="40" t="s">
        <v>53</v>
      </c>
      <c r="C22" s="41"/>
      <c r="D22" s="41"/>
      <c r="E22" s="42"/>
      <c r="F22" s="40">
        <v>15</v>
      </c>
      <c r="G22" s="42"/>
      <c r="H22" s="40">
        <v>0</v>
      </c>
      <c r="I22" s="42"/>
      <c r="J22" s="40">
        <v>15</v>
      </c>
      <c r="K22" s="42"/>
      <c r="L22" s="20">
        <v>15</v>
      </c>
    </row>
    <row r="23" spans="1:12" s="3" customFormat="1" ht="33.950000000000003" customHeight="1">
      <c r="A23" s="31" t="s">
        <v>54</v>
      </c>
      <c r="B23" s="40" t="s">
        <v>53</v>
      </c>
      <c r="C23" s="41"/>
      <c r="D23" s="41"/>
      <c r="E23" s="42"/>
      <c r="F23" s="40"/>
      <c r="G23" s="42"/>
      <c r="H23" s="40">
        <v>1</v>
      </c>
      <c r="I23" s="42"/>
      <c r="J23" s="40">
        <v>14</v>
      </c>
      <c r="K23" s="42"/>
      <c r="L23" s="30">
        <v>14</v>
      </c>
    </row>
    <row r="24" spans="1:12" s="3" customFormat="1" ht="33.950000000000003" customHeight="1">
      <c r="A24" s="32" t="s">
        <v>57</v>
      </c>
      <c r="B24" s="40" t="s">
        <v>53</v>
      </c>
      <c r="C24" s="41"/>
      <c r="D24" s="41"/>
      <c r="E24" s="42"/>
      <c r="F24" s="40"/>
      <c r="G24" s="42"/>
      <c r="H24" s="40">
        <v>1</v>
      </c>
      <c r="I24" s="42"/>
      <c r="J24" s="40">
        <v>13</v>
      </c>
      <c r="K24" s="42"/>
      <c r="L24" s="30">
        <v>13</v>
      </c>
    </row>
    <row r="25" spans="1:12" s="3" customFormat="1" ht="33.950000000000003" customHeight="1">
      <c r="A25" s="33" t="s">
        <v>58</v>
      </c>
      <c r="B25" s="40" t="s">
        <v>53</v>
      </c>
      <c r="C25" s="41"/>
      <c r="D25" s="41"/>
      <c r="E25" s="42"/>
      <c r="F25" s="40"/>
      <c r="G25" s="42"/>
      <c r="H25" s="40">
        <v>1</v>
      </c>
      <c r="I25" s="42"/>
      <c r="J25" s="40">
        <v>12</v>
      </c>
      <c r="K25" s="42"/>
      <c r="L25" s="30">
        <v>12</v>
      </c>
    </row>
    <row r="26" spans="1:12" s="3" customFormat="1" ht="33.950000000000003" customHeight="1">
      <c r="A26" s="34" t="s">
        <v>59</v>
      </c>
      <c r="B26" s="40" t="s">
        <v>53</v>
      </c>
      <c r="C26" s="41"/>
      <c r="D26" s="41"/>
      <c r="E26" s="42"/>
      <c r="F26" s="40"/>
      <c r="G26" s="42"/>
      <c r="H26" s="40">
        <v>2</v>
      </c>
      <c r="I26" s="42"/>
      <c r="J26" s="40">
        <v>10</v>
      </c>
      <c r="K26" s="42"/>
      <c r="L26" s="30">
        <v>10</v>
      </c>
    </row>
    <row r="27" spans="1:12" s="3" customFormat="1" ht="33.950000000000003" customHeight="1">
      <c r="A27" s="34" t="s">
        <v>59</v>
      </c>
      <c r="B27" s="40" t="s">
        <v>53</v>
      </c>
      <c r="C27" s="41"/>
      <c r="D27" s="41"/>
      <c r="E27" s="42"/>
      <c r="F27" s="40"/>
      <c r="G27" s="42"/>
      <c r="H27" s="40">
        <v>2</v>
      </c>
      <c r="I27" s="42"/>
      <c r="J27" s="40">
        <v>10</v>
      </c>
      <c r="K27" s="42"/>
      <c r="L27" s="30">
        <v>10</v>
      </c>
    </row>
    <row r="28" spans="1:12" ht="7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spans="1:12" s="1" customFormat="1">
      <c r="C29" s="10"/>
    </row>
    <row r="30" spans="1:12" s="1" customFormat="1">
      <c r="C30" s="10"/>
    </row>
    <row r="32" spans="1:12">
      <c r="G32" s="7" t="s">
        <v>32</v>
      </c>
    </row>
  </sheetData>
  <mergeCells count="74">
    <mergeCell ref="J27:K27"/>
    <mergeCell ref="B17:E17"/>
    <mergeCell ref="F17:G17"/>
    <mergeCell ref="H17:I17"/>
    <mergeCell ref="J17:K17"/>
    <mergeCell ref="B19:E19"/>
    <mergeCell ref="F19:G19"/>
    <mergeCell ref="H19:I19"/>
    <mergeCell ref="J19:K19"/>
    <mergeCell ref="B18:E18"/>
    <mergeCell ref="F18:G18"/>
    <mergeCell ref="H18:I18"/>
    <mergeCell ref="J18:K18"/>
    <mergeCell ref="B16:E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6:G16"/>
    <mergeCell ref="H16:I16"/>
    <mergeCell ref="J16:K16"/>
    <mergeCell ref="A12:A13"/>
    <mergeCell ref="L12:L13"/>
    <mergeCell ref="B15:E15"/>
    <mergeCell ref="B13:E13"/>
    <mergeCell ref="F13:G13"/>
    <mergeCell ref="H13:I13"/>
    <mergeCell ref="J13:K13"/>
    <mergeCell ref="B14:E14"/>
    <mergeCell ref="H14:I14"/>
    <mergeCell ref="J14:K14"/>
    <mergeCell ref="F15:G15"/>
    <mergeCell ref="H15:I15"/>
    <mergeCell ref="J15:K15"/>
    <mergeCell ref="F14:G14"/>
    <mergeCell ref="B22:E22"/>
    <mergeCell ref="F22:G22"/>
    <mergeCell ref="H22:I22"/>
    <mergeCell ref="J22:K22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J21:K21"/>
    <mergeCell ref="B24:E24"/>
    <mergeCell ref="F24:G24"/>
    <mergeCell ref="H24:I24"/>
    <mergeCell ref="J24:K24"/>
    <mergeCell ref="A28:L28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</mergeCells>
  <phoneticPr fontId="11" type="noConversion"/>
  <pageMargins left="0.25" right="0.25" top="0.75" bottom="0.75" header="0.3" footer="0.3"/>
  <pageSetup paperSize="9" scale="10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33</v>
      </c>
      <c r="K8" s="35"/>
      <c r="L8" s="35"/>
      <c r="M8" s="11"/>
    </row>
    <row r="9" spans="1:13" s="1" customFormat="1" ht="12" customHeight="1">
      <c r="C9" s="12"/>
      <c r="D9" s="35" t="s">
        <v>34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66" t="s">
        <v>37</v>
      </c>
      <c r="B12" s="55" t="s">
        <v>12</v>
      </c>
      <c r="C12" s="57" t="s">
        <v>38</v>
      </c>
      <c r="D12" s="58"/>
      <c r="E12" s="57" t="s">
        <v>39</v>
      </c>
      <c r="F12" s="58"/>
      <c r="G12" s="57" t="s">
        <v>29</v>
      </c>
      <c r="H12" s="58"/>
      <c r="I12" s="57" t="s">
        <v>30</v>
      </c>
      <c r="J12" s="58"/>
      <c r="K12" s="57" t="s">
        <v>31</v>
      </c>
      <c r="L12" s="58"/>
      <c r="M12" s="45" t="s">
        <v>23</v>
      </c>
    </row>
    <row r="13" spans="1:13" s="2" customFormat="1" ht="18.75" customHeight="1">
      <c r="A13" s="67"/>
      <c r="B13" s="69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70"/>
    </row>
    <row r="14" spans="1:13" s="2" customFormat="1" ht="24" customHeight="1">
      <c r="A14" s="68"/>
      <c r="B14" s="56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6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63"/>
      <c r="D21" s="64"/>
      <c r="E21" s="63"/>
      <c r="F21" s="65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2023-12-05T01:32:36Z</cp:lastPrinted>
  <dcterms:created xsi:type="dcterms:W3CDTF">2021-10-07T06:10:00Z</dcterms:created>
  <dcterms:modified xsi:type="dcterms:W3CDTF">2025-05-15T04:49:34Z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