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E649A0F-7506-4E4F-9852-8044466B71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<sst xmlns="http://schemas.openxmlformats.org/spreadsheetml/2006/main" count="101" uniqueCount="64">
  <si>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</si>
  <si>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</si>
  <si>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</si>
  <si>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</si>
  <si>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</si>
  <si>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</si>
  <si>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</si>
  <si>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</si>
  <si>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</si>
  <si>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</si>
  <si>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</si>
  <si>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</si>
  <si>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</si>
  <si>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</si>
  <si>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</si>
  <si>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</si>
  <si>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</si>
  <si>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</si>
  <si>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</si>
  <si>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</si>
  <si>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</si>
  <si>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</si>
  <si>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</si>
  <si>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</si>
  <si>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</si>
  <si>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</si>
  <si>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</si>
  <si>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</si>
  <si>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</si>
  <si>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</si>
  <si>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</si>
  <si>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</si>
  <si>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</si>
  <si>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</si>
  <si>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</si>
  <si>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</si>
  <si>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</si>
  <si>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</si>
  <si>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</si>
  <si>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</si>
  <si>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</si>
  <si>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ADD: OCTOBER 03, 2022</t>
  </si>
  <si>
    <t>S.O. # 082, S. 2022. ENROLLMENT AUGUST 1-22, 2022</t>
  </si>
  <si>
    <t>NAME         : VILLARUZ, SHELLA MAE</t>
  </si>
  <si>
    <t>POSITION   : TEACHER III</t>
  </si>
  <si>
    <t>LESS: NOVEMBER 18, 2022</t>
  </si>
  <si>
    <t>LESS: February 01 &amp; 02, 2023</t>
  </si>
  <si>
    <t>LESS: June 21, 2023</t>
  </si>
  <si>
    <t>ADD: 10/11/2023</t>
  </si>
  <si>
    <t>S.O. # 115, S. 2023. OPLAN BALIK ESKWELA 2023</t>
  </si>
  <si>
    <t>LESS: 05/6/2024</t>
  </si>
  <si>
    <t>LESS: 09/9/2024</t>
  </si>
  <si>
    <t>LESS: 10/16/2024</t>
  </si>
  <si>
    <t>LESS: 11/6/2024</t>
  </si>
  <si>
    <t>LESS: 11/15/2024</t>
  </si>
  <si>
    <t>VSC</t>
  </si>
  <si>
    <t>LESS: 01/16/2025</t>
  </si>
  <si>
    <t>S.O. # 116, S. 2023. BRIGADA ESKWELA 2023</t>
  </si>
  <si>
    <t>S.O. # 115, S. 2023. OPLAN BALIK ESKWELA 2023  &amp; S.O. # 116, S. 2023. BRIGADA ESKWELA 2023</t>
  </si>
  <si>
    <t>LESS: 02/6/2025</t>
  </si>
  <si>
    <t>LESS: 02/27/2025</t>
  </si>
  <si>
    <t>LESS: 04/10 &amp; 11 (HALF DAY)/2025</t>
  </si>
  <si>
    <t>LESS: 9/9/2025</t>
  </si>
  <si>
    <t>LESS:11/21/2025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</si>
</sst>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278486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33</xdr:row>
      <xdr:rowOff>209550</xdr:rowOff>
    </xdr:from>
    <xdr:to>
      <xdr:col>2</xdr:col>
      <xdr:colOff>533400</xdr:colOff>
      <xdr:row>35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tabSelected="1" view="pageBreakPreview" topLeftCell="A20" zoomScale="112" zoomScaleNormal="100" workbookViewId="0">
      <selection activeCell="B29" sqref="B29:E29"/>
    </sheetView>
  </sheetViews>
  <sheetFormatPr defaultColWidth="9" defaultRowHeight="15"/>
  <cols>
    <col min="1" max="1" width="30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40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55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5" t="s">
        <v>12</v>
      </c>
      <c r="B12" s="43" t="s">
        <v>27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49" t="s">
        <v>28</v>
      </c>
      <c r="C13" s="50"/>
      <c r="D13" s="50"/>
      <c r="E13" s="51"/>
      <c r="F13" s="49" t="s">
        <v>29</v>
      </c>
      <c r="G13" s="51"/>
      <c r="H13" s="49" t="s">
        <v>30</v>
      </c>
      <c r="I13" s="51"/>
      <c r="J13" s="49" t="s">
        <v>31</v>
      </c>
      <c r="K13" s="51"/>
      <c r="L13" s="48"/>
    </row>
    <row r="14" spans="1:12" s="2" customFormat="1" ht="20.100000000000001" hidden="1" customHeight="1">
      <c r="A14" s="14" t="s">
        <v>41</v>
      </c>
      <c r="B14" s="39" t="s">
        <v>42</v>
      </c>
      <c r="C14" s="40"/>
      <c r="D14" s="40"/>
      <c r="E14" s="41"/>
      <c r="F14" s="21">
        <v>5</v>
      </c>
      <c r="G14" s="22"/>
      <c r="H14" s="39">
        <v>0</v>
      </c>
      <c r="I14" s="41"/>
      <c r="J14" s="39">
        <v>5</v>
      </c>
      <c r="K14" s="41"/>
      <c r="L14" s="20">
        <v>5</v>
      </c>
    </row>
    <row r="15" spans="1:12" s="3" customFormat="1" ht="20.100000000000001" hidden="1" customHeight="1">
      <c r="A15" s="16" t="s">
        <v>45</v>
      </c>
      <c r="B15" s="39" t="s">
        <v>42</v>
      </c>
      <c r="C15" s="40"/>
      <c r="D15" s="40"/>
      <c r="E15" s="41"/>
      <c r="F15" s="21"/>
      <c r="G15" s="22"/>
      <c r="H15" s="39">
        <v>1</v>
      </c>
      <c r="I15" s="41"/>
      <c r="J15" s="39">
        <f>F15-H15</f>
        <v>-1</v>
      </c>
      <c r="K15" s="41"/>
      <c r="L15" s="20">
        <v>4</v>
      </c>
    </row>
    <row r="16" spans="1:12" s="3" customFormat="1" ht="20.100000000000001" hidden="1" customHeight="1">
      <c r="A16" s="16" t="s">
        <v>46</v>
      </c>
      <c r="B16" s="39" t="s">
        <v>42</v>
      </c>
      <c r="C16" s="40"/>
      <c r="D16" s="40"/>
      <c r="E16" s="41"/>
      <c r="F16" s="39"/>
      <c r="G16" s="41"/>
      <c r="H16" s="39">
        <v>2</v>
      </c>
      <c r="I16" s="41"/>
      <c r="J16" s="39">
        <v>2</v>
      </c>
      <c r="K16" s="41"/>
      <c r="L16" s="20">
        <v>2</v>
      </c>
    </row>
    <row r="17" spans="1:12" s="3" customFormat="1" ht="24" hidden="1" customHeight="1">
      <c r="A17" s="28" t="s">
        <v>47</v>
      </c>
      <c r="B17" s="42" t="s">
        <v>42</v>
      </c>
      <c r="C17" s="42"/>
      <c r="D17" s="42"/>
      <c r="E17" s="42"/>
      <c r="F17" s="42"/>
      <c r="G17" s="42"/>
      <c r="H17" s="42">
        <v>1</v>
      </c>
      <c r="I17" s="42"/>
      <c r="J17" s="42">
        <v>1</v>
      </c>
      <c r="K17" s="42"/>
      <c r="L17" s="31">
        <v>1</v>
      </c>
    </row>
    <row r="18" spans="1:12" s="3" customFormat="1" ht="29.25" customHeight="1">
      <c r="A18" s="16" t="s">
        <v>48</v>
      </c>
      <c r="B18" s="39" t="s">
        <v>49</v>
      </c>
      <c r="C18" s="40"/>
      <c r="D18" s="40"/>
      <c r="E18" s="41"/>
      <c r="F18" s="42">
        <v>5</v>
      </c>
      <c r="G18" s="42"/>
      <c r="H18" s="42">
        <v>0</v>
      </c>
      <c r="I18" s="42"/>
      <c r="J18" s="42">
        <v>5</v>
      </c>
      <c r="K18" s="42"/>
      <c r="L18" s="32">
        <v>5</v>
      </c>
    </row>
    <row r="19" spans="1:12" s="3" customFormat="1" ht="28.5" customHeight="1">
      <c r="A19" s="28" t="s">
        <v>50</v>
      </c>
      <c r="B19" s="39" t="s">
        <v>49</v>
      </c>
      <c r="C19" s="40"/>
      <c r="D19" s="40"/>
      <c r="E19" s="41"/>
      <c r="F19" s="42"/>
      <c r="G19" s="42"/>
      <c r="H19" s="42">
        <v>1</v>
      </c>
      <c r="I19" s="42"/>
      <c r="J19" s="42">
        <v>4</v>
      </c>
      <c r="K19" s="42"/>
      <c r="L19" s="32">
        <v>4</v>
      </c>
    </row>
    <row r="20" spans="1:12" s="3" customFormat="1" ht="28.5" customHeight="1">
      <c r="A20" s="28" t="s">
        <v>51</v>
      </c>
      <c r="B20" s="39" t="s">
        <v>49</v>
      </c>
      <c r="C20" s="40"/>
      <c r="D20" s="40"/>
      <c r="E20" s="41"/>
      <c r="F20" s="42"/>
      <c r="G20" s="42"/>
      <c r="H20" s="42">
        <v>1</v>
      </c>
      <c r="I20" s="42"/>
      <c r="J20" s="42">
        <v>3</v>
      </c>
      <c r="K20" s="42"/>
      <c r="L20" s="32">
        <v>3</v>
      </c>
    </row>
    <row r="21" spans="1:12" s="3" customFormat="1" ht="28.5" customHeight="1">
      <c r="A21" s="28" t="s">
        <v>52</v>
      </c>
      <c r="B21" s="39" t="s">
        <v>49</v>
      </c>
      <c r="C21" s="40"/>
      <c r="D21" s="40"/>
      <c r="E21" s="41"/>
      <c r="F21" s="42"/>
      <c r="G21" s="42"/>
      <c r="H21" s="42">
        <v>1</v>
      </c>
      <c r="I21" s="42"/>
      <c r="J21" s="42">
        <v>2</v>
      </c>
      <c r="K21" s="42"/>
      <c r="L21" s="32">
        <v>2</v>
      </c>
    </row>
    <row r="22" spans="1:12" s="3" customFormat="1" ht="28.5" customHeight="1">
      <c r="A22" s="28" t="s">
        <v>53</v>
      </c>
      <c r="B22" s="39" t="s">
        <v>49</v>
      </c>
      <c r="C22" s="40"/>
      <c r="D22" s="40"/>
      <c r="E22" s="41"/>
      <c r="F22" s="42"/>
      <c r="G22" s="42"/>
      <c r="H22" s="42">
        <v>1</v>
      </c>
      <c r="I22" s="42"/>
      <c r="J22" s="42">
        <v>1</v>
      </c>
      <c r="K22" s="42"/>
      <c r="L22" s="32">
        <v>1</v>
      </c>
    </row>
    <row r="23" spans="1:12" s="3" customFormat="1" ht="28.5" customHeight="1">
      <c r="A23" s="28" t="s">
        <v>54</v>
      </c>
      <c r="B23" s="39" t="s">
        <v>49</v>
      </c>
      <c r="C23" s="40"/>
      <c r="D23" s="40"/>
      <c r="E23" s="41"/>
      <c r="F23" s="42"/>
      <c r="G23" s="42"/>
      <c r="H23" s="42">
        <v>0.5</v>
      </c>
      <c r="I23" s="42"/>
      <c r="J23" s="42">
        <v>0.5</v>
      </c>
      <c r="K23" s="42"/>
      <c r="L23" s="32">
        <v>0.5</v>
      </c>
    </row>
    <row r="24" spans="1:12" s="3" customFormat="1" ht="42" customHeight="1">
      <c r="A24" s="28" t="s">
        <v>56</v>
      </c>
      <c r="B24" s="39" t="s">
        <v>58</v>
      </c>
      <c r="C24" s="40"/>
      <c r="D24" s="40"/>
      <c r="E24" s="41"/>
      <c r="F24" s="42"/>
      <c r="G24" s="42"/>
      <c r="H24" s="42">
        <v>0.5</v>
      </c>
      <c r="I24" s="42"/>
      <c r="J24" s="42">
        <v>0</v>
      </c>
      <c r="K24" s="42"/>
      <c r="L24" s="32">
        <v>0</v>
      </c>
    </row>
    <row r="25" spans="1:12" s="3" customFormat="1" ht="29.25" customHeight="1">
      <c r="A25" s="16" t="s">
        <v>48</v>
      </c>
      <c r="B25" s="39" t="s">
        <v>57</v>
      </c>
      <c r="C25" s="40"/>
      <c r="D25" s="40"/>
      <c r="E25" s="41"/>
      <c r="F25" s="42">
        <v>6</v>
      </c>
      <c r="G25" s="42"/>
      <c r="H25" s="42">
        <v>0</v>
      </c>
      <c r="I25" s="42"/>
      <c r="J25" s="42">
        <v>6</v>
      </c>
      <c r="K25" s="42"/>
      <c r="L25" s="32">
        <v>6</v>
      </c>
    </row>
    <row r="26" spans="1:12" s="3" customFormat="1" ht="28.5" customHeight="1">
      <c r="A26" s="28" t="s">
        <v>56</v>
      </c>
      <c r="B26" s="39" t="s">
        <v>57</v>
      </c>
      <c r="C26" s="40"/>
      <c r="D26" s="40"/>
      <c r="E26" s="41"/>
      <c r="F26" s="42"/>
      <c r="G26" s="42"/>
      <c r="H26" s="42">
        <v>0.5</v>
      </c>
      <c r="I26" s="42"/>
      <c r="J26" s="42">
        <v>5.5</v>
      </c>
      <c r="K26" s="42"/>
      <c r="L26" s="32">
        <v>5.5</v>
      </c>
    </row>
    <row r="27" spans="1:12" s="3" customFormat="1" ht="28.5" customHeight="1">
      <c r="A27" s="28" t="s">
        <v>59</v>
      </c>
      <c r="B27" s="39" t="s">
        <v>57</v>
      </c>
      <c r="C27" s="40"/>
      <c r="D27" s="40"/>
      <c r="E27" s="41"/>
      <c r="F27" s="42"/>
      <c r="G27" s="42"/>
      <c r="H27" s="42">
        <v>1</v>
      </c>
      <c r="I27" s="42"/>
      <c r="J27" s="42">
        <v>4.5</v>
      </c>
      <c r="K27" s="42"/>
      <c r="L27" s="32">
        <v>4.5</v>
      </c>
    </row>
    <row r="28" spans="1:12" s="3" customFormat="1" ht="28.5" customHeight="1">
      <c r="A28" s="28" t="s">
        <v>60</v>
      </c>
      <c r="B28" s="39" t="s">
        <v>57</v>
      </c>
      <c r="C28" s="40"/>
      <c r="D28" s="40"/>
      <c r="E28" s="41"/>
      <c r="F28" s="42"/>
      <c r="G28" s="42"/>
      <c r="H28" s="42">
        <v>1</v>
      </c>
      <c r="I28" s="42"/>
      <c r="J28" s="42">
        <v>3.5</v>
      </c>
      <c r="K28" s="42"/>
      <c r="L28" s="32">
        <v>3.5</v>
      </c>
    </row>
    <row r="29" spans="1:12" s="3" customFormat="1" ht="28.5" customHeight="1">
      <c r="A29" s="28" t="s">
        <v>61</v>
      </c>
      <c r="B29" s="39" t="s">
        <v>57</v>
      </c>
      <c r="C29" s="40"/>
      <c r="D29" s="40"/>
      <c r="E29" s="41"/>
      <c r="F29" s="42"/>
      <c r="G29" s="42"/>
      <c r="H29" s="42">
        <v>1.5</v>
      </c>
      <c r="I29" s="42"/>
      <c r="J29" s="42">
        <v>2</v>
      </c>
      <c r="K29" s="42"/>
      <c r="L29" s="32">
        <v>2</v>
      </c>
    </row>
    <row r="30" spans="1:12" s="3" customFormat="1" ht="28.5" customHeight="1">
      <c r="A30" s="28" t="s">
        <v>62</v>
      </c>
      <c r="B30" s="39" t="s">
        <v>57</v>
      </c>
      <c r="C30" s="40"/>
      <c r="D30" s="40"/>
      <c r="E30" s="41"/>
      <c r="F30" s="42"/>
      <c r="G30" s="42"/>
      <c r="H30" s="42">
        <v>1</v>
      </c>
      <c r="I30" s="42"/>
      <c r="J30" s="42">
        <v>1</v>
      </c>
      <c r="K30" s="42"/>
      <c r="L30" s="32">
        <v>1</v>
      </c>
    </row>
    <row r="31" spans="1:12" s="3" customFormat="1" ht="28.5" customHeight="1">
      <c r="A31" s="28" t="s">
        <v>63</v>
      </c>
      <c r="B31" s="39" t="s">
        <v>57</v>
      </c>
      <c r="C31" s="40"/>
      <c r="D31" s="40"/>
      <c r="E31" s="41"/>
      <c r="F31" s="42"/>
      <c r="G31" s="42"/>
      <c r="H31" s="42">
        <v>1</v>
      </c>
      <c r="I31" s="42"/>
      <c r="J31" s="66">
        <v>0</v>
      </c>
      <c r="K31" s="66"/>
      <c r="L31" s="67">
        <v>0</v>
      </c>
    </row>
    <row r="32" spans="1:12" s="3" customFormat="1" ht="28.5" customHeight="1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</row>
    <row r="33" spans="1:12" s="3" customFormat="1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3"/>
    </row>
    <row r="34" spans="1:12" s="1" customForma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 spans="1:12" s="1" customFormat="1">
      <c r="C35" s="10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8" spans="1:12">
      <c r="G38" s="7" t="s">
        <v>32</v>
      </c>
    </row>
  </sheetData>
  <mergeCells count="88">
    <mergeCell ref="B28:E28"/>
    <mergeCell ref="F28:G28"/>
    <mergeCell ref="H28:I28"/>
    <mergeCell ref="J28:K28"/>
    <mergeCell ref="B31:E31"/>
    <mergeCell ref="F31:G31"/>
    <mergeCell ref="H31:I31"/>
    <mergeCell ref="J31:K31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17:E17"/>
    <mergeCell ref="F17:G17"/>
    <mergeCell ref="H17:I17"/>
    <mergeCell ref="J17:K17"/>
    <mergeCell ref="A34:L34"/>
    <mergeCell ref="B18:E18"/>
    <mergeCell ref="B19:E19"/>
    <mergeCell ref="F18:G18"/>
    <mergeCell ref="H18:I18"/>
    <mergeCell ref="J18:K18"/>
    <mergeCell ref="F19:G19"/>
    <mergeCell ref="H19:I19"/>
    <mergeCell ref="J19:K19"/>
    <mergeCell ref="B20:E20"/>
    <mergeCell ref="F20:G20"/>
    <mergeCell ref="H20:I20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24:E24"/>
    <mergeCell ref="F24:G24"/>
    <mergeCell ref="H24:I24"/>
    <mergeCell ref="J24:K24"/>
    <mergeCell ref="B25:E25"/>
    <mergeCell ref="F25:G25"/>
    <mergeCell ref="H25:I25"/>
    <mergeCell ref="J25:K25"/>
    <mergeCell ref="B30:E30"/>
    <mergeCell ref="F30:G30"/>
    <mergeCell ref="H30:I30"/>
    <mergeCell ref="J30:K30"/>
    <mergeCell ref="B26:E26"/>
    <mergeCell ref="F26:G26"/>
    <mergeCell ref="H26:I26"/>
    <mergeCell ref="J26:K26"/>
    <mergeCell ref="B29:E29"/>
    <mergeCell ref="F29:G29"/>
    <mergeCell ref="H29:I29"/>
    <mergeCell ref="J29:K29"/>
    <mergeCell ref="B27:E27"/>
    <mergeCell ref="F27:G27"/>
    <mergeCell ref="H27:I27"/>
    <mergeCell ref="J27:K27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33</v>
      </c>
      <c r="K8" s="35"/>
      <c r="L8" s="35"/>
      <c r="M8" s="11"/>
    </row>
    <row r="9" spans="1:13" s="1" customFormat="1" ht="12" customHeight="1">
      <c r="C9" s="12"/>
      <c r="D9" s="35" t="s">
        <v>34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2" t="s">
        <v>37</v>
      </c>
      <c r="B12" s="45" t="s">
        <v>12</v>
      </c>
      <c r="C12" s="57" t="s">
        <v>38</v>
      </c>
      <c r="D12" s="58"/>
      <c r="E12" s="57" t="s">
        <v>39</v>
      </c>
      <c r="F12" s="58"/>
      <c r="G12" s="57" t="s">
        <v>29</v>
      </c>
      <c r="H12" s="58"/>
      <c r="I12" s="57" t="s">
        <v>30</v>
      </c>
      <c r="J12" s="58"/>
      <c r="K12" s="57" t="s">
        <v>31</v>
      </c>
      <c r="L12" s="58"/>
      <c r="M12" s="47" t="s">
        <v>23</v>
      </c>
    </row>
    <row r="13" spans="1:13" s="2" customFormat="1" ht="18.75" customHeight="1">
      <c r="A13" s="53"/>
      <c r="B13" s="55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56"/>
    </row>
    <row r="14" spans="1:13" s="2" customFormat="1" ht="24" customHeight="1">
      <c r="A14" s="54"/>
      <c r="B14" s="46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48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63"/>
      <c r="D21" s="64"/>
      <c r="E21" s="63"/>
      <c r="F21" s="65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2023-06-22T02:40:14Z</cp:lastPrinted>
  <dcterms:created xsi:type="dcterms:W3CDTF">2021-10-07T06:10:00Z</dcterms:created>
  <dcterms:modified xsi:type="dcterms:W3CDTF">2025-12-18T02:28:50Z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