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 &amp; Realisasi Pajak Daerah" sheetId="1" r:id="rId4"/>
  </sheets>
  <definedNames/>
  <calcPr/>
  <extLst>
    <ext uri="GoogleSheetsCustomDataVersion2">
      <go:sheetsCustomData xmlns:go="http://customooxmlschemas.google.com/" r:id="rId5" roundtripDataChecksum="bCCEs8iWQ9pqh0JVxGnXkQ6ZWXgG3q7KBd+zEHYsYRo="/>
    </ext>
  </extLst>
</workbook>
</file>

<file path=xl/sharedStrings.xml><?xml version="1.0" encoding="utf-8"?>
<sst xmlns="http://schemas.openxmlformats.org/spreadsheetml/2006/main" count="27" uniqueCount="27">
  <si>
    <t>No</t>
  </si>
  <si>
    <t>Jenis Pajak Daerah
(UU HKPD)</t>
  </si>
  <si>
    <t>Target Tahun 2026</t>
  </si>
  <si>
    <t>Realisasi 2026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</si>
  <si>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</si>
  <si>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</si>
  <si>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</si>
  <si>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</si>
  <si>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</si>
  <si>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</si>
  <si>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</si>
  <si>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</si>
  <si>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</si>
  <si>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</si>
  <si>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</si>
  <si>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</si>
  <si>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Realisasi</t>
  </si>
  <si>
    <t>%</t>
  </si>
  <si>
    <t>Pajak Kendaraan Bermotor (PKB)</t>
  </si>
  <si>
    <t>Bea Balik Nama Kendaraan Bermotor (BBNKB)</t>
  </si>
  <si>
    <t>Pajak Alat Berat (PAB)</t>
  </si>
  <si>
    <t>Pajak Bahan Bakar Kendaraan Bermotor (PBBKB)</t>
  </si>
  <si>
    <t>Pajak Air Permukaan (PAP)</t>
  </si>
  <si>
    <t>Pajak Rokok</t>
  </si>
  <si>
    <t>Pajak Energi Terbarukan (PET)</t>
  </si>
  <si>
    <t>Opsen Pajak Mineral Bukan Logam dan Batuan (MBLB)</t>
  </si>
  <si>
    <t>Jumlah Penerimaan Pajak Daerah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</si>
</sst>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wrapText="1"/>
    </xf>
    <xf borderId="6" fillId="0" fontId="3" numFmtId="9" xfId="0" applyAlignment="1" applyBorder="1" applyFont="1" applyNumberFormat="1">
      <alignment shrinkToFit="0" wrapText="1"/>
    </xf>
    <xf borderId="0" fillId="0" fontId="3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6.43"/>
    <col customWidth="1" min="3" max="3" width="12.29"/>
    <col customWidth="1" min="4" max="4" width="13.29"/>
    <col customWidth="1" min="5" max="5" width="8.43"/>
    <col customWidth="1" min="6" max="6" width="6.43"/>
    <col customWidth="1" min="7" max="7" width="5.29"/>
    <col customWidth="1" min="8" max="9" width="4.57"/>
    <col customWidth="1" min="10" max="10" width="4.0"/>
    <col customWidth="1" min="11" max="11" width="8.0"/>
    <col customWidth="1" min="12" max="12" width="10.71"/>
    <col customWidth="1" min="13" max="13" width="8.29"/>
    <col customWidth="1" min="14" max="14" width="10.29"/>
    <col customWidth="1" min="15" max="15" width="10.0"/>
    <col customWidth="1" min="16" max="16" width="15.0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6"/>
      <c r="C2" s="6"/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>
        <v>1.0</v>
      </c>
      <c r="B3" s="9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f t="shared" ref="P3:P10" si="1">SUM(D3:O3)</f>
        <v>0</v>
      </c>
      <c r="Q3" s="11" t="str">
        <f t="shared" ref="Q3:Q11" si="2">iferror(P3/C3,"")</f>
        <v/>
      </c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8">
        <v>2.0</v>
      </c>
      <c r="B4" s="9" t="s">
        <v>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f t="shared" si="1"/>
        <v>0</v>
      </c>
      <c r="Q4" s="11" t="str">
        <f t="shared" si="2"/>
        <v/>
      </c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8">
        <v>3.0</v>
      </c>
      <c r="B5" s="9" t="s">
        <v>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f t="shared" si="1"/>
        <v>0</v>
      </c>
      <c r="Q5" s="11" t="str">
        <f t="shared" si="2"/>
        <v/>
      </c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8">
        <v>4.0</v>
      </c>
      <c r="B6" s="9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f t="shared" si="1"/>
        <v>0</v>
      </c>
      <c r="Q6" s="11" t="str">
        <f t="shared" si="2"/>
        <v/>
      </c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8">
        <v>5.0</v>
      </c>
      <c r="B7" s="9" t="s">
        <v>22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f t="shared" si="1"/>
        <v>0</v>
      </c>
      <c r="Q7" s="11" t="str">
        <f t="shared" si="2"/>
        <v/>
      </c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8">
        <v>6.0</v>
      </c>
      <c r="B8" s="9" t="s">
        <v>23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f t="shared" si="1"/>
        <v>0</v>
      </c>
      <c r="Q8" s="11" t="str">
        <f t="shared" si="2"/>
        <v/>
      </c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8">
        <v>7.0</v>
      </c>
      <c r="B9" s="9" t="s">
        <v>24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f t="shared" si="1"/>
        <v>0</v>
      </c>
      <c r="Q9" s="11" t="str">
        <f t="shared" si="2"/>
        <v/>
      </c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8">
        <v>8.0</v>
      </c>
      <c r="B10" s="9" t="s">
        <v>25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f t="shared" si="1"/>
        <v>0</v>
      </c>
      <c r="Q10" s="11" t="str">
        <f t="shared" si="2"/>
        <v/>
      </c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13" t="s">
        <v>26</v>
      </c>
      <c r="B11" s="4"/>
      <c r="C11" s="14">
        <f t="shared" ref="C11:P11" si="3">SUM(C3:C10)</f>
        <v>0</v>
      </c>
      <c r="D11" s="14">
        <f t="shared" si="3"/>
        <v>0</v>
      </c>
      <c r="E11" s="14">
        <f t="shared" si="3"/>
        <v>0</v>
      </c>
      <c r="F11" s="14">
        <f t="shared" si="3"/>
        <v>0</v>
      </c>
      <c r="G11" s="14">
        <f t="shared" si="3"/>
        <v>0</v>
      </c>
      <c r="H11" s="14">
        <f t="shared" si="3"/>
        <v>0</v>
      </c>
      <c r="I11" s="14">
        <f t="shared" si="3"/>
        <v>0</v>
      </c>
      <c r="J11" s="14">
        <f t="shared" si="3"/>
        <v>0</v>
      </c>
      <c r="K11" s="14">
        <f t="shared" si="3"/>
        <v>0</v>
      </c>
      <c r="L11" s="14">
        <f t="shared" si="3"/>
        <v>0</v>
      </c>
      <c r="M11" s="14">
        <f t="shared" si="3"/>
        <v>0</v>
      </c>
      <c r="N11" s="14">
        <f t="shared" si="3"/>
        <v>0</v>
      </c>
      <c r="O11" s="14">
        <f t="shared" si="3"/>
        <v>0</v>
      </c>
      <c r="P11" s="14">
        <f t="shared" si="3"/>
        <v>0</v>
      </c>
      <c r="Q11" s="11" t="str">
        <f t="shared" si="2"/>
        <v/>
      </c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5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15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5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15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15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15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5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15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5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5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5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15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15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1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15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15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15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15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15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15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5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1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1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1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5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5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5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5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5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15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1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15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15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15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5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5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5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5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5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5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5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5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5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5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5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5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5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5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5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5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5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5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5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5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5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5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5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5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5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5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5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5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5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5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5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5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5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5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5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5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5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5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5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5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5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5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5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5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5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5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5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5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5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5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5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5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5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5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5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5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5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5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5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5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5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5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5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5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5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5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5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5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5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5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5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5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5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5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5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5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5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5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5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5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5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5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5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5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5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5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5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5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5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5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5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5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5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5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5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5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5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5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5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5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5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5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5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5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5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5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5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5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5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5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5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5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5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5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5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5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5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5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5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5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5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5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5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5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5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5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5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5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5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5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5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5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5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5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5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15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15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15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15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15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15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15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15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15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15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15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15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15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15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15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15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15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15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15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15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15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15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15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15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15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15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15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15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15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15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15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15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15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15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15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15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15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15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15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15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15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15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15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15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15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15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15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15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15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15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15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15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15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15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15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15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15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15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15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15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15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15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15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15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15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15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15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15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15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15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15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15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15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15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15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15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15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15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15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15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15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15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15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15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15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15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15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15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15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15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15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15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15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15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15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15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15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15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15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1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1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1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1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1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1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1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1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1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1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15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15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15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15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15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15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15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15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15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15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15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15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15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15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15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15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15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15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15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15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15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15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15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15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15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15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15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15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15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15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15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15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15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15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15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15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15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15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15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15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15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15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15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15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15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15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15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15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15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15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15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15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15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15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15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15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15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15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15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15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15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15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15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15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15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15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15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15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15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15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15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15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15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15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15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15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15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15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15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15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15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15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15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15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15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15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15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15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15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15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15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15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15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15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15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15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15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15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15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15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15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15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15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15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15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15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15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15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15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15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15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15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15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15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5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15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15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15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15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15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15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15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15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15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15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15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15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15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15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15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15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15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15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15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15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15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15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15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15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15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15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15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15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15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15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15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15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15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15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15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15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15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15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15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15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15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15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15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15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15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15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15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15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15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15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15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15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15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15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15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15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15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15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15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15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15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15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15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15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15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15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15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15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15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15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15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15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15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15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15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15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15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15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15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15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15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15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15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15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15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15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15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15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15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15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15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15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15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15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15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15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15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15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15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15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15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15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15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15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15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15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15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15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15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15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15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15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15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15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15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15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15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15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15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15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15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15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15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15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15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15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15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15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15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15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15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15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15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15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15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15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15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15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15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15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15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15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15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15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15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15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15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15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15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15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15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15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15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15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15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15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15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15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15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15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15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15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15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15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15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15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15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15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15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15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15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15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15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15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15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15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15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15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15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15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15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15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15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15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15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15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15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15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15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15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15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15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15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15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15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15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15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15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15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15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15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15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15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15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15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15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15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15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15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15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15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15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15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15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15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15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15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15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15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15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15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15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15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15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15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15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15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15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15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15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15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15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15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15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15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15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15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15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15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15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15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15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15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15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15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15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15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15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15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15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15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15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15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15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15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15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15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15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15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15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15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15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15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15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15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15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15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15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15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15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15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15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15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15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15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15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15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15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15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15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15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15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15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15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15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15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15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15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15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15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15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15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15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15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15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15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15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15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15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15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15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15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15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15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15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15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15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15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15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15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15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15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15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15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15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15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15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15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15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15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15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15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15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15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15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15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15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15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15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15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15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15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15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15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15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15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15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15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15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15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15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15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15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15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15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15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15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15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15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15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15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15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15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15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15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15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15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15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15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15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15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15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15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15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15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15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15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15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15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15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15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15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15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15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15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15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15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15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15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15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15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15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15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15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15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15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15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15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15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15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15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15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15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15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15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15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15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15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15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15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15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15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15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15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15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15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15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15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15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15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15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15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15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15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15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15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15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15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15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15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15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15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15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15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15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15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15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15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15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15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15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15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15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15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15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15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15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15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15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15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15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15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15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15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15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15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15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15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15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15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15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15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15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15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15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15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15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15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15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15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15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15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15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15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15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15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15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15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15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15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15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15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15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15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15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15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15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15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15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15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15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15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15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15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15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15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15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15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15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15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15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15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15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15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15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15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15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15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15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15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15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15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15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15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15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15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15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15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15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15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15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15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5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5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5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5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5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5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5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5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5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5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5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5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5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5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5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5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5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5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5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5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5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5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mergeCells count="5">
    <mergeCell ref="A1:A2"/>
    <mergeCell ref="B1:B2"/>
    <mergeCell ref="C1:C2"/>
    <mergeCell ref="D1:Q1"/>
    <mergeCell ref="A11:B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2026-05-24T09:56:19Z</dcterms:created>
  <dc:creator>Untung Wicaksono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