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\diploma\"/>
    </mc:Choice>
  </mc:AlternateContent>
  <xr:revisionPtr revIDLastSave="0" documentId="13_ncr:1_{1ACA8154-2832-4591-A110-8873FCD50CC8}" xr6:coauthVersionLast="40" xr6:coauthVersionMax="40" xr10:uidLastSave="{00000000-0000-0000-0000-000000000000}"/>
  <bookViews>
    <workbookView xWindow="0" yWindow="0" windowWidth="23040" windowHeight="8988" activeTab="4" xr2:uid="{6A18A848-17B2-4B76-86C9-3CB639A646C1}"/>
  </bookViews>
  <sheets>
    <sheet name="1byte" sheetId="1" r:id="rId1"/>
    <sheet name="32byte" sheetId="2" r:id="rId2"/>
    <sheet name="64byte" sheetId="4" r:id="rId3"/>
    <sheet name="128byte" sheetId="5" r:id="rId4"/>
    <sheet name="1024byte" sheetId="6" r:id="rId5"/>
    <sheet name="Statisztik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H3" i="6"/>
  <c r="H4" i="5"/>
  <c r="H3" i="5"/>
  <c r="H3" i="4"/>
  <c r="H4" i="4"/>
  <c r="H3" i="2"/>
  <c r="H4" i="2"/>
  <c r="H4" i="1"/>
  <c r="H3" i="1"/>
</calcChain>
</file>

<file path=xl/sharedStrings.xml><?xml version="1.0" encoding="utf-8"?>
<sst xmlns="http://schemas.openxmlformats.org/spreadsheetml/2006/main" count="22" uniqueCount="10">
  <si>
    <t>NumBytes</t>
  </si>
  <si>
    <t>NumMeas</t>
  </si>
  <si>
    <t>ÁTLAG</t>
  </si>
  <si>
    <t>Adatmező mérete</t>
  </si>
  <si>
    <t>1 Byte</t>
  </si>
  <si>
    <t>32 Byte</t>
  </si>
  <si>
    <t>64 Byte</t>
  </si>
  <si>
    <t>128 Byte</t>
  </si>
  <si>
    <t>1024 Byte</t>
  </si>
  <si>
    <t>KB/sec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</si>
</sst>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0" borderId="0" xfId="0" quotePrefix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0" i="0" baseline="0">
                <a:effectLst/>
              </a:rPr>
              <a:t>Fogadott byte-ok száma </a:t>
            </a:r>
          </a:p>
          <a:p>
            <a:pPr>
              <a:defRPr/>
            </a:pPr>
            <a:r>
              <a:rPr lang="hu-HU" sz="1400" b="0" i="1" baseline="0">
                <a:effectLst/>
              </a:rPr>
              <a:t>(1byte-os üzenetek)</a:t>
            </a:r>
          </a:p>
          <a:p>
            <a:pPr>
              <a:defRPr/>
            </a:pPr>
            <a:r>
              <a:rPr lang="hu-HU" sz="1600" b="0" i="0" baseline="0">
                <a:effectLst/>
              </a:rPr>
              <a:t>Átlag a kivételek nélkül: </a:t>
            </a:r>
            <a:r>
              <a:rPr lang="hu-HU" sz="1600" b="1" i="0" baseline="0">
                <a:effectLst/>
              </a:rPr>
              <a:t>0,09MB/sec</a:t>
            </a:r>
            <a:endParaRPr lang="hu-HU" sz="1200">
              <a:effectLst/>
            </a:endParaRPr>
          </a:p>
        </c:rich>
      </c:tx>
      <c:layout>
        <c:manualLayout>
          <c:xMode val="edge"/>
          <c:yMode val="edge"/>
          <c:x val="0.17863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65048118985126"/>
          <c:y val="0.29699074074074072"/>
          <c:w val="0.82768285214348203"/>
          <c:h val="0.54938283756197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'1byte'!$G$2</c:f>
              <c:strCache>
                <c:ptCount val="1"/>
                <c:pt idx="0">
                  <c:v>NumBytes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'1byte'!$F$3:$F$102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'1byte'!$G$3:$G$102</c:f>
              <c:numCache>
                <c:formatCode>General</c:formatCode>
                <c:ptCount val="100"/>
                <c:pt idx="0">
                  <c:v>91520</c:v>
                </c:pt>
                <c:pt idx="1">
                  <c:v>90690</c:v>
                </c:pt>
                <c:pt idx="2">
                  <c:v>90530</c:v>
                </c:pt>
                <c:pt idx="3">
                  <c:v>81515</c:v>
                </c:pt>
                <c:pt idx="4">
                  <c:v>90785</c:v>
                </c:pt>
                <c:pt idx="5">
                  <c:v>77495</c:v>
                </c:pt>
                <c:pt idx="6">
                  <c:v>90095</c:v>
                </c:pt>
                <c:pt idx="7">
                  <c:v>90680</c:v>
                </c:pt>
                <c:pt idx="8">
                  <c:v>91120</c:v>
                </c:pt>
                <c:pt idx="9">
                  <c:v>90095</c:v>
                </c:pt>
                <c:pt idx="10">
                  <c:v>90935</c:v>
                </c:pt>
                <c:pt idx="11">
                  <c:v>81395</c:v>
                </c:pt>
                <c:pt idx="12">
                  <c:v>89460</c:v>
                </c:pt>
                <c:pt idx="13">
                  <c:v>89010</c:v>
                </c:pt>
                <c:pt idx="14">
                  <c:v>90575</c:v>
                </c:pt>
                <c:pt idx="15">
                  <c:v>91170</c:v>
                </c:pt>
                <c:pt idx="16">
                  <c:v>90930</c:v>
                </c:pt>
                <c:pt idx="17">
                  <c:v>87785</c:v>
                </c:pt>
                <c:pt idx="18">
                  <c:v>90505</c:v>
                </c:pt>
                <c:pt idx="19">
                  <c:v>91160</c:v>
                </c:pt>
                <c:pt idx="20">
                  <c:v>90555</c:v>
                </c:pt>
                <c:pt idx="21">
                  <c:v>78300</c:v>
                </c:pt>
                <c:pt idx="22">
                  <c:v>90575</c:v>
                </c:pt>
                <c:pt idx="23">
                  <c:v>76300</c:v>
                </c:pt>
                <c:pt idx="24">
                  <c:v>90695</c:v>
                </c:pt>
                <c:pt idx="25">
                  <c:v>91030</c:v>
                </c:pt>
                <c:pt idx="26">
                  <c:v>90530</c:v>
                </c:pt>
                <c:pt idx="27">
                  <c:v>73590</c:v>
                </c:pt>
                <c:pt idx="28">
                  <c:v>89945</c:v>
                </c:pt>
                <c:pt idx="29">
                  <c:v>91440</c:v>
                </c:pt>
                <c:pt idx="30">
                  <c:v>91610</c:v>
                </c:pt>
                <c:pt idx="31">
                  <c:v>91390</c:v>
                </c:pt>
                <c:pt idx="32">
                  <c:v>58495</c:v>
                </c:pt>
                <c:pt idx="33">
                  <c:v>76460</c:v>
                </c:pt>
                <c:pt idx="34">
                  <c:v>69715</c:v>
                </c:pt>
                <c:pt idx="35">
                  <c:v>90675</c:v>
                </c:pt>
                <c:pt idx="36">
                  <c:v>90420</c:v>
                </c:pt>
                <c:pt idx="37">
                  <c:v>71255</c:v>
                </c:pt>
                <c:pt idx="38">
                  <c:v>90345</c:v>
                </c:pt>
                <c:pt idx="39">
                  <c:v>91090</c:v>
                </c:pt>
                <c:pt idx="40">
                  <c:v>90910</c:v>
                </c:pt>
                <c:pt idx="41">
                  <c:v>65730</c:v>
                </c:pt>
                <c:pt idx="42">
                  <c:v>90215</c:v>
                </c:pt>
                <c:pt idx="43">
                  <c:v>91180</c:v>
                </c:pt>
                <c:pt idx="44">
                  <c:v>90245</c:v>
                </c:pt>
                <c:pt idx="45">
                  <c:v>91380</c:v>
                </c:pt>
                <c:pt idx="46">
                  <c:v>91360</c:v>
                </c:pt>
                <c:pt idx="47">
                  <c:v>90815</c:v>
                </c:pt>
                <c:pt idx="48">
                  <c:v>91355</c:v>
                </c:pt>
                <c:pt idx="49">
                  <c:v>91720</c:v>
                </c:pt>
                <c:pt idx="50">
                  <c:v>91075</c:v>
                </c:pt>
                <c:pt idx="51">
                  <c:v>89855</c:v>
                </c:pt>
                <c:pt idx="52">
                  <c:v>90825</c:v>
                </c:pt>
                <c:pt idx="53">
                  <c:v>91450</c:v>
                </c:pt>
                <c:pt idx="54">
                  <c:v>89675</c:v>
                </c:pt>
                <c:pt idx="55">
                  <c:v>54750</c:v>
                </c:pt>
                <c:pt idx="56">
                  <c:v>90930</c:v>
                </c:pt>
                <c:pt idx="57">
                  <c:v>91315</c:v>
                </c:pt>
                <c:pt idx="58">
                  <c:v>84865</c:v>
                </c:pt>
                <c:pt idx="59">
                  <c:v>91270</c:v>
                </c:pt>
                <c:pt idx="60">
                  <c:v>90450</c:v>
                </c:pt>
                <c:pt idx="61">
                  <c:v>90075</c:v>
                </c:pt>
                <c:pt idx="62">
                  <c:v>90150</c:v>
                </c:pt>
                <c:pt idx="63">
                  <c:v>90820</c:v>
                </c:pt>
                <c:pt idx="64">
                  <c:v>91485</c:v>
                </c:pt>
                <c:pt idx="65">
                  <c:v>66695</c:v>
                </c:pt>
                <c:pt idx="66">
                  <c:v>76250</c:v>
                </c:pt>
                <c:pt idx="67">
                  <c:v>88575</c:v>
                </c:pt>
                <c:pt idx="68">
                  <c:v>91225</c:v>
                </c:pt>
                <c:pt idx="69">
                  <c:v>90610</c:v>
                </c:pt>
                <c:pt idx="70">
                  <c:v>69900</c:v>
                </c:pt>
                <c:pt idx="71">
                  <c:v>91325</c:v>
                </c:pt>
                <c:pt idx="72">
                  <c:v>91300</c:v>
                </c:pt>
                <c:pt idx="73">
                  <c:v>86000</c:v>
                </c:pt>
                <c:pt idx="74">
                  <c:v>89975</c:v>
                </c:pt>
                <c:pt idx="75">
                  <c:v>90775</c:v>
                </c:pt>
                <c:pt idx="76">
                  <c:v>91185</c:v>
                </c:pt>
                <c:pt idx="77">
                  <c:v>89730</c:v>
                </c:pt>
                <c:pt idx="78">
                  <c:v>91575</c:v>
                </c:pt>
                <c:pt idx="79">
                  <c:v>71540</c:v>
                </c:pt>
                <c:pt idx="80">
                  <c:v>90260</c:v>
                </c:pt>
                <c:pt idx="81">
                  <c:v>91515</c:v>
                </c:pt>
                <c:pt idx="82">
                  <c:v>89480</c:v>
                </c:pt>
                <c:pt idx="83">
                  <c:v>90700</c:v>
                </c:pt>
                <c:pt idx="84">
                  <c:v>90630</c:v>
                </c:pt>
                <c:pt idx="85">
                  <c:v>89850</c:v>
                </c:pt>
                <c:pt idx="86">
                  <c:v>91330</c:v>
                </c:pt>
                <c:pt idx="87">
                  <c:v>91180</c:v>
                </c:pt>
                <c:pt idx="88">
                  <c:v>90755</c:v>
                </c:pt>
                <c:pt idx="89">
                  <c:v>91770</c:v>
                </c:pt>
                <c:pt idx="90">
                  <c:v>91195</c:v>
                </c:pt>
                <c:pt idx="91">
                  <c:v>90000</c:v>
                </c:pt>
                <c:pt idx="92">
                  <c:v>89065</c:v>
                </c:pt>
                <c:pt idx="93">
                  <c:v>91255</c:v>
                </c:pt>
                <c:pt idx="94">
                  <c:v>91040</c:v>
                </c:pt>
                <c:pt idx="95">
                  <c:v>92110</c:v>
                </c:pt>
                <c:pt idx="96">
                  <c:v>91210</c:v>
                </c:pt>
                <c:pt idx="97">
                  <c:v>78605</c:v>
                </c:pt>
                <c:pt idx="98">
                  <c:v>92040</c:v>
                </c:pt>
                <c:pt idx="99">
                  <c:v>90715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D-448B-8483-ED61988C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77104"/>
        <c:axId val="374477432"/>
      </c:scatterChart>
      <c:valAx>
        <c:axId val="374477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Mérések</a:t>
                </a:r>
                <a:r>
                  <a:rPr lang="hu-HU" baseline="0"/>
                  <a:t> sorszáma (másodpercenként 1db)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432"/>
        <c:crosses val="autoZero"/>
        <c:crossBetween val="midCat"/>
      </c:valAx>
      <c:valAx>
        <c:axId val="374477432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Byte-ok</a:t>
                </a:r>
                <a:r>
                  <a:rPr lang="hu-HU" baseline="0"/>
                  <a:t> száma (db)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0" i="0" baseline="0">
                <a:effectLst/>
              </a:rPr>
              <a:t>Fogadott byte-ok száma </a:t>
            </a:r>
          </a:p>
          <a:p>
            <a:pPr>
              <a:defRPr/>
            </a:pPr>
            <a:r>
              <a:rPr lang="hu-HU" sz="1400" b="0" i="1" baseline="0">
                <a:effectLst/>
              </a:rPr>
              <a:t>(32byte-os üzenetek)</a:t>
            </a:r>
          </a:p>
          <a:p>
            <a:pPr>
              <a:defRPr/>
            </a:pPr>
            <a:r>
              <a:rPr lang="hu-HU" sz="1600" b="0" i="0" baseline="0">
                <a:effectLst/>
              </a:rPr>
              <a:t>Átlag a kivételek nélkül: </a:t>
            </a:r>
            <a:r>
              <a:rPr lang="hu-HU" sz="1600" b="1" i="0" baseline="0">
                <a:effectLst/>
              </a:rPr>
              <a:t>0,59MB/sec</a:t>
            </a:r>
            <a:endParaRPr lang="hu-HU" sz="1200">
              <a:effectLst/>
            </a:endParaRPr>
          </a:p>
        </c:rich>
      </c:tx>
      <c:layout>
        <c:manualLayout>
          <c:xMode val="edge"/>
          <c:yMode val="edge"/>
          <c:x val="0.17863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65048118985126"/>
          <c:y val="0.29699074074074072"/>
          <c:w val="0.82768285214348203"/>
          <c:h val="0.54938283756197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'32byte'!$G$2</c:f>
              <c:strCache>
                <c:ptCount val="1"/>
                <c:pt idx="0">
                  <c:v>NumBytes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'32byte'!$F$3:$F$102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'32byte'!$G$3:$G$102</c:f>
              <c:numCache>
                <c:formatCode>General</c:formatCode>
                <c:ptCount val="100"/>
                <c:pt idx="0">
                  <c:v>588654</c:v>
                </c:pt>
                <c:pt idx="1">
                  <c:v>575091</c:v>
                </c:pt>
                <c:pt idx="2">
                  <c:v>593472</c:v>
                </c:pt>
                <c:pt idx="3">
                  <c:v>590106</c:v>
                </c:pt>
                <c:pt idx="4">
                  <c:v>538428</c:v>
                </c:pt>
                <c:pt idx="5">
                  <c:v>600435</c:v>
                </c:pt>
                <c:pt idx="6">
                  <c:v>587301</c:v>
                </c:pt>
                <c:pt idx="7">
                  <c:v>596310</c:v>
                </c:pt>
                <c:pt idx="8">
                  <c:v>596343</c:v>
                </c:pt>
                <c:pt idx="9">
                  <c:v>590469</c:v>
                </c:pt>
                <c:pt idx="10">
                  <c:v>594429</c:v>
                </c:pt>
                <c:pt idx="11">
                  <c:v>533115</c:v>
                </c:pt>
                <c:pt idx="12">
                  <c:v>597762</c:v>
                </c:pt>
                <c:pt idx="13">
                  <c:v>599115</c:v>
                </c:pt>
                <c:pt idx="14">
                  <c:v>599280</c:v>
                </c:pt>
                <c:pt idx="15">
                  <c:v>593175</c:v>
                </c:pt>
                <c:pt idx="16">
                  <c:v>519288</c:v>
                </c:pt>
                <c:pt idx="17">
                  <c:v>592416</c:v>
                </c:pt>
                <c:pt idx="18">
                  <c:v>534930</c:v>
                </c:pt>
                <c:pt idx="19">
                  <c:v>590337</c:v>
                </c:pt>
                <c:pt idx="20">
                  <c:v>558327</c:v>
                </c:pt>
                <c:pt idx="21">
                  <c:v>584694</c:v>
                </c:pt>
                <c:pt idx="22">
                  <c:v>592977</c:v>
                </c:pt>
                <c:pt idx="23">
                  <c:v>572484</c:v>
                </c:pt>
                <c:pt idx="24">
                  <c:v>476586</c:v>
                </c:pt>
                <c:pt idx="25">
                  <c:v>575157</c:v>
                </c:pt>
                <c:pt idx="26">
                  <c:v>471966</c:v>
                </c:pt>
                <c:pt idx="27">
                  <c:v>593439</c:v>
                </c:pt>
                <c:pt idx="28">
                  <c:v>407550</c:v>
                </c:pt>
                <c:pt idx="29">
                  <c:v>572022</c:v>
                </c:pt>
                <c:pt idx="30">
                  <c:v>585156</c:v>
                </c:pt>
                <c:pt idx="31">
                  <c:v>592779</c:v>
                </c:pt>
                <c:pt idx="32">
                  <c:v>595320</c:v>
                </c:pt>
                <c:pt idx="33">
                  <c:v>603075</c:v>
                </c:pt>
                <c:pt idx="34">
                  <c:v>591129</c:v>
                </c:pt>
                <c:pt idx="35">
                  <c:v>566313</c:v>
                </c:pt>
                <c:pt idx="36">
                  <c:v>586872</c:v>
                </c:pt>
                <c:pt idx="37">
                  <c:v>598884</c:v>
                </c:pt>
                <c:pt idx="38">
                  <c:v>583440</c:v>
                </c:pt>
                <c:pt idx="39">
                  <c:v>580569</c:v>
                </c:pt>
                <c:pt idx="40">
                  <c:v>561957</c:v>
                </c:pt>
                <c:pt idx="41">
                  <c:v>499818</c:v>
                </c:pt>
                <c:pt idx="42">
                  <c:v>591063</c:v>
                </c:pt>
                <c:pt idx="43">
                  <c:v>601458</c:v>
                </c:pt>
                <c:pt idx="44">
                  <c:v>572121</c:v>
                </c:pt>
                <c:pt idx="45">
                  <c:v>542190</c:v>
                </c:pt>
                <c:pt idx="46">
                  <c:v>496518</c:v>
                </c:pt>
                <c:pt idx="47">
                  <c:v>431211</c:v>
                </c:pt>
                <c:pt idx="48">
                  <c:v>597531</c:v>
                </c:pt>
                <c:pt idx="49">
                  <c:v>590205</c:v>
                </c:pt>
                <c:pt idx="50">
                  <c:v>596607</c:v>
                </c:pt>
                <c:pt idx="51">
                  <c:v>573243</c:v>
                </c:pt>
                <c:pt idx="52">
                  <c:v>537438</c:v>
                </c:pt>
                <c:pt idx="53">
                  <c:v>532158</c:v>
                </c:pt>
                <c:pt idx="54">
                  <c:v>601095</c:v>
                </c:pt>
                <c:pt idx="55">
                  <c:v>594231</c:v>
                </c:pt>
                <c:pt idx="56">
                  <c:v>600468</c:v>
                </c:pt>
                <c:pt idx="57">
                  <c:v>552915</c:v>
                </c:pt>
                <c:pt idx="58">
                  <c:v>596838</c:v>
                </c:pt>
                <c:pt idx="59">
                  <c:v>539484</c:v>
                </c:pt>
                <c:pt idx="60">
                  <c:v>596211</c:v>
                </c:pt>
                <c:pt idx="61">
                  <c:v>593901</c:v>
                </c:pt>
                <c:pt idx="62">
                  <c:v>496947</c:v>
                </c:pt>
                <c:pt idx="63">
                  <c:v>590601</c:v>
                </c:pt>
                <c:pt idx="64">
                  <c:v>592053</c:v>
                </c:pt>
                <c:pt idx="65">
                  <c:v>600600</c:v>
                </c:pt>
                <c:pt idx="66">
                  <c:v>599808</c:v>
                </c:pt>
                <c:pt idx="67">
                  <c:v>415536</c:v>
                </c:pt>
                <c:pt idx="68">
                  <c:v>597993</c:v>
                </c:pt>
                <c:pt idx="69">
                  <c:v>600765</c:v>
                </c:pt>
                <c:pt idx="70">
                  <c:v>575916</c:v>
                </c:pt>
                <c:pt idx="71">
                  <c:v>594132</c:v>
                </c:pt>
                <c:pt idx="72">
                  <c:v>556479</c:v>
                </c:pt>
                <c:pt idx="73">
                  <c:v>597597</c:v>
                </c:pt>
                <c:pt idx="74">
                  <c:v>594660</c:v>
                </c:pt>
                <c:pt idx="75">
                  <c:v>450978</c:v>
                </c:pt>
                <c:pt idx="76">
                  <c:v>591591</c:v>
                </c:pt>
                <c:pt idx="77">
                  <c:v>594000</c:v>
                </c:pt>
                <c:pt idx="78">
                  <c:v>594594</c:v>
                </c:pt>
                <c:pt idx="79">
                  <c:v>578292</c:v>
                </c:pt>
                <c:pt idx="80">
                  <c:v>596376</c:v>
                </c:pt>
                <c:pt idx="81">
                  <c:v>598686</c:v>
                </c:pt>
                <c:pt idx="82">
                  <c:v>597564</c:v>
                </c:pt>
                <c:pt idx="83">
                  <c:v>600831</c:v>
                </c:pt>
                <c:pt idx="84">
                  <c:v>595815</c:v>
                </c:pt>
                <c:pt idx="85">
                  <c:v>408177</c:v>
                </c:pt>
                <c:pt idx="86">
                  <c:v>589611</c:v>
                </c:pt>
                <c:pt idx="87">
                  <c:v>594462</c:v>
                </c:pt>
                <c:pt idx="88">
                  <c:v>590535</c:v>
                </c:pt>
                <c:pt idx="89">
                  <c:v>516978</c:v>
                </c:pt>
                <c:pt idx="90">
                  <c:v>594825</c:v>
                </c:pt>
                <c:pt idx="91">
                  <c:v>584991</c:v>
                </c:pt>
                <c:pt idx="92">
                  <c:v>438504</c:v>
                </c:pt>
                <c:pt idx="93">
                  <c:v>504636</c:v>
                </c:pt>
                <c:pt idx="94">
                  <c:v>596673</c:v>
                </c:pt>
                <c:pt idx="95">
                  <c:v>565587</c:v>
                </c:pt>
                <c:pt idx="96">
                  <c:v>583176</c:v>
                </c:pt>
                <c:pt idx="97">
                  <c:v>591921</c:v>
                </c:pt>
                <c:pt idx="98">
                  <c:v>583374</c:v>
                </c:pt>
                <c:pt idx="99">
                  <c:v>592713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4-4534-8BEB-C908558E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77104"/>
        <c:axId val="374477432"/>
      </c:scatterChart>
      <c:valAx>
        <c:axId val="374477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Mérések</a:t>
                </a:r>
                <a:r>
                  <a:rPr lang="hu-HU" baseline="0"/>
                  <a:t> sorszáma (másodpercenként 1db)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432"/>
        <c:crosses val="autoZero"/>
        <c:crossBetween val="midCat"/>
      </c:valAx>
      <c:valAx>
        <c:axId val="374477432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Byte-ok</a:t>
                </a:r>
                <a:r>
                  <a:rPr lang="hu-HU" baseline="0"/>
                  <a:t> száma (db)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0" i="0" baseline="0">
                <a:effectLst/>
              </a:rPr>
              <a:t>Fogadott byte-ok száma </a:t>
            </a:r>
          </a:p>
          <a:p>
            <a:pPr>
              <a:defRPr/>
            </a:pPr>
            <a:r>
              <a:rPr lang="hu-HU" sz="1400" b="0" i="1" baseline="0">
                <a:effectLst/>
              </a:rPr>
              <a:t>(64byte-os üzenetek)</a:t>
            </a:r>
          </a:p>
          <a:p>
            <a:pPr>
              <a:defRPr/>
            </a:pPr>
            <a:r>
              <a:rPr lang="hu-HU" sz="1600" b="0" i="0" baseline="0">
                <a:effectLst/>
              </a:rPr>
              <a:t>Átlag a kivételek nélkül: </a:t>
            </a:r>
            <a:r>
              <a:rPr lang="hu-HU" sz="1600" b="1" i="0" baseline="0">
                <a:effectLst/>
              </a:rPr>
              <a:t>0,80MB/sec</a:t>
            </a:r>
            <a:endParaRPr lang="hu-HU" sz="1200">
              <a:effectLst/>
            </a:endParaRPr>
          </a:p>
        </c:rich>
      </c:tx>
      <c:layout>
        <c:manualLayout>
          <c:xMode val="edge"/>
          <c:yMode val="edge"/>
          <c:x val="0.17863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665048118985126"/>
          <c:y val="0.29699074074074072"/>
          <c:w val="0.82768285214348203"/>
          <c:h val="0.54938283756197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'64byte'!$G$2</c:f>
              <c:strCache>
                <c:ptCount val="1"/>
                <c:pt idx="0">
                  <c:v>NumBytes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'64byte'!$F$3:$F$102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'64byte'!$G$3:$G$102</c:f>
              <c:numCache>
                <c:formatCode>General</c:formatCode>
                <c:ptCount val="100"/>
                <c:pt idx="0">
                  <c:v>806912</c:v>
                </c:pt>
                <c:pt idx="1">
                  <c:v>806912</c:v>
                </c:pt>
                <c:pt idx="2">
                  <c:v>806912</c:v>
                </c:pt>
                <c:pt idx="3">
                  <c:v>806912</c:v>
                </c:pt>
                <c:pt idx="4">
                  <c:v>802816</c:v>
                </c:pt>
                <c:pt idx="5">
                  <c:v>806912</c:v>
                </c:pt>
                <c:pt idx="6">
                  <c:v>806912</c:v>
                </c:pt>
                <c:pt idx="7">
                  <c:v>806912</c:v>
                </c:pt>
                <c:pt idx="8">
                  <c:v>806912</c:v>
                </c:pt>
                <c:pt idx="9">
                  <c:v>806912</c:v>
                </c:pt>
                <c:pt idx="10">
                  <c:v>806912</c:v>
                </c:pt>
                <c:pt idx="11">
                  <c:v>806912</c:v>
                </c:pt>
                <c:pt idx="12">
                  <c:v>806912</c:v>
                </c:pt>
                <c:pt idx="13">
                  <c:v>806912</c:v>
                </c:pt>
                <c:pt idx="14">
                  <c:v>806912</c:v>
                </c:pt>
                <c:pt idx="15">
                  <c:v>806912</c:v>
                </c:pt>
                <c:pt idx="16">
                  <c:v>806912</c:v>
                </c:pt>
                <c:pt idx="17">
                  <c:v>806912</c:v>
                </c:pt>
                <c:pt idx="18">
                  <c:v>806912</c:v>
                </c:pt>
                <c:pt idx="19">
                  <c:v>806912</c:v>
                </c:pt>
                <c:pt idx="20">
                  <c:v>806912</c:v>
                </c:pt>
                <c:pt idx="21">
                  <c:v>806912</c:v>
                </c:pt>
                <c:pt idx="22">
                  <c:v>802816</c:v>
                </c:pt>
                <c:pt idx="23">
                  <c:v>806912</c:v>
                </c:pt>
                <c:pt idx="24">
                  <c:v>806912</c:v>
                </c:pt>
                <c:pt idx="25">
                  <c:v>806912</c:v>
                </c:pt>
                <c:pt idx="26">
                  <c:v>806912</c:v>
                </c:pt>
                <c:pt idx="27">
                  <c:v>806912</c:v>
                </c:pt>
                <c:pt idx="28">
                  <c:v>806912</c:v>
                </c:pt>
                <c:pt idx="29">
                  <c:v>806912</c:v>
                </c:pt>
                <c:pt idx="30">
                  <c:v>806912</c:v>
                </c:pt>
                <c:pt idx="31">
                  <c:v>806912</c:v>
                </c:pt>
                <c:pt idx="32">
                  <c:v>806912</c:v>
                </c:pt>
                <c:pt idx="33">
                  <c:v>806912</c:v>
                </c:pt>
                <c:pt idx="34">
                  <c:v>806912</c:v>
                </c:pt>
                <c:pt idx="35">
                  <c:v>806912</c:v>
                </c:pt>
                <c:pt idx="36">
                  <c:v>802816</c:v>
                </c:pt>
                <c:pt idx="37">
                  <c:v>806912</c:v>
                </c:pt>
                <c:pt idx="38">
                  <c:v>806912</c:v>
                </c:pt>
                <c:pt idx="39">
                  <c:v>806912</c:v>
                </c:pt>
                <c:pt idx="40">
                  <c:v>806912</c:v>
                </c:pt>
                <c:pt idx="41">
                  <c:v>806912</c:v>
                </c:pt>
                <c:pt idx="42">
                  <c:v>802816</c:v>
                </c:pt>
                <c:pt idx="43">
                  <c:v>806912</c:v>
                </c:pt>
                <c:pt idx="44">
                  <c:v>806912</c:v>
                </c:pt>
                <c:pt idx="45">
                  <c:v>806912</c:v>
                </c:pt>
                <c:pt idx="46">
                  <c:v>806912</c:v>
                </c:pt>
                <c:pt idx="47">
                  <c:v>806912</c:v>
                </c:pt>
                <c:pt idx="48">
                  <c:v>806912</c:v>
                </c:pt>
                <c:pt idx="49">
                  <c:v>806912</c:v>
                </c:pt>
                <c:pt idx="50">
                  <c:v>806912</c:v>
                </c:pt>
                <c:pt idx="51">
                  <c:v>806912</c:v>
                </c:pt>
                <c:pt idx="52">
                  <c:v>806912</c:v>
                </c:pt>
                <c:pt idx="53">
                  <c:v>806912</c:v>
                </c:pt>
                <c:pt idx="54">
                  <c:v>806912</c:v>
                </c:pt>
                <c:pt idx="55">
                  <c:v>806912</c:v>
                </c:pt>
                <c:pt idx="56">
                  <c:v>806912</c:v>
                </c:pt>
                <c:pt idx="57">
                  <c:v>806912</c:v>
                </c:pt>
                <c:pt idx="58">
                  <c:v>806912</c:v>
                </c:pt>
                <c:pt idx="59">
                  <c:v>806912</c:v>
                </c:pt>
                <c:pt idx="60">
                  <c:v>806912</c:v>
                </c:pt>
                <c:pt idx="61">
                  <c:v>806912</c:v>
                </c:pt>
                <c:pt idx="62">
                  <c:v>806912</c:v>
                </c:pt>
                <c:pt idx="63">
                  <c:v>806912</c:v>
                </c:pt>
                <c:pt idx="64">
                  <c:v>806912</c:v>
                </c:pt>
                <c:pt idx="65">
                  <c:v>806912</c:v>
                </c:pt>
                <c:pt idx="66">
                  <c:v>806912</c:v>
                </c:pt>
                <c:pt idx="67">
                  <c:v>806912</c:v>
                </c:pt>
                <c:pt idx="68">
                  <c:v>806912</c:v>
                </c:pt>
                <c:pt idx="69">
                  <c:v>806912</c:v>
                </c:pt>
                <c:pt idx="70">
                  <c:v>806912</c:v>
                </c:pt>
                <c:pt idx="71">
                  <c:v>806912</c:v>
                </c:pt>
                <c:pt idx="72">
                  <c:v>806912</c:v>
                </c:pt>
                <c:pt idx="73">
                  <c:v>802816</c:v>
                </c:pt>
                <c:pt idx="74">
                  <c:v>806912</c:v>
                </c:pt>
                <c:pt idx="75">
                  <c:v>806912</c:v>
                </c:pt>
                <c:pt idx="76">
                  <c:v>806912</c:v>
                </c:pt>
                <c:pt idx="77">
                  <c:v>806912</c:v>
                </c:pt>
                <c:pt idx="78">
                  <c:v>806912</c:v>
                </c:pt>
                <c:pt idx="79">
                  <c:v>806912</c:v>
                </c:pt>
                <c:pt idx="80">
                  <c:v>806912</c:v>
                </c:pt>
                <c:pt idx="81">
                  <c:v>806912</c:v>
                </c:pt>
                <c:pt idx="82">
                  <c:v>806912</c:v>
                </c:pt>
                <c:pt idx="83">
                  <c:v>806912</c:v>
                </c:pt>
                <c:pt idx="84">
                  <c:v>806912</c:v>
                </c:pt>
                <c:pt idx="85">
                  <c:v>806912</c:v>
                </c:pt>
                <c:pt idx="86">
                  <c:v>806912</c:v>
                </c:pt>
                <c:pt idx="87">
                  <c:v>806912</c:v>
                </c:pt>
                <c:pt idx="88">
                  <c:v>806912</c:v>
                </c:pt>
                <c:pt idx="89">
                  <c:v>806912</c:v>
                </c:pt>
                <c:pt idx="90">
                  <c:v>806912</c:v>
                </c:pt>
                <c:pt idx="91">
                  <c:v>806912</c:v>
                </c:pt>
                <c:pt idx="92">
                  <c:v>806912</c:v>
                </c:pt>
                <c:pt idx="93">
                  <c:v>802816</c:v>
                </c:pt>
                <c:pt idx="94">
                  <c:v>806912</c:v>
                </c:pt>
                <c:pt idx="95">
                  <c:v>806912</c:v>
                </c:pt>
                <c:pt idx="96">
                  <c:v>806912</c:v>
                </c:pt>
                <c:pt idx="97">
                  <c:v>802816</c:v>
                </c:pt>
                <c:pt idx="98">
                  <c:v>806912</c:v>
                </c:pt>
                <c:pt idx="99">
                  <c:v>806912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3-46B4-AB70-7E298489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77104"/>
        <c:axId val="374477432"/>
      </c:scatterChart>
      <c:valAx>
        <c:axId val="374477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Mérések</a:t>
                </a:r>
                <a:r>
                  <a:rPr lang="hu-HU" baseline="0"/>
                  <a:t> sorszáma (másodpercenként 1db)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432"/>
        <c:crosses val="autoZero"/>
        <c:crossBetween val="midCat"/>
      </c:valAx>
      <c:valAx>
        <c:axId val="37447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Byte-ok</a:t>
                </a:r>
                <a:r>
                  <a:rPr lang="hu-HU" baseline="0"/>
                  <a:t> száma (db)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Fogadott byte-ok száma </a:t>
            </a:r>
          </a:p>
          <a:p>
            <a:pPr>
              <a:defRPr/>
            </a:pPr>
            <a:r>
              <a:rPr lang="hu-HU" sz="1400"/>
              <a:t>(128byte-os üzenetek)</a:t>
            </a:r>
          </a:p>
          <a:p>
            <a:pPr>
              <a:defRPr/>
            </a:pPr>
            <a:r>
              <a:rPr lang="hu-HU" sz="1600"/>
              <a:t>Átlag a kivételek nélkül: </a:t>
            </a:r>
            <a:r>
              <a:rPr lang="hu-HU" sz="1600" b="1"/>
              <a:t>0,96MB/sec</a:t>
            </a:r>
          </a:p>
        </c:rich>
      </c:tx>
      <c:layout>
        <c:manualLayout>
          <c:xMode val="edge"/>
          <c:yMode val="edge"/>
          <c:x val="0.17863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'128byte'!$G$2</c:f>
              <c:strCache>
                <c:ptCount val="1"/>
                <c:pt idx="0">
                  <c:v>NumBytes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'128byte'!$F$3:$F$102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'128byte'!$G$3:$G$102</c:f>
              <c:numCache>
                <c:formatCode>General</c:formatCode>
                <c:ptCount val="100"/>
                <c:pt idx="0">
                  <c:v>954368</c:v>
                </c:pt>
                <c:pt idx="1">
                  <c:v>958464</c:v>
                </c:pt>
                <c:pt idx="2">
                  <c:v>954368</c:v>
                </c:pt>
                <c:pt idx="3">
                  <c:v>958464</c:v>
                </c:pt>
                <c:pt idx="4">
                  <c:v>958464</c:v>
                </c:pt>
                <c:pt idx="5">
                  <c:v>954368</c:v>
                </c:pt>
                <c:pt idx="6">
                  <c:v>954368</c:v>
                </c:pt>
                <c:pt idx="7">
                  <c:v>958464</c:v>
                </c:pt>
                <c:pt idx="8">
                  <c:v>954368</c:v>
                </c:pt>
                <c:pt idx="9">
                  <c:v>954368</c:v>
                </c:pt>
                <c:pt idx="10">
                  <c:v>954368</c:v>
                </c:pt>
                <c:pt idx="11">
                  <c:v>954368</c:v>
                </c:pt>
                <c:pt idx="12">
                  <c:v>954368</c:v>
                </c:pt>
                <c:pt idx="13">
                  <c:v>958464</c:v>
                </c:pt>
                <c:pt idx="14">
                  <c:v>958464</c:v>
                </c:pt>
                <c:pt idx="15">
                  <c:v>958464</c:v>
                </c:pt>
                <c:pt idx="16">
                  <c:v>954368</c:v>
                </c:pt>
                <c:pt idx="17">
                  <c:v>954368</c:v>
                </c:pt>
                <c:pt idx="18">
                  <c:v>958464</c:v>
                </c:pt>
                <c:pt idx="19">
                  <c:v>958464</c:v>
                </c:pt>
                <c:pt idx="20">
                  <c:v>954368</c:v>
                </c:pt>
                <c:pt idx="21">
                  <c:v>954368</c:v>
                </c:pt>
                <c:pt idx="22">
                  <c:v>954368</c:v>
                </c:pt>
                <c:pt idx="23">
                  <c:v>950272</c:v>
                </c:pt>
                <c:pt idx="24">
                  <c:v>954368</c:v>
                </c:pt>
                <c:pt idx="25">
                  <c:v>954368</c:v>
                </c:pt>
                <c:pt idx="26">
                  <c:v>958464</c:v>
                </c:pt>
                <c:pt idx="27">
                  <c:v>954368</c:v>
                </c:pt>
                <c:pt idx="28">
                  <c:v>954368</c:v>
                </c:pt>
                <c:pt idx="29">
                  <c:v>958464</c:v>
                </c:pt>
                <c:pt idx="30">
                  <c:v>954368</c:v>
                </c:pt>
                <c:pt idx="31">
                  <c:v>954368</c:v>
                </c:pt>
                <c:pt idx="32">
                  <c:v>954368</c:v>
                </c:pt>
                <c:pt idx="33">
                  <c:v>958464</c:v>
                </c:pt>
                <c:pt idx="34">
                  <c:v>954368</c:v>
                </c:pt>
                <c:pt idx="35">
                  <c:v>950272</c:v>
                </c:pt>
                <c:pt idx="36">
                  <c:v>958464</c:v>
                </c:pt>
                <c:pt idx="37">
                  <c:v>958464</c:v>
                </c:pt>
                <c:pt idx="38">
                  <c:v>962560</c:v>
                </c:pt>
                <c:pt idx="39">
                  <c:v>954368</c:v>
                </c:pt>
                <c:pt idx="40">
                  <c:v>954368</c:v>
                </c:pt>
                <c:pt idx="41">
                  <c:v>958464</c:v>
                </c:pt>
                <c:pt idx="42">
                  <c:v>954368</c:v>
                </c:pt>
                <c:pt idx="43">
                  <c:v>958464</c:v>
                </c:pt>
                <c:pt idx="44">
                  <c:v>958464</c:v>
                </c:pt>
                <c:pt idx="45">
                  <c:v>954368</c:v>
                </c:pt>
                <c:pt idx="46">
                  <c:v>954368</c:v>
                </c:pt>
                <c:pt idx="47">
                  <c:v>958464</c:v>
                </c:pt>
                <c:pt idx="48">
                  <c:v>954368</c:v>
                </c:pt>
                <c:pt idx="49">
                  <c:v>954368</c:v>
                </c:pt>
                <c:pt idx="50">
                  <c:v>954368</c:v>
                </c:pt>
                <c:pt idx="51">
                  <c:v>954368</c:v>
                </c:pt>
                <c:pt idx="52">
                  <c:v>958464</c:v>
                </c:pt>
                <c:pt idx="53">
                  <c:v>954368</c:v>
                </c:pt>
                <c:pt idx="54">
                  <c:v>954368</c:v>
                </c:pt>
                <c:pt idx="55">
                  <c:v>954368</c:v>
                </c:pt>
                <c:pt idx="56">
                  <c:v>958464</c:v>
                </c:pt>
                <c:pt idx="57">
                  <c:v>958464</c:v>
                </c:pt>
                <c:pt idx="58">
                  <c:v>954368</c:v>
                </c:pt>
                <c:pt idx="59">
                  <c:v>958464</c:v>
                </c:pt>
                <c:pt idx="60">
                  <c:v>958464</c:v>
                </c:pt>
                <c:pt idx="61">
                  <c:v>954368</c:v>
                </c:pt>
                <c:pt idx="62">
                  <c:v>954368</c:v>
                </c:pt>
                <c:pt idx="63">
                  <c:v>954368</c:v>
                </c:pt>
                <c:pt idx="64">
                  <c:v>958464</c:v>
                </c:pt>
                <c:pt idx="65">
                  <c:v>958464</c:v>
                </c:pt>
                <c:pt idx="66">
                  <c:v>958464</c:v>
                </c:pt>
                <c:pt idx="67">
                  <c:v>958464</c:v>
                </c:pt>
                <c:pt idx="68">
                  <c:v>954368</c:v>
                </c:pt>
                <c:pt idx="69">
                  <c:v>954368</c:v>
                </c:pt>
                <c:pt idx="70">
                  <c:v>954368</c:v>
                </c:pt>
                <c:pt idx="71">
                  <c:v>954368</c:v>
                </c:pt>
                <c:pt idx="72">
                  <c:v>954368</c:v>
                </c:pt>
                <c:pt idx="73">
                  <c:v>958464</c:v>
                </c:pt>
                <c:pt idx="74">
                  <c:v>954368</c:v>
                </c:pt>
                <c:pt idx="75">
                  <c:v>958464</c:v>
                </c:pt>
                <c:pt idx="76">
                  <c:v>958464</c:v>
                </c:pt>
                <c:pt idx="77">
                  <c:v>954368</c:v>
                </c:pt>
                <c:pt idx="78">
                  <c:v>954368</c:v>
                </c:pt>
                <c:pt idx="79">
                  <c:v>958464</c:v>
                </c:pt>
                <c:pt idx="80">
                  <c:v>950272</c:v>
                </c:pt>
                <c:pt idx="81">
                  <c:v>962560</c:v>
                </c:pt>
                <c:pt idx="82">
                  <c:v>954368</c:v>
                </c:pt>
                <c:pt idx="83">
                  <c:v>954368</c:v>
                </c:pt>
                <c:pt idx="84">
                  <c:v>958464</c:v>
                </c:pt>
                <c:pt idx="85">
                  <c:v>950272</c:v>
                </c:pt>
                <c:pt idx="86">
                  <c:v>950272</c:v>
                </c:pt>
                <c:pt idx="87">
                  <c:v>958464</c:v>
                </c:pt>
                <c:pt idx="88">
                  <c:v>954368</c:v>
                </c:pt>
                <c:pt idx="89">
                  <c:v>958464</c:v>
                </c:pt>
                <c:pt idx="90">
                  <c:v>958464</c:v>
                </c:pt>
                <c:pt idx="91">
                  <c:v>954368</c:v>
                </c:pt>
                <c:pt idx="92">
                  <c:v>954368</c:v>
                </c:pt>
                <c:pt idx="93">
                  <c:v>958464</c:v>
                </c:pt>
                <c:pt idx="94">
                  <c:v>958464</c:v>
                </c:pt>
                <c:pt idx="95">
                  <c:v>958464</c:v>
                </c:pt>
                <c:pt idx="96">
                  <c:v>950272</c:v>
                </c:pt>
                <c:pt idx="97">
                  <c:v>958464</c:v>
                </c:pt>
                <c:pt idx="98">
                  <c:v>954368</c:v>
                </c:pt>
                <c:pt idx="99">
                  <c:v>958464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E1F-B8DD-8D8E0325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77104"/>
        <c:axId val="374477432"/>
      </c:scatterChart>
      <c:valAx>
        <c:axId val="374477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Mérések</a:t>
                </a:r>
                <a:r>
                  <a:rPr lang="hu-HU" baseline="0"/>
                  <a:t> sorszáma (másodpercenként 1db)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432"/>
        <c:crosses val="autoZero"/>
        <c:crossBetween val="midCat"/>
      </c:valAx>
      <c:valAx>
        <c:axId val="374477432"/>
        <c:scaling>
          <c:orientation val="minMax"/>
          <c:min val="947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Byte-ok</a:t>
                </a:r>
                <a:r>
                  <a:rPr lang="hu-HU" baseline="0"/>
                  <a:t> száma (db)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Fogadott byte-ok száma </a:t>
            </a:r>
          </a:p>
          <a:p>
            <a:pPr>
              <a:defRPr/>
            </a:pPr>
            <a:r>
              <a:rPr lang="hu-HU" sz="1400"/>
              <a:t>(1024byte-os üzenetek)</a:t>
            </a:r>
          </a:p>
          <a:p>
            <a:pPr>
              <a:defRPr/>
            </a:pPr>
            <a:r>
              <a:rPr lang="hu-HU" sz="1600"/>
              <a:t>Átlag a kivételek nélkül: </a:t>
            </a:r>
            <a:r>
              <a:rPr lang="hu-HU" sz="1600" b="1"/>
              <a:t>1,14MB/sec</a:t>
            </a:r>
          </a:p>
        </c:rich>
      </c:tx>
      <c:layout>
        <c:manualLayout>
          <c:xMode val="edge"/>
          <c:yMode val="edge"/>
          <c:x val="0.178638888888888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'1024byte'!$G$2</c:f>
              <c:strCache>
                <c:ptCount val="1"/>
                <c:pt idx="0">
                  <c:v>NumBytes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marker>
          <c:xVal>
            <c:numRef>
              <c:f>'1024byte'!$F$3:$F$102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'1024byte'!$G$3:$G$102</c:f>
              <c:numCache>
                <c:formatCode>General</c:formatCode>
                <c:ptCount val="100"/>
                <c:pt idx="0">
                  <c:v>1146880</c:v>
                </c:pt>
                <c:pt idx="1">
                  <c:v>1146880</c:v>
                </c:pt>
                <c:pt idx="2">
                  <c:v>1138688</c:v>
                </c:pt>
                <c:pt idx="3">
                  <c:v>1134592</c:v>
                </c:pt>
                <c:pt idx="4">
                  <c:v>1134592</c:v>
                </c:pt>
                <c:pt idx="5">
                  <c:v>1138688</c:v>
                </c:pt>
                <c:pt idx="6">
                  <c:v>1134592</c:v>
                </c:pt>
                <c:pt idx="7">
                  <c:v>1138688</c:v>
                </c:pt>
                <c:pt idx="8">
                  <c:v>1138688</c:v>
                </c:pt>
                <c:pt idx="9">
                  <c:v>1142784</c:v>
                </c:pt>
                <c:pt idx="10">
                  <c:v>1138688</c:v>
                </c:pt>
                <c:pt idx="11">
                  <c:v>1134592</c:v>
                </c:pt>
                <c:pt idx="12">
                  <c:v>1142784</c:v>
                </c:pt>
                <c:pt idx="13">
                  <c:v>1130496</c:v>
                </c:pt>
                <c:pt idx="14">
                  <c:v>1138688</c:v>
                </c:pt>
                <c:pt idx="15">
                  <c:v>1138688</c:v>
                </c:pt>
                <c:pt idx="16">
                  <c:v>1138688</c:v>
                </c:pt>
                <c:pt idx="17">
                  <c:v>1134592</c:v>
                </c:pt>
                <c:pt idx="18">
                  <c:v>1134592</c:v>
                </c:pt>
                <c:pt idx="19">
                  <c:v>1138688</c:v>
                </c:pt>
                <c:pt idx="20">
                  <c:v>1138688</c:v>
                </c:pt>
                <c:pt idx="21">
                  <c:v>1134592</c:v>
                </c:pt>
                <c:pt idx="22">
                  <c:v>1134592</c:v>
                </c:pt>
                <c:pt idx="23">
                  <c:v>1134592</c:v>
                </c:pt>
                <c:pt idx="24">
                  <c:v>1134592</c:v>
                </c:pt>
                <c:pt idx="25">
                  <c:v>1150976</c:v>
                </c:pt>
                <c:pt idx="26">
                  <c:v>1134592</c:v>
                </c:pt>
                <c:pt idx="27">
                  <c:v>1138688</c:v>
                </c:pt>
                <c:pt idx="28">
                  <c:v>1138688</c:v>
                </c:pt>
                <c:pt idx="29">
                  <c:v>1130496</c:v>
                </c:pt>
                <c:pt idx="30">
                  <c:v>1142784</c:v>
                </c:pt>
                <c:pt idx="31">
                  <c:v>1134592</c:v>
                </c:pt>
                <c:pt idx="32">
                  <c:v>1134592</c:v>
                </c:pt>
                <c:pt idx="33">
                  <c:v>1134592</c:v>
                </c:pt>
                <c:pt idx="34">
                  <c:v>1142784</c:v>
                </c:pt>
                <c:pt idx="35">
                  <c:v>1134592</c:v>
                </c:pt>
                <c:pt idx="36">
                  <c:v>1134592</c:v>
                </c:pt>
                <c:pt idx="37">
                  <c:v>1134592</c:v>
                </c:pt>
                <c:pt idx="38">
                  <c:v>1130496</c:v>
                </c:pt>
                <c:pt idx="39">
                  <c:v>1134592</c:v>
                </c:pt>
                <c:pt idx="40">
                  <c:v>1150976</c:v>
                </c:pt>
                <c:pt idx="41">
                  <c:v>1134592</c:v>
                </c:pt>
                <c:pt idx="42">
                  <c:v>1130496</c:v>
                </c:pt>
                <c:pt idx="43">
                  <c:v>1134592</c:v>
                </c:pt>
                <c:pt idx="44">
                  <c:v>1130496</c:v>
                </c:pt>
                <c:pt idx="45">
                  <c:v>1142784</c:v>
                </c:pt>
                <c:pt idx="46">
                  <c:v>1134592</c:v>
                </c:pt>
                <c:pt idx="47">
                  <c:v>1134592</c:v>
                </c:pt>
                <c:pt idx="48">
                  <c:v>1150976</c:v>
                </c:pt>
                <c:pt idx="49">
                  <c:v>1130496</c:v>
                </c:pt>
                <c:pt idx="50">
                  <c:v>1126400</c:v>
                </c:pt>
                <c:pt idx="51">
                  <c:v>1134592</c:v>
                </c:pt>
                <c:pt idx="52">
                  <c:v>1130496</c:v>
                </c:pt>
                <c:pt idx="53">
                  <c:v>1134592</c:v>
                </c:pt>
                <c:pt idx="54">
                  <c:v>1142784</c:v>
                </c:pt>
                <c:pt idx="55">
                  <c:v>1138688</c:v>
                </c:pt>
                <c:pt idx="56">
                  <c:v>1138688</c:v>
                </c:pt>
                <c:pt idx="57">
                  <c:v>1134592</c:v>
                </c:pt>
                <c:pt idx="58">
                  <c:v>1138688</c:v>
                </c:pt>
                <c:pt idx="59">
                  <c:v>1142784</c:v>
                </c:pt>
                <c:pt idx="60">
                  <c:v>1142784</c:v>
                </c:pt>
                <c:pt idx="61">
                  <c:v>1134592</c:v>
                </c:pt>
                <c:pt idx="62">
                  <c:v>1134592</c:v>
                </c:pt>
                <c:pt idx="63">
                  <c:v>1138688</c:v>
                </c:pt>
                <c:pt idx="64">
                  <c:v>1142784</c:v>
                </c:pt>
                <c:pt idx="65">
                  <c:v>1138688</c:v>
                </c:pt>
                <c:pt idx="66">
                  <c:v>1134592</c:v>
                </c:pt>
                <c:pt idx="67">
                  <c:v>1134592</c:v>
                </c:pt>
                <c:pt idx="68">
                  <c:v>1138688</c:v>
                </c:pt>
                <c:pt idx="69">
                  <c:v>1134592</c:v>
                </c:pt>
                <c:pt idx="70">
                  <c:v>1138688</c:v>
                </c:pt>
                <c:pt idx="71">
                  <c:v>1142784</c:v>
                </c:pt>
                <c:pt idx="72">
                  <c:v>1138688</c:v>
                </c:pt>
                <c:pt idx="73">
                  <c:v>1138688</c:v>
                </c:pt>
                <c:pt idx="74">
                  <c:v>1134592</c:v>
                </c:pt>
                <c:pt idx="75">
                  <c:v>1134592</c:v>
                </c:pt>
                <c:pt idx="76">
                  <c:v>1134592</c:v>
                </c:pt>
                <c:pt idx="77">
                  <c:v>1126400</c:v>
                </c:pt>
                <c:pt idx="78">
                  <c:v>1138688</c:v>
                </c:pt>
                <c:pt idx="79">
                  <c:v>1134592</c:v>
                </c:pt>
                <c:pt idx="80">
                  <c:v>1134592</c:v>
                </c:pt>
                <c:pt idx="81">
                  <c:v>1138688</c:v>
                </c:pt>
                <c:pt idx="82">
                  <c:v>1146880</c:v>
                </c:pt>
                <c:pt idx="83">
                  <c:v>1138688</c:v>
                </c:pt>
                <c:pt idx="84">
                  <c:v>1138688</c:v>
                </c:pt>
                <c:pt idx="85">
                  <c:v>1138688</c:v>
                </c:pt>
                <c:pt idx="86">
                  <c:v>1138688</c:v>
                </c:pt>
                <c:pt idx="87">
                  <c:v>1134592</c:v>
                </c:pt>
                <c:pt idx="88">
                  <c:v>1134592</c:v>
                </c:pt>
                <c:pt idx="89">
                  <c:v>1138688</c:v>
                </c:pt>
                <c:pt idx="90">
                  <c:v>1134592</c:v>
                </c:pt>
                <c:pt idx="91">
                  <c:v>1138688</c:v>
                </c:pt>
                <c:pt idx="92">
                  <c:v>1138688</c:v>
                </c:pt>
                <c:pt idx="93">
                  <c:v>1138688</c:v>
                </c:pt>
                <c:pt idx="94">
                  <c:v>1134592</c:v>
                </c:pt>
                <c:pt idx="95">
                  <c:v>1134592</c:v>
                </c:pt>
                <c:pt idx="96">
                  <c:v>1134592</c:v>
                </c:pt>
                <c:pt idx="97">
                  <c:v>1138688</c:v>
                </c:pt>
                <c:pt idx="98">
                  <c:v>1138688</c:v>
                </c:pt>
                <c:pt idx="99">
                  <c:v>1138688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0-4B61-A091-058FDA5E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77104"/>
        <c:axId val="374477432"/>
      </c:scatterChart>
      <c:valAx>
        <c:axId val="374477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Mérések</a:t>
                </a:r>
                <a:r>
                  <a:rPr lang="hu-HU" baseline="0"/>
                  <a:t> sorszáma (másodpercenként 1db)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432"/>
        <c:crosses val="autoZero"/>
        <c:crossBetween val="midCat"/>
      </c:valAx>
      <c:valAx>
        <c:axId val="374477432"/>
        <c:scaling>
          <c:orientation val="minMax"/>
          <c:min val="1117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Byte-ok</a:t>
                </a:r>
                <a:r>
                  <a:rPr lang="hu-HU" baseline="0"/>
                  <a:t> száma (db)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7447710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Másodpercenként</a:t>
            </a:r>
            <a:r>
              <a:rPr lang="hu-HU" b="1" baseline="0"/>
              <a:t> átvitt adatok mennyisége különböző méretű adatmezők esetén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Statisztika!$C$2</c:f>
              <c:strCache>
                <c:ptCount val="1"/>
                <c:pt idx="0">
                  <c:v>KB/sec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tint val="66000"/>
                      <a:satMod val="160000"/>
                    </a:schemeClr>
                  </a:gs>
                  <a:gs pos="50000">
                    <a:schemeClr val="accent6">
                      <a:tint val="44500"/>
                      <a:satMod val="160000"/>
                    </a:schemeClr>
                  </a:gs>
                  <a:gs pos="100000">
                    <a:schemeClr val="accent6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A6-41DE-949A-2ED9EC84A3B7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A6-41DE-949A-2ED9EC84A3B7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tint val="66000"/>
                      <a:satMod val="160000"/>
                    </a:schemeClr>
                  </a:gs>
                  <a:gs pos="50000">
                    <a:schemeClr val="accent4">
                      <a:tint val="44500"/>
                      <a:satMod val="160000"/>
                    </a:schemeClr>
                  </a:gs>
                  <a:gs pos="100000">
                    <a:schemeClr val="accent4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A6-41DE-949A-2ED9EC84A3B7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tint val="66000"/>
                      <a:satMod val="160000"/>
                    </a:schemeClr>
                  </a:gs>
                  <a:gs pos="50000">
                    <a:schemeClr val="accent2">
                      <a:tint val="44500"/>
                      <a:satMod val="160000"/>
                    </a:schemeClr>
                  </a:gs>
                  <a:gs pos="100000">
                    <a:schemeClr val="accent2">
                      <a:tint val="23500"/>
                      <a:satMod val="160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A6-41DE-949A-2ED9EC84A3B7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tint val="66000"/>
                      <a:satMod val="160000"/>
                    </a:srgbClr>
                  </a:gs>
                  <a:gs pos="50000">
                    <a:srgbClr val="FF0000">
                      <a:tint val="44500"/>
                      <a:satMod val="160000"/>
                    </a:srgbClr>
                  </a:gs>
                  <a:gs pos="100000">
                    <a:srgbClr val="FF0000">
                      <a:tint val="23500"/>
                      <a:satMod val="160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A6-41DE-949A-2ED9EC84A3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Statisztika!$B$3:$B$7</c:f>
              <c:strCache>
                <c:ptCount val="5"/>
                <c:pt idx="0">
                  <c:v>1 Byte</c:v>
                </c:pt>
                <c:pt idx="1">
                  <c:v>32 Byte</c:v>
                </c:pt>
                <c:pt idx="2">
                  <c:v>64 Byte</c:v>
                </c:pt>
                <c:pt idx="3">
                  <c:v>128 Byte</c:v>
                </c:pt>
                <c:pt idx="4">
                  <c:v>1024 Byte</c:v>
                </c:pt>
              </c:strCache>
            </c:strRef>
          </c:cat>
          <c:val>
            <c:numRef>
              <c:f>Statisztika!$C$3:$C$7</c:f>
              <c:numCache>
                <c:formatCode>0.0</c:formatCode>
                <c:ptCount val="5"/>
                <c:pt idx="0">
                  <c:v>90.6</c:v>
                </c:pt>
                <c:pt idx="1">
                  <c:v>589.29999999999995</c:v>
                </c:pt>
                <c:pt idx="2" formatCode="General">
                  <c:v>806.9</c:v>
                </c:pt>
                <c:pt idx="3">
                  <c:v>955.9</c:v>
                </c:pt>
                <c:pt idx="4" formatCode="General">
                  <c:v>1137.2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6-41DE-949A-2ED9EC84A3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515016"/>
        <c:axId val="493524200"/>
      </c:barChart>
      <c:catAx>
        <c:axId val="49351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Adatmező</a:t>
                </a:r>
                <a:r>
                  <a:rPr lang="hu-HU" baseline="0"/>
                  <a:t> mérete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3524200"/>
        <c:crosses val="autoZero"/>
        <c:auto val="1"/>
        <c:lblAlgn val="ctr"/>
        <c:lblOffset val="100"/>
        <c:noMultiLvlLbl val="0"/>
      </c:catAx>
      <c:valAx>
        <c:axId val="49352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Átvitt</a:t>
                </a:r>
                <a:r>
                  <a:rPr lang="hu-HU" baseline="0"/>
                  <a:t> adatok mennyisége (KByte)</a:t>
                </a:r>
                <a:endParaRPr lang="hu-HU"/>
              </a:p>
            </c:rich>
          </c:tx>
          <c:layout>
            <c:manualLayout>
              <c:xMode val="edge"/>
              <c:yMode val="edge"/>
              <c:x val="2.7777777777777776E-2"/>
              <c:y val="0.19990740740740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351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6</xdr:row>
      <xdr:rowOff>45720</xdr:rowOff>
    </xdr:from>
    <xdr:to>
      <xdr:col>16</xdr:col>
      <xdr:colOff>259080</xdr:colOff>
      <xdr:row>21</xdr:row>
      <xdr:rowOff>45720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56D491C-4F0D-4444-8753-093D285A0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175260</xdr:rowOff>
    </xdr:from>
    <xdr:to>
      <xdr:col>17</xdr:col>
      <xdr:colOff>419100</xdr:colOff>
      <xdr:row>16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D5CD9-C78F-4F40-A9DC-EEBB0B5E2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AA8751A-937A-4B81-BD28-E2856698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160020</xdr:rowOff>
    </xdr:from>
    <xdr:to>
      <xdr:col>16</xdr:col>
      <xdr:colOff>312420</xdr:colOff>
      <xdr:row>17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392DFB-C208-433E-8FE9-CE246237F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175260</xdr:rowOff>
    </xdr:from>
    <xdr:to>
      <xdr:col>17</xdr:col>
      <xdr:colOff>419100</xdr:colOff>
      <xdr:row>16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476223-E159-4BD0-9DD0-653E8AEF0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7</xdr:row>
      <xdr:rowOff>0</xdr:rowOff>
    </xdr:from>
    <xdr:to>
      <xdr:col>12</xdr:col>
      <xdr:colOff>30480</xdr:colOff>
      <xdr:row>22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AA9CB2F-D30F-4101-AE9E-4DB0BE820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298-BE98-4F8F-AF3A-157AA81A3AAA}">
  <sheetPr codeName="Munka1"/>
  <dimension ref="F2:H102"/>
  <sheetViews>
    <sheetView zoomScaleNormal="100" workbookViewId="0">
      <selection activeCell="Q21" sqref="Q21"/>
    </sheetView>
  </sheetViews>
  <sheetFormatPr defaultRowHeight="14.4" x14ac:dyDescent="0.3"/>
  <cols>
    <col min="6" max="6" width="9.6640625" bestFit="1" customWidth="1"/>
    <col min="7" max="7" width="9.33203125" style="1" bestFit="1" customWidth="1"/>
  </cols>
  <sheetData>
    <row r="2" spans="6:8" x14ac:dyDescent="0.3">
      <c r="F2" s="3" t="s">
        <v>1</v>
      </c>
      <c r="G2" s="2" t="s">
        <v>0</v>
      </c>
      <c r="H2" s="2" t="s">
        <v>2</v>
      </c>
    </row>
    <row r="3" spans="6:8" x14ac:dyDescent="0.3">
      <c r="F3">
        <v>0</v>
      </c>
      <c r="G3" s="1">
        <v>91520</v>
      </c>
      <c r="H3" s="3">
        <f>AVERAGEIF(G:G,"&gt;85000",G:G)</f>
        <v>90661.890243902439</v>
      </c>
    </row>
    <row r="4" spans="6:8" x14ac:dyDescent="0.3">
      <c r="F4">
        <v>1</v>
      </c>
      <c r="G4" s="1">
        <v>90690</v>
      </c>
      <c r="H4" s="3">
        <f>AVERAGE(G:G)</f>
        <v>87471.3</v>
      </c>
    </row>
    <row r="5" spans="6:8" x14ac:dyDescent="0.3">
      <c r="F5">
        <v>2</v>
      </c>
      <c r="G5" s="1">
        <v>90530</v>
      </c>
    </row>
    <row r="6" spans="6:8" x14ac:dyDescent="0.3">
      <c r="F6">
        <v>3</v>
      </c>
      <c r="G6" s="1">
        <v>81515</v>
      </c>
    </row>
    <row r="7" spans="6:8" x14ac:dyDescent="0.3">
      <c r="F7">
        <v>4</v>
      </c>
      <c r="G7" s="1">
        <v>90785</v>
      </c>
    </row>
    <row r="8" spans="6:8" x14ac:dyDescent="0.3">
      <c r="F8">
        <v>5</v>
      </c>
      <c r="G8" s="1">
        <v>77495</v>
      </c>
    </row>
    <row r="9" spans="6:8" x14ac:dyDescent="0.3">
      <c r="F9">
        <v>6</v>
      </c>
      <c r="G9" s="1">
        <v>90095</v>
      </c>
    </row>
    <row r="10" spans="6:8" x14ac:dyDescent="0.3">
      <c r="F10">
        <v>7</v>
      </c>
      <c r="G10" s="1">
        <v>90680</v>
      </c>
    </row>
    <row r="11" spans="6:8" x14ac:dyDescent="0.3">
      <c r="F11">
        <v>8</v>
      </c>
      <c r="G11" s="1">
        <v>91120</v>
      </c>
    </row>
    <row r="12" spans="6:8" x14ac:dyDescent="0.3">
      <c r="F12">
        <v>9</v>
      </c>
      <c r="G12" s="1">
        <v>90095</v>
      </c>
    </row>
    <row r="13" spans="6:8" x14ac:dyDescent="0.3">
      <c r="F13">
        <v>10</v>
      </c>
      <c r="G13" s="1">
        <v>90935</v>
      </c>
    </row>
    <row r="14" spans="6:8" x14ac:dyDescent="0.3">
      <c r="F14">
        <v>11</v>
      </c>
      <c r="G14" s="1">
        <v>81395</v>
      </c>
    </row>
    <row r="15" spans="6:8" x14ac:dyDescent="0.3">
      <c r="F15">
        <v>12</v>
      </c>
      <c r="G15" s="1">
        <v>89460</v>
      </c>
    </row>
    <row r="16" spans="6:8" x14ac:dyDescent="0.3">
      <c r="F16">
        <v>13</v>
      </c>
      <c r="G16" s="1">
        <v>89010</v>
      </c>
    </row>
    <row r="17" spans="6:7" x14ac:dyDescent="0.3">
      <c r="F17">
        <v>14</v>
      </c>
      <c r="G17" s="1">
        <v>90575</v>
      </c>
    </row>
    <row r="18" spans="6:7" x14ac:dyDescent="0.3">
      <c r="F18">
        <v>15</v>
      </c>
      <c r="G18" s="1">
        <v>91170</v>
      </c>
    </row>
    <row r="19" spans="6:7" x14ac:dyDescent="0.3">
      <c r="F19">
        <v>16</v>
      </c>
      <c r="G19" s="1">
        <v>90930</v>
      </c>
    </row>
    <row r="20" spans="6:7" x14ac:dyDescent="0.3">
      <c r="F20">
        <v>17</v>
      </c>
      <c r="G20" s="1">
        <v>87785</v>
      </c>
    </row>
    <row r="21" spans="6:7" x14ac:dyDescent="0.3">
      <c r="F21">
        <v>18</v>
      </c>
      <c r="G21" s="1">
        <v>90505</v>
      </c>
    </row>
    <row r="22" spans="6:7" x14ac:dyDescent="0.3">
      <c r="F22">
        <v>19</v>
      </c>
      <c r="G22" s="1">
        <v>91160</v>
      </c>
    </row>
    <row r="23" spans="6:7" x14ac:dyDescent="0.3">
      <c r="F23">
        <v>20</v>
      </c>
      <c r="G23" s="1">
        <v>90555</v>
      </c>
    </row>
    <row r="24" spans="6:7" x14ac:dyDescent="0.3">
      <c r="F24">
        <v>21</v>
      </c>
      <c r="G24" s="1">
        <v>78300</v>
      </c>
    </row>
    <row r="25" spans="6:7" x14ac:dyDescent="0.3">
      <c r="F25">
        <v>22</v>
      </c>
      <c r="G25" s="1">
        <v>90575</v>
      </c>
    </row>
    <row r="26" spans="6:7" x14ac:dyDescent="0.3">
      <c r="F26">
        <v>23</v>
      </c>
      <c r="G26" s="1">
        <v>76300</v>
      </c>
    </row>
    <row r="27" spans="6:7" x14ac:dyDescent="0.3">
      <c r="F27">
        <v>24</v>
      </c>
      <c r="G27" s="1">
        <v>90695</v>
      </c>
    </row>
    <row r="28" spans="6:7" x14ac:dyDescent="0.3">
      <c r="F28">
        <v>25</v>
      </c>
      <c r="G28" s="1">
        <v>91030</v>
      </c>
    </row>
    <row r="29" spans="6:7" x14ac:dyDescent="0.3">
      <c r="F29">
        <v>26</v>
      </c>
      <c r="G29" s="1">
        <v>90530</v>
      </c>
    </row>
    <row r="30" spans="6:7" x14ac:dyDescent="0.3">
      <c r="F30">
        <v>27</v>
      </c>
      <c r="G30" s="1">
        <v>73590</v>
      </c>
    </row>
    <row r="31" spans="6:7" x14ac:dyDescent="0.3">
      <c r="F31">
        <v>28</v>
      </c>
      <c r="G31" s="1">
        <v>89945</v>
      </c>
    </row>
    <row r="32" spans="6:7" x14ac:dyDescent="0.3">
      <c r="F32">
        <v>29</v>
      </c>
      <c r="G32" s="1">
        <v>91440</v>
      </c>
    </row>
    <row r="33" spans="6:7" x14ac:dyDescent="0.3">
      <c r="F33">
        <v>30</v>
      </c>
      <c r="G33" s="1">
        <v>91610</v>
      </c>
    </row>
    <row r="34" spans="6:7" x14ac:dyDescent="0.3">
      <c r="F34">
        <v>31</v>
      </c>
      <c r="G34" s="1">
        <v>91390</v>
      </c>
    </row>
    <row r="35" spans="6:7" x14ac:dyDescent="0.3">
      <c r="F35">
        <v>32</v>
      </c>
      <c r="G35" s="1">
        <v>58495</v>
      </c>
    </row>
    <row r="36" spans="6:7" x14ac:dyDescent="0.3">
      <c r="F36">
        <v>33</v>
      </c>
      <c r="G36" s="1">
        <v>76460</v>
      </c>
    </row>
    <row r="37" spans="6:7" x14ac:dyDescent="0.3">
      <c r="F37">
        <v>34</v>
      </c>
      <c r="G37" s="1">
        <v>69715</v>
      </c>
    </row>
    <row r="38" spans="6:7" x14ac:dyDescent="0.3">
      <c r="F38">
        <v>35</v>
      </c>
      <c r="G38" s="1">
        <v>90675</v>
      </c>
    </row>
    <row r="39" spans="6:7" x14ac:dyDescent="0.3">
      <c r="F39">
        <v>36</v>
      </c>
      <c r="G39" s="1">
        <v>90420</v>
      </c>
    </row>
    <row r="40" spans="6:7" x14ac:dyDescent="0.3">
      <c r="F40">
        <v>37</v>
      </c>
      <c r="G40" s="1">
        <v>71255</v>
      </c>
    </row>
    <row r="41" spans="6:7" x14ac:dyDescent="0.3">
      <c r="F41">
        <v>38</v>
      </c>
      <c r="G41" s="1">
        <v>90345</v>
      </c>
    </row>
    <row r="42" spans="6:7" x14ac:dyDescent="0.3">
      <c r="F42">
        <v>39</v>
      </c>
      <c r="G42" s="1">
        <v>91090</v>
      </c>
    </row>
    <row r="43" spans="6:7" x14ac:dyDescent="0.3">
      <c r="F43">
        <v>40</v>
      </c>
      <c r="G43" s="1">
        <v>90910</v>
      </c>
    </row>
    <row r="44" spans="6:7" x14ac:dyDescent="0.3">
      <c r="F44">
        <v>41</v>
      </c>
      <c r="G44" s="1">
        <v>65730</v>
      </c>
    </row>
    <row r="45" spans="6:7" x14ac:dyDescent="0.3">
      <c r="F45">
        <v>42</v>
      </c>
      <c r="G45" s="1">
        <v>90215</v>
      </c>
    </row>
    <row r="46" spans="6:7" x14ac:dyDescent="0.3">
      <c r="F46">
        <v>43</v>
      </c>
      <c r="G46" s="1">
        <v>91180</v>
      </c>
    </row>
    <row r="47" spans="6:7" x14ac:dyDescent="0.3">
      <c r="F47">
        <v>44</v>
      </c>
      <c r="G47" s="1">
        <v>90245</v>
      </c>
    </row>
    <row r="48" spans="6:7" x14ac:dyDescent="0.3">
      <c r="F48">
        <v>45</v>
      </c>
      <c r="G48" s="1">
        <v>91380</v>
      </c>
    </row>
    <row r="49" spans="6:7" x14ac:dyDescent="0.3">
      <c r="F49">
        <v>46</v>
      </c>
      <c r="G49" s="1">
        <v>91360</v>
      </c>
    </row>
    <row r="50" spans="6:7" x14ac:dyDescent="0.3">
      <c r="F50">
        <v>47</v>
      </c>
      <c r="G50" s="1">
        <v>90815</v>
      </c>
    </row>
    <row r="51" spans="6:7" x14ac:dyDescent="0.3">
      <c r="F51">
        <v>48</v>
      </c>
      <c r="G51" s="1">
        <v>91355</v>
      </c>
    </row>
    <row r="52" spans="6:7" x14ac:dyDescent="0.3">
      <c r="F52">
        <v>49</v>
      </c>
      <c r="G52" s="1">
        <v>91720</v>
      </c>
    </row>
    <row r="53" spans="6:7" x14ac:dyDescent="0.3">
      <c r="F53">
        <v>50</v>
      </c>
      <c r="G53" s="1">
        <v>91075</v>
      </c>
    </row>
    <row r="54" spans="6:7" x14ac:dyDescent="0.3">
      <c r="F54">
        <v>51</v>
      </c>
      <c r="G54" s="1">
        <v>89855</v>
      </c>
    </row>
    <row r="55" spans="6:7" x14ac:dyDescent="0.3">
      <c r="F55">
        <v>52</v>
      </c>
      <c r="G55" s="1">
        <v>90825</v>
      </c>
    </row>
    <row r="56" spans="6:7" x14ac:dyDescent="0.3">
      <c r="F56">
        <v>53</v>
      </c>
      <c r="G56" s="1">
        <v>91450</v>
      </c>
    </row>
    <row r="57" spans="6:7" x14ac:dyDescent="0.3">
      <c r="F57">
        <v>54</v>
      </c>
      <c r="G57" s="1">
        <v>89675</v>
      </c>
    </row>
    <row r="58" spans="6:7" x14ac:dyDescent="0.3">
      <c r="F58">
        <v>55</v>
      </c>
      <c r="G58" s="1">
        <v>54750</v>
      </c>
    </row>
    <row r="59" spans="6:7" x14ac:dyDescent="0.3">
      <c r="F59">
        <v>56</v>
      </c>
      <c r="G59" s="1">
        <v>90930</v>
      </c>
    </row>
    <row r="60" spans="6:7" x14ac:dyDescent="0.3">
      <c r="F60">
        <v>57</v>
      </c>
      <c r="G60" s="1">
        <v>91315</v>
      </c>
    </row>
    <row r="61" spans="6:7" x14ac:dyDescent="0.3">
      <c r="F61">
        <v>58</v>
      </c>
      <c r="G61" s="1">
        <v>84865</v>
      </c>
    </row>
    <row r="62" spans="6:7" x14ac:dyDescent="0.3">
      <c r="F62">
        <v>59</v>
      </c>
      <c r="G62" s="1">
        <v>91270</v>
      </c>
    </row>
    <row r="63" spans="6:7" x14ac:dyDescent="0.3">
      <c r="F63">
        <v>60</v>
      </c>
      <c r="G63" s="1">
        <v>90450</v>
      </c>
    </row>
    <row r="64" spans="6:7" x14ac:dyDescent="0.3">
      <c r="F64">
        <v>61</v>
      </c>
      <c r="G64" s="1">
        <v>90075</v>
      </c>
    </row>
    <row r="65" spans="6:7" x14ac:dyDescent="0.3">
      <c r="F65">
        <v>62</v>
      </c>
      <c r="G65" s="1">
        <v>90150</v>
      </c>
    </row>
    <row r="66" spans="6:7" x14ac:dyDescent="0.3">
      <c r="F66">
        <v>63</v>
      </c>
      <c r="G66" s="1">
        <v>90820</v>
      </c>
    </row>
    <row r="67" spans="6:7" x14ac:dyDescent="0.3">
      <c r="F67">
        <v>64</v>
      </c>
      <c r="G67" s="1">
        <v>91485</v>
      </c>
    </row>
    <row r="68" spans="6:7" x14ac:dyDescent="0.3">
      <c r="F68">
        <v>65</v>
      </c>
      <c r="G68" s="1">
        <v>66695</v>
      </c>
    </row>
    <row r="69" spans="6:7" x14ac:dyDescent="0.3">
      <c r="F69">
        <v>66</v>
      </c>
      <c r="G69" s="1">
        <v>76250</v>
      </c>
    </row>
    <row r="70" spans="6:7" x14ac:dyDescent="0.3">
      <c r="F70">
        <v>67</v>
      </c>
      <c r="G70" s="1">
        <v>88575</v>
      </c>
    </row>
    <row r="71" spans="6:7" x14ac:dyDescent="0.3">
      <c r="F71">
        <v>68</v>
      </c>
      <c r="G71" s="1">
        <v>91225</v>
      </c>
    </row>
    <row r="72" spans="6:7" x14ac:dyDescent="0.3">
      <c r="F72">
        <v>69</v>
      </c>
      <c r="G72" s="1">
        <v>90610</v>
      </c>
    </row>
    <row r="73" spans="6:7" x14ac:dyDescent="0.3">
      <c r="F73">
        <v>70</v>
      </c>
      <c r="G73" s="1">
        <v>69900</v>
      </c>
    </row>
    <row r="74" spans="6:7" x14ac:dyDescent="0.3">
      <c r="F74">
        <v>71</v>
      </c>
      <c r="G74" s="1">
        <v>91325</v>
      </c>
    </row>
    <row r="75" spans="6:7" x14ac:dyDescent="0.3">
      <c r="F75">
        <v>72</v>
      </c>
      <c r="G75" s="1">
        <v>91300</v>
      </c>
    </row>
    <row r="76" spans="6:7" x14ac:dyDescent="0.3">
      <c r="F76">
        <v>73</v>
      </c>
      <c r="G76" s="1">
        <v>86000</v>
      </c>
    </row>
    <row r="77" spans="6:7" x14ac:dyDescent="0.3">
      <c r="F77">
        <v>74</v>
      </c>
      <c r="G77" s="1">
        <v>89975</v>
      </c>
    </row>
    <row r="78" spans="6:7" x14ac:dyDescent="0.3">
      <c r="F78">
        <v>75</v>
      </c>
      <c r="G78" s="1">
        <v>90775</v>
      </c>
    </row>
    <row r="79" spans="6:7" x14ac:dyDescent="0.3">
      <c r="F79">
        <v>76</v>
      </c>
      <c r="G79" s="1">
        <v>91185</v>
      </c>
    </row>
    <row r="80" spans="6:7" x14ac:dyDescent="0.3">
      <c r="F80">
        <v>77</v>
      </c>
      <c r="G80" s="1">
        <v>89730</v>
      </c>
    </row>
    <row r="81" spans="6:7" x14ac:dyDescent="0.3">
      <c r="F81">
        <v>78</v>
      </c>
      <c r="G81" s="1">
        <v>91575</v>
      </c>
    </row>
    <row r="82" spans="6:7" x14ac:dyDescent="0.3">
      <c r="F82">
        <v>79</v>
      </c>
      <c r="G82" s="1">
        <v>71540</v>
      </c>
    </row>
    <row r="83" spans="6:7" x14ac:dyDescent="0.3">
      <c r="F83">
        <v>80</v>
      </c>
      <c r="G83" s="1">
        <v>90260</v>
      </c>
    </row>
    <row r="84" spans="6:7" x14ac:dyDescent="0.3">
      <c r="F84">
        <v>81</v>
      </c>
      <c r="G84" s="1">
        <v>91515</v>
      </c>
    </row>
    <row r="85" spans="6:7" x14ac:dyDescent="0.3">
      <c r="F85">
        <v>82</v>
      </c>
      <c r="G85" s="1">
        <v>89480</v>
      </c>
    </row>
    <row r="86" spans="6:7" x14ac:dyDescent="0.3">
      <c r="F86">
        <v>83</v>
      </c>
      <c r="G86" s="1">
        <v>90700</v>
      </c>
    </row>
    <row r="87" spans="6:7" x14ac:dyDescent="0.3">
      <c r="F87">
        <v>84</v>
      </c>
      <c r="G87" s="1">
        <v>90630</v>
      </c>
    </row>
    <row r="88" spans="6:7" x14ac:dyDescent="0.3">
      <c r="F88">
        <v>85</v>
      </c>
      <c r="G88" s="1">
        <v>89850</v>
      </c>
    </row>
    <row r="89" spans="6:7" x14ac:dyDescent="0.3">
      <c r="F89">
        <v>86</v>
      </c>
      <c r="G89" s="1">
        <v>91330</v>
      </c>
    </row>
    <row r="90" spans="6:7" x14ac:dyDescent="0.3">
      <c r="F90">
        <v>87</v>
      </c>
      <c r="G90" s="1">
        <v>91180</v>
      </c>
    </row>
    <row r="91" spans="6:7" x14ac:dyDescent="0.3">
      <c r="F91">
        <v>88</v>
      </c>
      <c r="G91" s="1">
        <v>90755</v>
      </c>
    </row>
    <row r="92" spans="6:7" x14ac:dyDescent="0.3">
      <c r="F92">
        <v>89</v>
      </c>
      <c r="G92" s="1">
        <v>91770</v>
      </c>
    </row>
    <row r="93" spans="6:7" x14ac:dyDescent="0.3">
      <c r="F93">
        <v>90</v>
      </c>
      <c r="G93" s="1">
        <v>91195</v>
      </c>
    </row>
    <row r="94" spans="6:7" x14ac:dyDescent="0.3">
      <c r="F94">
        <v>91</v>
      </c>
      <c r="G94" s="1">
        <v>90000</v>
      </c>
    </row>
    <row r="95" spans="6:7" x14ac:dyDescent="0.3">
      <c r="F95">
        <v>92</v>
      </c>
      <c r="G95" s="1">
        <v>89065</v>
      </c>
    </row>
    <row r="96" spans="6:7" x14ac:dyDescent="0.3">
      <c r="F96">
        <v>93</v>
      </c>
      <c r="G96" s="1">
        <v>91255</v>
      </c>
    </row>
    <row r="97" spans="6:7" x14ac:dyDescent="0.3">
      <c r="F97">
        <v>94</v>
      </c>
      <c r="G97" s="1">
        <v>91040</v>
      </c>
    </row>
    <row r="98" spans="6:7" x14ac:dyDescent="0.3">
      <c r="F98">
        <v>95</v>
      </c>
      <c r="G98" s="1">
        <v>92110</v>
      </c>
    </row>
    <row r="99" spans="6:7" x14ac:dyDescent="0.3">
      <c r="F99">
        <v>96</v>
      </c>
      <c r="G99" s="1">
        <v>91210</v>
      </c>
    </row>
    <row r="100" spans="6:7" x14ac:dyDescent="0.3">
      <c r="F100">
        <v>97</v>
      </c>
      <c r="G100" s="1">
        <v>78605</v>
      </c>
    </row>
    <row r="101" spans="6:7" x14ac:dyDescent="0.3">
      <c r="F101">
        <v>98</v>
      </c>
      <c r="G101" s="1">
        <v>92040</v>
      </c>
    </row>
    <row r="102" spans="6:7" x14ac:dyDescent="0.3">
      <c r="F102">
        <v>99</v>
      </c>
      <c r="G102" s="1">
        <v>90715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7B41-6979-4EA0-8018-4EDDD72BC8CE}">
  <sheetPr codeName="Munka2"/>
  <dimension ref="F2:H102"/>
  <sheetViews>
    <sheetView topLeftCell="A4" workbookViewId="0">
      <selection activeCell="K24" sqref="K24"/>
    </sheetView>
  </sheetViews>
  <sheetFormatPr defaultRowHeight="14.4" x14ac:dyDescent="0.3"/>
  <cols>
    <col min="6" max="6" width="9.6640625" bestFit="1" customWidth="1"/>
    <col min="7" max="7" width="9.33203125" style="1" bestFit="1" customWidth="1"/>
  </cols>
  <sheetData>
    <row r="2" spans="6:8" x14ac:dyDescent="0.3">
      <c r="F2" s="3" t="s">
        <v>1</v>
      </c>
      <c r="G2" s="2" t="s">
        <v>0</v>
      </c>
      <c r="H2" s="2" t="s">
        <v>2</v>
      </c>
    </row>
    <row r="3" spans="6:8" x14ac:dyDescent="0.3">
      <c r="F3">
        <v>0</v>
      </c>
      <c r="G3" s="1">
        <v>588654</v>
      </c>
      <c r="H3" s="3">
        <f>AVERAGEIF(G:G,"&gt;550000",G:G)</f>
        <v>589283.50632911397</v>
      </c>
    </row>
    <row r="4" spans="6:8" x14ac:dyDescent="0.3">
      <c r="F4">
        <v>1</v>
      </c>
      <c r="G4" s="1">
        <v>575091</v>
      </c>
      <c r="H4" s="3">
        <f>AVERAGE(G:G)</f>
        <v>568458.32999999996</v>
      </c>
    </row>
    <row r="5" spans="6:8" x14ac:dyDescent="0.3">
      <c r="F5">
        <v>2</v>
      </c>
      <c r="G5" s="1">
        <v>593472</v>
      </c>
    </row>
    <row r="6" spans="6:8" x14ac:dyDescent="0.3">
      <c r="F6">
        <v>3</v>
      </c>
      <c r="G6" s="1">
        <v>590106</v>
      </c>
    </row>
    <row r="7" spans="6:8" x14ac:dyDescent="0.3">
      <c r="F7">
        <v>4</v>
      </c>
      <c r="G7" s="1">
        <v>538428</v>
      </c>
    </row>
    <row r="8" spans="6:8" x14ac:dyDescent="0.3">
      <c r="F8">
        <v>5</v>
      </c>
      <c r="G8" s="1">
        <v>600435</v>
      </c>
    </row>
    <row r="9" spans="6:8" x14ac:dyDescent="0.3">
      <c r="F9">
        <v>6</v>
      </c>
      <c r="G9" s="1">
        <v>587301</v>
      </c>
    </row>
    <row r="10" spans="6:8" x14ac:dyDescent="0.3">
      <c r="F10">
        <v>7</v>
      </c>
      <c r="G10" s="1">
        <v>596310</v>
      </c>
    </row>
    <row r="11" spans="6:8" x14ac:dyDescent="0.3">
      <c r="F11">
        <v>8</v>
      </c>
      <c r="G11" s="1">
        <v>596343</v>
      </c>
    </row>
    <row r="12" spans="6:8" x14ac:dyDescent="0.3">
      <c r="F12">
        <v>9</v>
      </c>
      <c r="G12" s="1">
        <v>590469</v>
      </c>
    </row>
    <row r="13" spans="6:8" x14ac:dyDescent="0.3">
      <c r="F13">
        <v>10</v>
      </c>
      <c r="G13" s="1">
        <v>594429</v>
      </c>
    </row>
    <row r="14" spans="6:8" x14ac:dyDescent="0.3">
      <c r="F14">
        <v>11</v>
      </c>
      <c r="G14" s="1">
        <v>533115</v>
      </c>
    </row>
    <row r="15" spans="6:8" x14ac:dyDescent="0.3">
      <c r="F15">
        <v>12</v>
      </c>
      <c r="G15" s="1">
        <v>597762</v>
      </c>
    </row>
    <row r="16" spans="6:8" x14ac:dyDescent="0.3">
      <c r="F16">
        <v>13</v>
      </c>
      <c r="G16" s="1">
        <v>599115</v>
      </c>
    </row>
    <row r="17" spans="6:7" x14ac:dyDescent="0.3">
      <c r="F17">
        <v>14</v>
      </c>
      <c r="G17" s="1">
        <v>599280</v>
      </c>
    </row>
    <row r="18" spans="6:7" x14ac:dyDescent="0.3">
      <c r="F18">
        <v>15</v>
      </c>
      <c r="G18" s="1">
        <v>593175</v>
      </c>
    </row>
    <row r="19" spans="6:7" x14ac:dyDescent="0.3">
      <c r="F19">
        <v>16</v>
      </c>
      <c r="G19" s="1">
        <v>519288</v>
      </c>
    </row>
    <row r="20" spans="6:7" x14ac:dyDescent="0.3">
      <c r="F20">
        <v>17</v>
      </c>
      <c r="G20" s="1">
        <v>592416</v>
      </c>
    </row>
    <row r="21" spans="6:7" x14ac:dyDescent="0.3">
      <c r="F21">
        <v>18</v>
      </c>
      <c r="G21" s="1">
        <v>534930</v>
      </c>
    </row>
    <row r="22" spans="6:7" x14ac:dyDescent="0.3">
      <c r="F22">
        <v>19</v>
      </c>
      <c r="G22" s="1">
        <v>590337</v>
      </c>
    </row>
    <row r="23" spans="6:7" x14ac:dyDescent="0.3">
      <c r="F23">
        <v>20</v>
      </c>
      <c r="G23" s="1">
        <v>558327</v>
      </c>
    </row>
    <row r="24" spans="6:7" x14ac:dyDescent="0.3">
      <c r="F24">
        <v>21</v>
      </c>
      <c r="G24" s="1">
        <v>584694</v>
      </c>
    </row>
    <row r="25" spans="6:7" x14ac:dyDescent="0.3">
      <c r="F25">
        <v>22</v>
      </c>
      <c r="G25" s="1">
        <v>592977</v>
      </c>
    </row>
    <row r="26" spans="6:7" x14ac:dyDescent="0.3">
      <c r="F26">
        <v>23</v>
      </c>
      <c r="G26" s="1">
        <v>572484</v>
      </c>
    </row>
    <row r="27" spans="6:7" x14ac:dyDescent="0.3">
      <c r="F27">
        <v>24</v>
      </c>
      <c r="G27" s="1">
        <v>476586</v>
      </c>
    </row>
    <row r="28" spans="6:7" x14ac:dyDescent="0.3">
      <c r="F28">
        <v>25</v>
      </c>
      <c r="G28" s="1">
        <v>575157</v>
      </c>
    </row>
    <row r="29" spans="6:7" x14ac:dyDescent="0.3">
      <c r="F29">
        <v>26</v>
      </c>
      <c r="G29" s="1">
        <v>471966</v>
      </c>
    </row>
    <row r="30" spans="6:7" x14ac:dyDescent="0.3">
      <c r="F30">
        <v>27</v>
      </c>
      <c r="G30" s="1">
        <v>593439</v>
      </c>
    </row>
    <row r="31" spans="6:7" x14ac:dyDescent="0.3">
      <c r="F31">
        <v>28</v>
      </c>
      <c r="G31" s="1">
        <v>407550</v>
      </c>
    </row>
    <row r="32" spans="6:7" x14ac:dyDescent="0.3">
      <c r="F32">
        <v>29</v>
      </c>
      <c r="G32" s="1">
        <v>572022</v>
      </c>
    </row>
    <row r="33" spans="6:7" x14ac:dyDescent="0.3">
      <c r="F33">
        <v>30</v>
      </c>
      <c r="G33" s="1">
        <v>585156</v>
      </c>
    </row>
    <row r="34" spans="6:7" x14ac:dyDescent="0.3">
      <c r="F34">
        <v>31</v>
      </c>
      <c r="G34" s="1">
        <v>592779</v>
      </c>
    </row>
    <row r="35" spans="6:7" x14ac:dyDescent="0.3">
      <c r="F35">
        <v>32</v>
      </c>
      <c r="G35" s="1">
        <v>595320</v>
      </c>
    </row>
    <row r="36" spans="6:7" x14ac:dyDescent="0.3">
      <c r="F36">
        <v>33</v>
      </c>
      <c r="G36" s="1">
        <v>603075</v>
      </c>
    </row>
    <row r="37" spans="6:7" x14ac:dyDescent="0.3">
      <c r="F37">
        <v>34</v>
      </c>
      <c r="G37" s="1">
        <v>591129</v>
      </c>
    </row>
    <row r="38" spans="6:7" x14ac:dyDescent="0.3">
      <c r="F38">
        <v>35</v>
      </c>
      <c r="G38" s="1">
        <v>566313</v>
      </c>
    </row>
    <row r="39" spans="6:7" x14ac:dyDescent="0.3">
      <c r="F39">
        <v>36</v>
      </c>
      <c r="G39" s="1">
        <v>586872</v>
      </c>
    </row>
    <row r="40" spans="6:7" x14ac:dyDescent="0.3">
      <c r="F40">
        <v>37</v>
      </c>
      <c r="G40" s="1">
        <v>598884</v>
      </c>
    </row>
    <row r="41" spans="6:7" x14ac:dyDescent="0.3">
      <c r="F41">
        <v>38</v>
      </c>
      <c r="G41" s="1">
        <v>583440</v>
      </c>
    </row>
    <row r="42" spans="6:7" x14ac:dyDescent="0.3">
      <c r="F42">
        <v>39</v>
      </c>
      <c r="G42" s="1">
        <v>580569</v>
      </c>
    </row>
    <row r="43" spans="6:7" x14ac:dyDescent="0.3">
      <c r="F43">
        <v>40</v>
      </c>
      <c r="G43" s="1">
        <v>561957</v>
      </c>
    </row>
    <row r="44" spans="6:7" x14ac:dyDescent="0.3">
      <c r="F44">
        <v>41</v>
      </c>
      <c r="G44" s="1">
        <v>499818</v>
      </c>
    </row>
    <row r="45" spans="6:7" x14ac:dyDescent="0.3">
      <c r="F45">
        <v>42</v>
      </c>
      <c r="G45" s="1">
        <v>591063</v>
      </c>
    </row>
    <row r="46" spans="6:7" x14ac:dyDescent="0.3">
      <c r="F46">
        <v>43</v>
      </c>
      <c r="G46" s="1">
        <v>601458</v>
      </c>
    </row>
    <row r="47" spans="6:7" x14ac:dyDescent="0.3">
      <c r="F47">
        <v>44</v>
      </c>
      <c r="G47" s="1">
        <v>572121</v>
      </c>
    </row>
    <row r="48" spans="6:7" x14ac:dyDescent="0.3">
      <c r="F48">
        <v>45</v>
      </c>
      <c r="G48" s="1">
        <v>542190</v>
      </c>
    </row>
    <row r="49" spans="6:7" x14ac:dyDescent="0.3">
      <c r="F49">
        <v>46</v>
      </c>
      <c r="G49" s="1">
        <v>496518</v>
      </c>
    </row>
    <row r="50" spans="6:7" x14ac:dyDescent="0.3">
      <c r="F50">
        <v>47</v>
      </c>
      <c r="G50" s="1">
        <v>431211</v>
      </c>
    </row>
    <row r="51" spans="6:7" x14ac:dyDescent="0.3">
      <c r="F51">
        <v>48</v>
      </c>
      <c r="G51" s="1">
        <v>597531</v>
      </c>
    </row>
    <row r="52" spans="6:7" x14ac:dyDescent="0.3">
      <c r="F52">
        <v>49</v>
      </c>
      <c r="G52" s="1">
        <v>590205</v>
      </c>
    </row>
    <row r="53" spans="6:7" x14ac:dyDescent="0.3">
      <c r="F53">
        <v>50</v>
      </c>
      <c r="G53" s="1">
        <v>596607</v>
      </c>
    </row>
    <row r="54" spans="6:7" x14ac:dyDescent="0.3">
      <c r="F54">
        <v>51</v>
      </c>
      <c r="G54" s="1">
        <v>573243</v>
      </c>
    </row>
    <row r="55" spans="6:7" x14ac:dyDescent="0.3">
      <c r="F55">
        <v>52</v>
      </c>
      <c r="G55" s="1">
        <v>537438</v>
      </c>
    </row>
    <row r="56" spans="6:7" x14ac:dyDescent="0.3">
      <c r="F56">
        <v>53</v>
      </c>
      <c r="G56" s="1">
        <v>532158</v>
      </c>
    </row>
    <row r="57" spans="6:7" x14ac:dyDescent="0.3">
      <c r="F57">
        <v>54</v>
      </c>
      <c r="G57" s="1">
        <v>601095</v>
      </c>
    </row>
    <row r="58" spans="6:7" x14ac:dyDescent="0.3">
      <c r="F58">
        <v>55</v>
      </c>
      <c r="G58" s="1">
        <v>594231</v>
      </c>
    </row>
    <row r="59" spans="6:7" x14ac:dyDescent="0.3">
      <c r="F59">
        <v>56</v>
      </c>
      <c r="G59" s="1">
        <v>600468</v>
      </c>
    </row>
    <row r="60" spans="6:7" x14ac:dyDescent="0.3">
      <c r="F60">
        <v>57</v>
      </c>
      <c r="G60" s="1">
        <v>552915</v>
      </c>
    </row>
    <row r="61" spans="6:7" x14ac:dyDescent="0.3">
      <c r="F61">
        <v>58</v>
      </c>
      <c r="G61" s="1">
        <v>596838</v>
      </c>
    </row>
    <row r="62" spans="6:7" x14ac:dyDescent="0.3">
      <c r="F62">
        <v>59</v>
      </c>
      <c r="G62" s="1">
        <v>539484</v>
      </c>
    </row>
    <row r="63" spans="6:7" x14ac:dyDescent="0.3">
      <c r="F63">
        <v>60</v>
      </c>
      <c r="G63" s="1">
        <v>596211</v>
      </c>
    </row>
    <row r="64" spans="6:7" x14ac:dyDescent="0.3">
      <c r="F64">
        <v>61</v>
      </c>
      <c r="G64" s="1">
        <v>593901</v>
      </c>
    </row>
    <row r="65" spans="6:7" x14ac:dyDescent="0.3">
      <c r="F65">
        <v>62</v>
      </c>
      <c r="G65" s="1">
        <v>496947</v>
      </c>
    </row>
    <row r="66" spans="6:7" x14ac:dyDescent="0.3">
      <c r="F66">
        <v>63</v>
      </c>
      <c r="G66" s="1">
        <v>590601</v>
      </c>
    </row>
    <row r="67" spans="6:7" x14ac:dyDescent="0.3">
      <c r="F67">
        <v>64</v>
      </c>
      <c r="G67" s="1">
        <v>592053</v>
      </c>
    </row>
    <row r="68" spans="6:7" x14ac:dyDescent="0.3">
      <c r="F68">
        <v>65</v>
      </c>
      <c r="G68" s="1">
        <v>600600</v>
      </c>
    </row>
    <row r="69" spans="6:7" x14ac:dyDescent="0.3">
      <c r="F69">
        <v>66</v>
      </c>
      <c r="G69" s="1">
        <v>599808</v>
      </c>
    </row>
    <row r="70" spans="6:7" x14ac:dyDescent="0.3">
      <c r="F70">
        <v>67</v>
      </c>
      <c r="G70" s="1">
        <v>415536</v>
      </c>
    </row>
    <row r="71" spans="6:7" x14ac:dyDescent="0.3">
      <c r="F71">
        <v>68</v>
      </c>
      <c r="G71" s="1">
        <v>597993</v>
      </c>
    </row>
    <row r="72" spans="6:7" x14ac:dyDescent="0.3">
      <c r="F72">
        <v>69</v>
      </c>
      <c r="G72" s="1">
        <v>600765</v>
      </c>
    </row>
    <row r="73" spans="6:7" x14ac:dyDescent="0.3">
      <c r="F73">
        <v>70</v>
      </c>
      <c r="G73" s="1">
        <v>575916</v>
      </c>
    </row>
    <row r="74" spans="6:7" x14ac:dyDescent="0.3">
      <c r="F74">
        <v>71</v>
      </c>
      <c r="G74" s="1">
        <v>594132</v>
      </c>
    </row>
    <row r="75" spans="6:7" x14ac:dyDescent="0.3">
      <c r="F75">
        <v>72</v>
      </c>
      <c r="G75" s="1">
        <v>556479</v>
      </c>
    </row>
    <row r="76" spans="6:7" x14ac:dyDescent="0.3">
      <c r="F76">
        <v>73</v>
      </c>
      <c r="G76" s="1">
        <v>597597</v>
      </c>
    </row>
    <row r="77" spans="6:7" x14ac:dyDescent="0.3">
      <c r="F77">
        <v>74</v>
      </c>
      <c r="G77" s="1">
        <v>594660</v>
      </c>
    </row>
    <row r="78" spans="6:7" x14ac:dyDescent="0.3">
      <c r="F78">
        <v>75</v>
      </c>
      <c r="G78" s="1">
        <v>450978</v>
      </c>
    </row>
    <row r="79" spans="6:7" x14ac:dyDescent="0.3">
      <c r="F79">
        <v>76</v>
      </c>
      <c r="G79" s="1">
        <v>591591</v>
      </c>
    </row>
    <row r="80" spans="6:7" x14ac:dyDescent="0.3">
      <c r="F80">
        <v>77</v>
      </c>
      <c r="G80" s="1">
        <v>594000</v>
      </c>
    </row>
    <row r="81" spans="6:7" x14ac:dyDescent="0.3">
      <c r="F81">
        <v>78</v>
      </c>
      <c r="G81" s="1">
        <v>594594</v>
      </c>
    </row>
    <row r="82" spans="6:7" x14ac:dyDescent="0.3">
      <c r="F82">
        <v>79</v>
      </c>
      <c r="G82" s="1">
        <v>578292</v>
      </c>
    </row>
    <row r="83" spans="6:7" x14ac:dyDescent="0.3">
      <c r="F83">
        <v>80</v>
      </c>
      <c r="G83" s="1">
        <v>596376</v>
      </c>
    </row>
    <row r="84" spans="6:7" x14ac:dyDescent="0.3">
      <c r="F84">
        <v>81</v>
      </c>
      <c r="G84" s="1">
        <v>598686</v>
      </c>
    </row>
    <row r="85" spans="6:7" x14ac:dyDescent="0.3">
      <c r="F85">
        <v>82</v>
      </c>
      <c r="G85" s="1">
        <v>597564</v>
      </c>
    </row>
    <row r="86" spans="6:7" x14ac:dyDescent="0.3">
      <c r="F86">
        <v>83</v>
      </c>
      <c r="G86" s="1">
        <v>600831</v>
      </c>
    </row>
    <row r="87" spans="6:7" x14ac:dyDescent="0.3">
      <c r="F87">
        <v>84</v>
      </c>
      <c r="G87" s="1">
        <v>595815</v>
      </c>
    </row>
    <row r="88" spans="6:7" x14ac:dyDescent="0.3">
      <c r="F88">
        <v>85</v>
      </c>
      <c r="G88" s="1">
        <v>408177</v>
      </c>
    </row>
    <row r="89" spans="6:7" x14ac:dyDescent="0.3">
      <c r="F89">
        <v>86</v>
      </c>
      <c r="G89" s="1">
        <v>589611</v>
      </c>
    </row>
    <row r="90" spans="6:7" x14ac:dyDescent="0.3">
      <c r="F90">
        <v>87</v>
      </c>
      <c r="G90" s="1">
        <v>594462</v>
      </c>
    </row>
    <row r="91" spans="6:7" x14ac:dyDescent="0.3">
      <c r="F91">
        <v>88</v>
      </c>
      <c r="G91" s="1">
        <v>590535</v>
      </c>
    </row>
    <row r="92" spans="6:7" x14ac:dyDescent="0.3">
      <c r="F92">
        <v>89</v>
      </c>
      <c r="G92" s="1">
        <v>516978</v>
      </c>
    </row>
    <row r="93" spans="6:7" x14ac:dyDescent="0.3">
      <c r="F93">
        <v>90</v>
      </c>
      <c r="G93" s="1">
        <v>594825</v>
      </c>
    </row>
    <row r="94" spans="6:7" x14ac:dyDescent="0.3">
      <c r="F94">
        <v>91</v>
      </c>
      <c r="G94" s="1">
        <v>584991</v>
      </c>
    </row>
    <row r="95" spans="6:7" x14ac:dyDescent="0.3">
      <c r="F95">
        <v>92</v>
      </c>
      <c r="G95" s="1">
        <v>438504</v>
      </c>
    </row>
    <row r="96" spans="6:7" x14ac:dyDescent="0.3">
      <c r="F96">
        <v>93</v>
      </c>
      <c r="G96" s="1">
        <v>504636</v>
      </c>
    </row>
    <row r="97" spans="6:7" x14ac:dyDescent="0.3">
      <c r="F97">
        <v>94</v>
      </c>
      <c r="G97" s="1">
        <v>596673</v>
      </c>
    </row>
    <row r="98" spans="6:7" x14ac:dyDescent="0.3">
      <c r="F98">
        <v>95</v>
      </c>
      <c r="G98" s="1">
        <v>565587</v>
      </c>
    </row>
    <row r="99" spans="6:7" x14ac:dyDescent="0.3">
      <c r="F99">
        <v>96</v>
      </c>
      <c r="G99" s="1">
        <v>583176</v>
      </c>
    </row>
    <row r="100" spans="6:7" x14ac:dyDescent="0.3">
      <c r="F100">
        <v>97</v>
      </c>
      <c r="G100" s="1">
        <v>591921</v>
      </c>
    </row>
    <row r="101" spans="6:7" x14ac:dyDescent="0.3">
      <c r="F101">
        <v>98</v>
      </c>
      <c r="G101" s="1">
        <v>583374</v>
      </c>
    </row>
    <row r="102" spans="6:7" x14ac:dyDescent="0.3">
      <c r="F102">
        <v>99</v>
      </c>
      <c r="G102" s="1">
        <v>592713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F35D-B50A-4EF0-9C0E-E90FFFA8E82C}">
  <sheetPr codeName="Munka3"/>
  <dimension ref="F2:H102"/>
  <sheetViews>
    <sheetView topLeftCell="D1" workbookViewId="0">
      <selection activeCell="S14" sqref="S14"/>
    </sheetView>
  </sheetViews>
  <sheetFormatPr defaultRowHeight="14.4" x14ac:dyDescent="0.3"/>
  <cols>
    <col min="6" max="6" width="9.6640625" bestFit="1" customWidth="1"/>
    <col min="7" max="7" width="9.33203125" style="1" bestFit="1" customWidth="1"/>
    <col min="8" max="8" width="12.77734375" bestFit="1" customWidth="1"/>
  </cols>
  <sheetData>
    <row r="2" spans="6:8" x14ac:dyDescent="0.3">
      <c r="F2" s="3" t="s">
        <v>1</v>
      </c>
      <c r="G2" s="2" t="s">
        <v>0</v>
      </c>
      <c r="H2" s="2" t="s">
        <v>2</v>
      </c>
    </row>
    <row r="3" spans="6:8" x14ac:dyDescent="0.3">
      <c r="F3">
        <v>0</v>
      </c>
      <c r="G3" s="1">
        <v>806912</v>
      </c>
      <c r="H3" s="3">
        <f>AVERAGEIF(G:G,"&gt;806000",G:G)</f>
        <v>806912</v>
      </c>
    </row>
    <row r="4" spans="6:8" x14ac:dyDescent="0.3">
      <c r="F4">
        <v>1</v>
      </c>
      <c r="G4" s="1">
        <v>806912</v>
      </c>
      <c r="H4" s="3">
        <f>AVERAGE(G:G)</f>
        <v>806625.28000000003</v>
      </c>
    </row>
    <row r="5" spans="6:8" x14ac:dyDescent="0.3">
      <c r="F5">
        <v>2</v>
      </c>
      <c r="G5" s="1">
        <v>806912</v>
      </c>
    </row>
    <row r="6" spans="6:8" x14ac:dyDescent="0.3">
      <c r="F6">
        <v>3</v>
      </c>
      <c r="G6" s="1">
        <v>806912</v>
      </c>
    </row>
    <row r="7" spans="6:8" x14ac:dyDescent="0.3">
      <c r="F7">
        <v>4</v>
      </c>
      <c r="G7" s="1">
        <v>802816</v>
      </c>
    </row>
    <row r="8" spans="6:8" x14ac:dyDescent="0.3">
      <c r="F8">
        <v>5</v>
      </c>
      <c r="G8" s="1">
        <v>806912</v>
      </c>
    </row>
    <row r="9" spans="6:8" x14ac:dyDescent="0.3">
      <c r="F9">
        <v>6</v>
      </c>
      <c r="G9" s="1">
        <v>806912</v>
      </c>
    </row>
    <row r="10" spans="6:8" x14ac:dyDescent="0.3">
      <c r="F10">
        <v>7</v>
      </c>
      <c r="G10" s="1">
        <v>806912</v>
      </c>
    </row>
    <row r="11" spans="6:8" x14ac:dyDescent="0.3">
      <c r="F11">
        <v>8</v>
      </c>
      <c r="G11" s="1">
        <v>806912</v>
      </c>
    </row>
    <row r="12" spans="6:8" x14ac:dyDescent="0.3">
      <c r="F12">
        <v>9</v>
      </c>
      <c r="G12" s="1">
        <v>806912</v>
      </c>
    </row>
    <row r="13" spans="6:8" x14ac:dyDescent="0.3">
      <c r="F13">
        <v>10</v>
      </c>
      <c r="G13" s="1">
        <v>806912</v>
      </c>
    </row>
    <row r="14" spans="6:8" x14ac:dyDescent="0.3">
      <c r="F14">
        <v>11</v>
      </c>
      <c r="G14" s="1">
        <v>806912</v>
      </c>
    </row>
    <row r="15" spans="6:8" x14ac:dyDescent="0.3">
      <c r="F15">
        <v>12</v>
      </c>
      <c r="G15" s="1">
        <v>806912</v>
      </c>
    </row>
    <row r="16" spans="6:8" x14ac:dyDescent="0.3">
      <c r="F16">
        <v>13</v>
      </c>
      <c r="G16" s="1">
        <v>806912</v>
      </c>
    </row>
    <row r="17" spans="6:7" x14ac:dyDescent="0.3">
      <c r="F17">
        <v>14</v>
      </c>
      <c r="G17" s="1">
        <v>806912</v>
      </c>
    </row>
    <row r="18" spans="6:7" x14ac:dyDescent="0.3">
      <c r="F18">
        <v>15</v>
      </c>
      <c r="G18" s="1">
        <v>806912</v>
      </c>
    </row>
    <row r="19" spans="6:7" x14ac:dyDescent="0.3">
      <c r="F19">
        <v>16</v>
      </c>
      <c r="G19" s="1">
        <v>806912</v>
      </c>
    </row>
    <row r="20" spans="6:7" x14ac:dyDescent="0.3">
      <c r="F20">
        <v>17</v>
      </c>
      <c r="G20" s="1">
        <v>806912</v>
      </c>
    </row>
    <row r="21" spans="6:7" x14ac:dyDescent="0.3">
      <c r="F21">
        <v>18</v>
      </c>
      <c r="G21" s="1">
        <v>806912</v>
      </c>
    </row>
    <row r="22" spans="6:7" x14ac:dyDescent="0.3">
      <c r="F22">
        <v>19</v>
      </c>
      <c r="G22" s="1">
        <v>806912</v>
      </c>
    </row>
    <row r="23" spans="6:7" x14ac:dyDescent="0.3">
      <c r="F23">
        <v>20</v>
      </c>
      <c r="G23" s="1">
        <v>806912</v>
      </c>
    </row>
    <row r="24" spans="6:7" x14ac:dyDescent="0.3">
      <c r="F24">
        <v>21</v>
      </c>
      <c r="G24" s="1">
        <v>806912</v>
      </c>
    </row>
    <row r="25" spans="6:7" x14ac:dyDescent="0.3">
      <c r="F25">
        <v>22</v>
      </c>
      <c r="G25" s="1">
        <v>802816</v>
      </c>
    </row>
    <row r="26" spans="6:7" x14ac:dyDescent="0.3">
      <c r="F26">
        <v>23</v>
      </c>
      <c r="G26" s="1">
        <v>806912</v>
      </c>
    </row>
    <row r="27" spans="6:7" x14ac:dyDescent="0.3">
      <c r="F27">
        <v>24</v>
      </c>
      <c r="G27" s="1">
        <v>806912</v>
      </c>
    </row>
    <row r="28" spans="6:7" x14ac:dyDescent="0.3">
      <c r="F28">
        <v>25</v>
      </c>
      <c r="G28" s="1">
        <v>806912</v>
      </c>
    </row>
    <row r="29" spans="6:7" x14ac:dyDescent="0.3">
      <c r="F29">
        <v>26</v>
      </c>
      <c r="G29" s="1">
        <v>806912</v>
      </c>
    </row>
    <row r="30" spans="6:7" x14ac:dyDescent="0.3">
      <c r="F30">
        <v>27</v>
      </c>
      <c r="G30" s="1">
        <v>806912</v>
      </c>
    </row>
    <row r="31" spans="6:7" x14ac:dyDescent="0.3">
      <c r="F31">
        <v>28</v>
      </c>
      <c r="G31" s="1">
        <v>806912</v>
      </c>
    </row>
    <row r="32" spans="6:7" x14ac:dyDescent="0.3">
      <c r="F32">
        <v>29</v>
      </c>
      <c r="G32" s="1">
        <v>806912</v>
      </c>
    </row>
    <row r="33" spans="6:7" x14ac:dyDescent="0.3">
      <c r="F33">
        <v>30</v>
      </c>
      <c r="G33" s="1">
        <v>806912</v>
      </c>
    </row>
    <row r="34" spans="6:7" x14ac:dyDescent="0.3">
      <c r="F34">
        <v>31</v>
      </c>
      <c r="G34" s="1">
        <v>806912</v>
      </c>
    </row>
    <row r="35" spans="6:7" x14ac:dyDescent="0.3">
      <c r="F35">
        <v>32</v>
      </c>
      <c r="G35" s="1">
        <v>806912</v>
      </c>
    </row>
    <row r="36" spans="6:7" x14ac:dyDescent="0.3">
      <c r="F36">
        <v>33</v>
      </c>
      <c r="G36" s="1">
        <v>806912</v>
      </c>
    </row>
    <row r="37" spans="6:7" x14ac:dyDescent="0.3">
      <c r="F37">
        <v>34</v>
      </c>
      <c r="G37" s="1">
        <v>806912</v>
      </c>
    </row>
    <row r="38" spans="6:7" x14ac:dyDescent="0.3">
      <c r="F38">
        <v>35</v>
      </c>
      <c r="G38" s="1">
        <v>806912</v>
      </c>
    </row>
    <row r="39" spans="6:7" x14ac:dyDescent="0.3">
      <c r="F39">
        <v>36</v>
      </c>
      <c r="G39" s="1">
        <v>802816</v>
      </c>
    </row>
    <row r="40" spans="6:7" x14ac:dyDescent="0.3">
      <c r="F40">
        <v>37</v>
      </c>
      <c r="G40" s="1">
        <v>806912</v>
      </c>
    </row>
    <row r="41" spans="6:7" x14ac:dyDescent="0.3">
      <c r="F41">
        <v>38</v>
      </c>
      <c r="G41" s="1">
        <v>806912</v>
      </c>
    </row>
    <row r="42" spans="6:7" x14ac:dyDescent="0.3">
      <c r="F42">
        <v>39</v>
      </c>
      <c r="G42" s="1">
        <v>806912</v>
      </c>
    </row>
    <row r="43" spans="6:7" x14ac:dyDescent="0.3">
      <c r="F43">
        <v>40</v>
      </c>
      <c r="G43" s="1">
        <v>806912</v>
      </c>
    </row>
    <row r="44" spans="6:7" x14ac:dyDescent="0.3">
      <c r="F44">
        <v>41</v>
      </c>
      <c r="G44" s="1">
        <v>806912</v>
      </c>
    </row>
    <row r="45" spans="6:7" x14ac:dyDescent="0.3">
      <c r="F45">
        <v>42</v>
      </c>
      <c r="G45" s="1">
        <v>802816</v>
      </c>
    </row>
    <row r="46" spans="6:7" x14ac:dyDescent="0.3">
      <c r="F46">
        <v>43</v>
      </c>
      <c r="G46" s="1">
        <v>806912</v>
      </c>
    </row>
    <row r="47" spans="6:7" x14ac:dyDescent="0.3">
      <c r="F47">
        <v>44</v>
      </c>
      <c r="G47" s="1">
        <v>806912</v>
      </c>
    </row>
    <row r="48" spans="6:7" x14ac:dyDescent="0.3">
      <c r="F48">
        <v>45</v>
      </c>
      <c r="G48" s="1">
        <v>806912</v>
      </c>
    </row>
    <row r="49" spans="6:7" x14ac:dyDescent="0.3">
      <c r="F49">
        <v>46</v>
      </c>
      <c r="G49" s="1">
        <v>806912</v>
      </c>
    </row>
    <row r="50" spans="6:7" x14ac:dyDescent="0.3">
      <c r="F50">
        <v>47</v>
      </c>
      <c r="G50" s="1">
        <v>806912</v>
      </c>
    </row>
    <row r="51" spans="6:7" x14ac:dyDescent="0.3">
      <c r="F51">
        <v>48</v>
      </c>
      <c r="G51" s="1">
        <v>806912</v>
      </c>
    </row>
    <row r="52" spans="6:7" x14ac:dyDescent="0.3">
      <c r="F52">
        <v>49</v>
      </c>
      <c r="G52" s="1">
        <v>806912</v>
      </c>
    </row>
    <row r="53" spans="6:7" x14ac:dyDescent="0.3">
      <c r="F53">
        <v>50</v>
      </c>
      <c r="G53" s="1">
        <v>806912</v>
      </c>
    </row>
    <row r="54" spans="6:7" x14ac:dyDescent="0.3">
      <c r="F54">
        <v>51</v>
      </c>
      <c r="G54" s="1">
        <v>806912</v>
      </c>
    </row>
    <row r="55" spans="6:7" x14ac:dyDescent="0.3">
      <c r="F55">
        <v>52</v>
      </c>
      <c r="G55" s="1">
        <v>806912</v>
      </c>
    </row>
    <row r="56" spans="6:7" x14ac:dyDescent="0.3">
      <c r="F56">
        <v>53</v>
      </c>
      <c r="G56" s="1">
        <v>806912</v>
      </c>
    </row>
    <row r="57" spans="6:7" x14ac:dyDescent="0.3">
      <c r="F57">
        <v>54</v>
      </c>
      <c r="G57" s="1">
        <v>806912</v>
      </c>
    </row>
    <row r="58" spans="6:7" x14ac:dyDescent="0.3">
      <c r="F58">
        <v>55</v>
      </c>
      <c r="G58" s="1">
        <v>806912</v>
      </c>
    </row>
    <row r="59" spans="6:7" x14ac:dyDescent="0.3">
      <c r="F59">
        <v>56</v>
      </c>
      <c r="G59" s="1">
        <v>806912</v>
      </c>
    </row>
    <row r="60" spans="6:7" x14ac:dyDescent="0.3">
      <c r="F60">
        <v>57</v>
      </c>
      <c r="G60" s="1">
        <v>806912</v>
      </c>
    </row>
    <row r="61" spans="6:7" x14ac:dyDescent="0.3">
      <c r="F61">
        <v>58</v>
      </c>
      <c r="G61" s="1">
        <v>806912</v>
      </c>
    </row>
    <row r="62" spans="6:7" x14ac:dyDescent="0.3">
      <c r="F62">
        <v>59</v>
      </c>
      <c r="G62" s="1">
        <v>806912</v>
      </c>
    </row>
    <row r="63" spans="6:7" x14ac:dyDescent="0.3">
      <c r="F63">
        <v>60</v>
      </c>
      <c r="G63" s="1">
        <v>806912</v>
      </c>
    </row>
    <row r="64" spans="6:7" x14ac:dyDescent="0.3">
      <c r="F64">
        <v>61</v>
      </c>
      <c r="G64" s="1">
        <v>806912</v>
      </c>
    </row>
    <row r="65" spans="6:7" x14ac:dyDescent="0.3">
      <c r="F65">
        <v>62</v>
      </c>
      <c r="G65" s="1">
        <v>806912</v>
      </c>
    </row>
    <row r="66" spans="6:7" x14ac:dyDescent="0.3">
      <c r="F66">
        <v>63</v>
      </c>
      <c r="G66" s="1">
        <v>806912</v>
      </c>
    </row>
    <row r="67" spans="6:7" x14ac:dyDescent="0.3">
      <c r="F67">
        <v>64</v>
      </c>
      <c r="G67" s="1">
        <v>806912</v>
      </c>
    </row>
    <row r="68" spans="6:7" x14ac:dyDescent="0.3">
      <c r="F68">
        <v>65</v>
      </c>
      <c r="G68" s="1">
        <v>806912</v>
      </c>
    </row>
    <row r="69" spans="6:7" x14ac:dyDescent="0.3">
      <c r="F69">
        <v>66</v>
      </c>
      <c r="G69" s="1">
        <v>806912</v>
      </c>
    </row>
    <row r="70" spans="6:7" x14ac:dyDescent="0.3">
      <c r="F70">
        <v>67</v>
      </c>
      <c r="G70" s="1">
        <v>806912</v>
      </c>
    </row>
    <row r="71" spans="6:7" x14ac:dyDescent="0.3">
      <c r="F71">
        <v>68</v>
      </c>
      <c r="G71" s="1">
        <v>806912</v>
      </c>
    </row>
    <row r="72" spans="6:7" x14ac:dyDescent="0.3">
      <c r="F72">
        <v>69</v>
      </c>
      <c r="G72" s="1">
        <v>806912</v>
      </c>
    </row>
    <row r="73" spans="6:7" x14ac:dyDescent="0.3">
      <c r="F73">
        <v>70</v>
      </c>
      <c r="G73" s="1">
        <v>806912</v>
      </c>
    </row>
    <row r="74" spans="6:7" x14ac:dyDescent="0.3">
      <c r="F74">
        <v>71</v>
      </c>
      <c r="G74" s="1">
        <v>806912</v>
      </c>
    </row>
    <row r="75" spans="6:7" x14ac:dyDescent="0.3">
      <c r="F75">
        <v>72</v>
      </c>
      <c r="G75" s="1">
        <v>806912</v>
      </c>
    </row>
    <row r="76" spans="6:7" x14ac:dyDescent="0.3">
      <c r="F76">
        <v>73</v>
      </c>
      <c r="G76" s="1">
        <v>802816</v>
      </c>
    </row>
    <row r="77" spans="6:7" x14ac:dyDescent="0.3">
      <c r="F77">
        <v>74</v>
      </c>
      <c r="G77" s="1">
        <v>806912</v>
      </c>
    </row>
    <row r="78" spans="6:7" x14ac:dyDescent="0.3">
      <c r="F78">
        <v>75</v>
      </c>
      <c r="G78" s="1">
        <v>806912</v>
      </c>
    </row>
    <row r="79" spans="6:7" x14ac:dyDescent="0.3">
      <c r="F79">
        <v>76</v>
      </c>
      <c r="G79" s="1">
        <v>806912</v>
      </c>
    </row>
    <row r="80" spans="6:7" x14ac:dyDescent="0.3">
      <c r="F80">
        <v>77</v>
      </c>
      <c r="G80" s="1">
        <v>806912</v>
      </c>
    </row>
    <row r="81" spans="6:7" x14ac:dyDescent="0.3">
      <c r="F81">
        <v>78</v>
      </c>
      <c r="G81" s="1">
        <v>806912</v>
      </c>
    </row>
    <row r="82" spans="6:7" x14ac:dyDescent="0.3">
      <c r="F82">
        <v>79</v>
      </c>
      <c r="G82" s="1">
        <v>806912</v>
      </c>
    </row>
    <row r="83" spans="6:7" x14ac:dyDescent="0.3">
      <c r="F83">
        <v>80</v>
      </c>
      <c r="G83" s="1">
        <v>806912</v>
      </c>
    </row>
    <row r="84" spans="6:7" x14ac:dyDescent="0.3">
      <c r="F84">
        <v>81</v>
      </c>
      <c r="G84" s="1">
        <v>806912</v>
      </c>
    </row>
    <row r="85" spans="6:7" x14ac:dyDescent="0.3">
      <c r="F85">
        <v>82</v>
      </c>
      <c r="G85" s="1">
        <v>806912</v>
      </c>
    </row>
    <row r="86" spans="6:7" x14ac:dyDescent="0.3">
      <c r="F86">
        <v>83</v>
      </c>
      <c r="G86" s="1">
        <v>806912</v>
      </c>
    </row>
    <row r="87" spans="6:7" x14ac:dyDescent="0.3">
      <c r="F87">
        <v>84</v>
      </c>
      <c r="G87" s="1">
        <v>806912</v>
      </c>
    </row>
    <row r="88" spans="6:7" x14ac:dyDescent="0.3">
      <c r="F88">
        <v>85</v>
      </c>
      <c r="G88" s="1">
        <v>806912</v>
      </c>
    </row>
    <row r="89" spans="6:7" x14ac:dyDescent="0.3">
      <c r="F89">
        <v>86</v>
      </c>
      <c r="G89" s="1">
        <v>806912</v>
      </c>
    </row>
    <row r="90" spans="6:7" x14ac:dyDescent="0.3">
      <c r="F90">
        <v>87</v>
      </c>
      <c r="G90" s="1">
        <v>806912</v>
      </c>
    </row>
    <row r="91" spans="6:7" x14ac:dyDescent="0.3">
      <c r="F91">
        <v>88</v>
      </c>
      <c r="G91" s="1">
        <v>806912</v>
      </c>
    </row>
    <row r="92" spans="6:7" x14ac:dyDescent="0.3">
      <c r="F92">
        <v>89</v>
      </c>
      <c r="G92" s="1">
        <v>806912</v>
      </c>
    </row>
    <row r="93" spans="6:7" x14ac:dyDescent="0.3">
      <c r="F93">
        <v>90</v>
      </c>
      <c r="G93" s="1">
        <v>806912</v>
      </c>
    </row>
    <row r="94" spans="6:7" x14ac:dyDescent="0.3">
      <c r="F94">
        <v>91</v>
      </c>
      <c r="G94" s="1">
        <v>806912</v>
      </c>
    </row>
    <row r="95" spans="6:7" x14ac:dyDescent="0.3">
      <c r="F95">
        <v>92</v>
      </c>
      <c r="G95" s="1">
        <v>806912</v>
      </c>
    </row>
    <row r="96" spans="6:7" x14ac:dyDescent="0.3">
      <c r="F96">
        <v>93</v>
      </c>
      <c r="G96" s="1">
        <v>802816</v>
      </c>
    </row>
    <row r="97" spans="6:7" x14ac:dyDescent="0.3">
      <c r="F97">
        <v>94</v>
      </c>
      <c r="G97" s="1">
        <v>806912</v>
      </c>
    </row>
    <row r="98" spans="6:7" x14ac:dyDescent="0.3">
      <c r="F98">
        <v>95</v>
      </c>
      <c r="G98" s="1">
        <v>806912</v>
      </c>
    </row>
    <row r="99" spans="6:7" x14ac:dyDescent="0.3">
      <c r="F99">
        <v>96</v>
      </c>
      <c r="G99" s="1">
        <v>806912</v>
      </c>
    </row>
    <row r="100" spans="6:7" x14ac:dyDescent="0.3">
      <c r="F100">
        <v>97</v>
      </c>
      <c r="G100" s="1">
        <v>802816</v>
      </c>
    </row>
    <row r="101" spans="6:7" x14ac:dyDescent="0.3">
      <c r="F101">
        <v>98</v>
      </c>
      <c r="G101" s="1">
        <v>806912</v>
      </c>
    </row>
    <row r="102" spans="6:7" x14ac:dyDescent="0.3">
      <c r="F102">
        <v>99</v>
      </c>
      <c r="G102" s="1">
        <v>806912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365F6-51E0-41AA-9CF4-41342182A009}">
  <sheetPr codeName="Munka4"/>
  <dimension ref="F2:H102"/>
  <sheetViews>
    <sheetView topLeftCell="E1" workbookViewId="0">
      <selection activeCell="M25" sqref="M25"/>
    </sheetView>
  </sheetViews>
  <sheetFormatPr defaultRowHeight="14.4" x14ac:dyDescent="0.3"/>
  <cols>
    <col min="6" max="6" width="9.6640625" bestFit="1" customWidth="1"/>
    <col min="7" max="7" width="9.33203125" style="1" bestFit="1" customWidth="1"/>
    <col min="8" max="8" width="12.77734375" bestFit="1" customWidth="1"/>
  </cols>
  <sheetData>
    <row r="2" spans="6:8" x14ac:dyDescent="0.3">
      <c r="F2" s="3" t="s">
        <v>1</v>
      </c>
      <c r="G2" s="2" t="s">
        <v>0</v>
      </c>
      <c r="H2" s="2" t="s">
        <v>2</v>
      </c>
    </row>
    <row r="3" spans="6:8" x14ac:dyDescent="0.3">
      <c r="F3">
        <v>0</v>
      </c>
      <c r="G3" s="1">
        <v>954368</v>
      </c>
      <c r="H3" s="3">
        <f>AVERAGEIF(G:G,"&gt;806000",G:G)</f>
        <v>955924.47999999998</v>
      </c>
    </row>
    <row r="4" spans="6:8" x14ac:dyDescent="0.3">
      <c r="F4">
        <v>1</v>
      </c>
      <c r="G4" s="1">
        <v>958464</v>
      </c>
      <c r="H4" s="3">
        <f>AVERAGE(G:G)</f>
        <v>955924.47999999998</v>
      </c>
    </row>
    <row r="5" spans="6:8" x14ac:dyDescent="0.3">
      <c r="F5">
        <v>2</v>
      </c>
      <c r="G5" s="1">
        <v>954368</v>
      </c>
    </row>
    <row r="6" spans="6:8" x14ac:dyDescent="0.3">
      <c r="F6">
        <v>3</v>
      </c>
      <c r="G6" s="1">
        <v>958464</v>
      </c>
    </row>
    <row r="7" spans="6:8" x14ac:dyDescent="0.3">
      <c r="F7">
        <v>4</v>
      </c>
      <c r="G7" s="1">
        <v>958464</v>
      </c>
    </row>
    <row r="8" spans="6:8" x14ac:dyDescent="0.3">
      <c r="F8">
        <v>5</v>
      </c>
      <c r="G8" s="1">
        <v>954368</v>
      </c>
    </row>
    <row r="9" spans="6:8" x14ac:dyDescent="0.3">
      <c r="F9">
        <v>6</v>
      </c>
      <c r="G9" s="1">
        <v>954368</v>
      </c>
    </row>
    <row r="10" spans="6:8" x14ac:dyDescent="0.3">
      <c r="F10">
        <v>7</v>
      </c>
      <c r="G10" s="1">
        <v>958464</v>
      </c>
    </row>
    <row r="11" spans="6:8" x14ac:dyDescent="0.3">
      <c r="F11">
        <v>8</v>
      </c>
      <c r="G11" s="1">
        <v>954368</v>
      </c>
    </row>
    <row r="12" spans="6:8" x14ac:dyDescent="0.3">
      <c r="F12">
        <v>9</v>
      </c>
      <c r="G12" s="1">
        <v>954368</v>
      </c>
    </row>
    <row r="13" spans="6:8" x14ac:dyDescent="0.3">
      <c r="F13">
        <v>10</v>
      </c>
      <c r="G13" s="1">
        <v>954368</v>
      </c>
    </row>
    <row r="14" spans="6:8" x14ac:dyDescent="0.3">
      <c r="F14">
        <v>11</v>
      </c>
      <c r="G14" s="1">
        <v>954368</v>
      </c>
    </row>
    <row r="15" spans="6:8" x14ac:dyDescent="0.3">
      <c r="F15">
        <v>12</v>
      </c>
      <c r="G15" s="1">
        <v>954368</v>
      </c>
    </row>
    <row r="16" spans="6:8" x14ac:dyDescent="0.3">
      <c r="F16">
        <v>13</v>
      </c>
      <c r="G16" s="1">
        <v>958464</v>
      </c>
    </row>
    <row r="17" spans="6:7" x14ac:dyDescent="0.3">
      <c r="F17">
        <v>14</v>
      </c>
      <c r="G17" s="1">
        <v>958464</v>
      </c>
    </row>
    <row r="18" spans="6:7" x14ac:dyDescent="0.3">
      <c r="F18">
        <v>15</v>
      </c>
      <c r="G18" s="1">
        <v>958464</v>
      </c>
    </row>
    <row r="19" spans="6:7" x14ac:dyDescent="0.3">
      <c r="F19">
        <v>16</v>
      </c>
      <c r="G19" s="1">
        <v>954368</v>
      </c>
    </row>
    <row r="20" spans="6:7" x14ac:dyDescent="0.3">
      <c r="F20">
        <v>17</v>
      </c>
      <c r="G20" s="1">
        <v>954368</v>
      </c>
    </row>
    <row r="21" spans="6:7" x14ac:dyDescent="0.3">
      <c r="F21">
        <v>18</v>
      </c>
      <c r="G21" s="1">
        <v>958464</v>
      </c>
    </row>
    <row r="22" spans="6:7" x14ac:dyDescent="0.3">
      <c r="F22">
        <v>19</v>
      </c>
      <c r="G22" s="1">
        <v>958464</v>
      </c>
    </row>
    <row r="23" spans="6:7" x14ac:dyDescent="0.3">
      <c r="F23">
        <v>20</v>
      </c>
      <c r="G23" s="1">
        <v>954368</v>
      </c>
    </row>
    <row r="24" spans="6:7" x14ac:dyDescent="0.3">
      <c r="F24">
        <v>21</v>
      </c>
      <c r="G24" s="1">
        <v>954368</v>
      </c>
    </row>
    <row r="25" spans="6:7" x14ac:dyDescent="0.3">
      <c r="F25">
        <v>22</v>
      </c>
      <c r="G25" s="1">
        <v>954368</v>
      </c>
    </row>
    <row r="26" spans="6:7" x14ac:dyDescent="0.3">
      <c r="F26">
        <v>23</v>
      </c>
      <c r="G26" s="1">
        <v>950272</v>
      </c>
    </row>
    <row r="27" spans="6:7" x14ac:dyDescent="0.3">
      <c r="F27">
        <v>24</v>
      </c>
      <c r="G27" s="1">
        <v>954368</v>
      </c>
    </row>
    <row r="28" spans="6:7" x14ac:dyDescent="0.3">
      <c r="F28">
        <v>25</v>
      </c>
      <c r="G28" s="1">
        <v>954368</v>
      </c>
    </row>
    <row r="29" spans="6:7" x14ac:dyDescent="0.3">
      <c r="F29">
        <v>26</v>
      </c>
      <c r="G29" s="1">
        <v>958464</v>
      </c>
    </row>
    <row r="30" spans="6:7" x14ac:dyDescent="0.3">
      <c r="F30">
        <v>27</v>
      </c>
      <c r="G30" s="1">
        <v>954368</v>
      </c>
    </row>
    <row r="31" spans="6:7" x14ac:dyDescent="0.3">
      <c r="F31">
        <v>28</v>
      </c>
      <c r="G31" s="1">
        <v>954368</v>
      </c>
    </row>
    <row r="32" spans="6:7" x14ac:dyDescent="0.3">
      <c r="F32">
        <v>29</v>
      </c>
      <c r="G32" s="1">
        <v>958464</v>
      </c>
    </row>
    <row r="33" spans="6:7" x14ac:dyDescent="0.3">
      <c r="F33">
        <v>30</v>
      </c>
      <c r="G33" s="1">
        <v>954368</v>
      </c>
    </row>
    <row r="34" spans="6:7" x14ac:dyDescent="0.3">
      <c r="F34">
        <v>31</v>
      </c>
      <c r="G34" s="1">
        <v>954368</v>
      </c>
    </row>
    <row r="35" spans="6:7" x14ac:dyDescent="0.3">
      <c r="F35">
        <v>32</v>
      </c>
      <c r="G35" s="1">
        <v>954368</v>
      </c>
    </row>
    <row r="36" spans="6:7" x14ac:dyDescent="0.3">
      <c r="F36">
        <v>33</v>
      </c>
      <c r="G36" s="1">
        <v>958464</v>
      </c>
    </row>
    <row r="37" spans="6:7" x14ac:dyDescent="0.3">
      <c r="F37">
        <v>34</v>
      </c>
      <c r="G37" s="1">
        <v>954368</v>
      </c>
    </row>
    <row r="38" spans="6:7" x14ac:dyDescent="0.3">
      <c r="F38">
        <v>35</v>
      </c>
      <c r="G38" s="1">
        <v>950272</v>
      </c>
    </row>
    <row r="39" spans="6:7" x14ac:dyDescent="0.3">
      <c r="F39">
        <v>36</v>
      </c>
      <c r="G39" s="1">
        <v>958464</v>
      </c>
    </row>
    <row r="40" spans="6:7" x14ac:dyDescent="0.3">
      <c r="F40">
        <v>37</v>
      </c>
      <c r="G40" s="1">
        <v>958464</v>
      </c>
    </row>
    <row r="41" spans="6:7" x14ac:dyDescent="0.3">
      <c r="F41">
        <v>38</v>
      </c>
      <c r="G41" s="1">
        <v>962560</v>
      </c>
    </row>
    <row r="42" spans="6:7" x14ac:dyDescent="0.3">
      <c r="F42">
        <v>39</v>
      </c>
      <c r="G42" s="1">
        <v>954368</v>
      </c>
    </row>
    <row r="43" spans="6:7" x14ac:dyDescent="0.3">
      <c r="F43">
        <v>40</v>
      </c>
      <c r="G43" s="1">
        <v>954368</v>
      </c>
    </row>
    <row r="44" spans="6:7" x14ac:dyDescent="0.3">
      <c r="F44">
        <v>41</v>
      </c>
      <c r="G44" s="1">
        <v>958464</v>
      </c>
    </row>
    <row r="45" spans="6:7" x14ac:dyDescent="0.3">
      <c r="F45">
        <v>42</v>
      </c>
      <c r="G45" s="1">
        <v>954368</v>
      </c>
    </row>
    <row r="46" spans="6:7" x14ac:dyDescent="0.3">
      <c r="F46">
        <v>43</v>
      </c>
      <c r="G46" s="1">
        <v>958464</v>
      </c>
    </row>
    <row r="47" spans="6:7" x14ac:dyDescent="0.3">
      <c r="F47">
        <v>44</v>
      </c>
      <c r="G47" s="1">
        <v>958464</v>
      </c>
    </row>
    <row r="48" spans="6:7" x14ac:dyDescent="0.3">
      <c r="F48">
        <v>45</v>
      </c>
      <c r="G48" s="1">
        <v>954368</v>
      </c>
    </row>
    <row r="49" spans="6:7" x14ac:dyDescent="0.3">
      <c r="F49">
        <v>46</v>
      </c>
      <c r="G49" s="1">
        <v>954368</v>
      </c>
    </row>
    <row r="50" spans="6:7" x14ac:dyDescent="0.3">
      <c r="F50">
        <v>47</v>
      </c>
      <c r="G50" s="1">
        <v>958464</v>
      </c>
    </row>
    <row r="51" spans="6:7" x14ac:dyDescent="0.3">
      <c r="F51">
        <v>48</v>
      </c>
      <c r="G51" s="1">
        <v>954368</v>
      </c>
    </row>
    <row r="52" spans="6:7" x14ac:dyDescent="0.3">
      <c r="F52">
        <v>49</v>
      </c>
      <c r="G52" s="1">
        <v>954368</v>
      </c>
    </row>
    <row r="53" spans="6:7" x14ac:dyDescent="0.3">
      <c r="F53">
        <v>50</v>
      </c>
      <c r="G53" s="1">
        <v>954368</v>
      </c>
    </row>
    <row r="54" spans="6:7" x14ac:dyDescent="0.3">
      <c r="F54">
        <v>51</v>
      </c>
      <c r="G54" s="1">
        <v>954368</v>
      </c>
    </row>
    <row r="55" spans="6:7" x14ac:dyDescent="0.3">
      <c r="F55">
        <v>52</v>
      </c>
      <c r="G55" s="1">
        <v>958464</v>
      </c>
    </row>
    <row r="56" spans="6:7" x14ac:dyDescent="0.3">
      <c r="F56">
        <v>53</v>
      </c>
      <c r="G56" s="1">
        <v>954368</v>
      </c>
    </row>
    <row r="57" spans="6:7" x14ac:dyDescent="0.3">
      <c r="F57">
        <v>54</v>
      </c>
      <c r="G57" s="1">
        <v>954368</v>
      </c>
    </row>
    <row r="58" spans="6:7" x14ac:dyDescent="0.3">
      <c r="F58">
        <v>55</v>
      </c>
      <c r="G58" s="1">
        <v>954368</v>
      </c>
    </row>
    <row r="59" spans="6:7" x14ac:dyDescent="0.3">
      <c r="F59">
        <v>56</v>
      </c>
      <c r="G59" s="1">
        <v>958464</v>
      </c>
    </row>
    <row r="60" spans="6:7" x14ac:dyDescent="0.3">
      <c r="F60">
        <v>57</v>
      </c>
      <c r="G60" s="1">
        <v>958464</v>
      </c>
    </row>
    <row r="61" spans="6:7" x14ac:dyDescent="0.3">
      <c r="F61">
        <v>58</v>
      </c>
      <c r="G61" s="1">
        <v>954368</v>
      </c>
    </row>
    <row r="62" spans="6:7" x14ac:dyDescent="0.3">
      <c r="F62">
        <v>59</v>
      </c>
      <c r="G62" s="1">
        <v>958464</v>
      </c>
    </row>
    <row r="63" spans="6:7" x14ac:dyDescent="0.3">
      <c r="F63">
        <v>60</v>
      </c>
      <c r="G63" s="1">
        <v>958464</v>
      </c>
    </row>
    <row r="64" spans="6:7" x14ac:dyDescent="0.3">
      <c r="F64">
        <v>61</v>
      </c>
      <c r="G64" s="1">
        <v>954368</v>
      </c>
    </row>
    <row r="65" spans="6:7" x14ac:dyDescent="0.3">
      <c r="F65">
        <v>62</v>
      </c>
      <c r="G65" s="1">
        <v>954368</v>
      </c>
    </row>
    <row r="66" spans="6:7" x14ac:dyDescent="0.3">
      <c r="F66">
        <v>63</v>
      </c>
      <c r="G66" s="1">
        <v>954368</v>
      </c>
    </row>
    <row r="67" spans="6:7" x14ac:dyDescent="0.3">
      <c r="F67">
        <v>64</v>
      </c>
      <c r="G67" s="1">
        <v>958464</v>
      </c>
    </row>
    <row r="68" spans="6:7" x14ac:dyDescent="0.3">
      <c r="F68">
        <v>65</v>
      </c>
      <c r="G68" s="1">
        <v>958464</v>
      </c>
    </row>
    <row r="69" spans="6:7" x14ac:dyDescent="0.3">
      <c r="F69">
        <v>66</v>
      </c>
      <c r="G69" s="1">
        <v>958464</v>
      </c>
    </row>
    <row r="70" spans="6:7" x14ac:dyDescent="0.3">
      <c r="F70">
        <v>67</v>
      </c>
      <c r="G70" s="1">
        <v>958464</v>
      </c>
    </row>
    <row r="71" spans="6:7" x14ac:dyDescent="0.3">
      <c r="F71">
        <v>68</v>
      </c>
      <c r="G71" s="1">
        <v>954368</v>
      </c>
    </row>
    <row r="72" spans="6:7" x14ac:dyDescent="0.3">
      <c r="F72">
        <v>69</v>
      </c>
      <c r="G72" s="1">
        <v>954368</v>
      </c>
    </row>
    <row r="73" spans="6:7" x14ac:dyDescent="0.3">
      <c r="F73">
        <v>70</v>
      </c>
      <c r="G73" s="1">
        <v>954368</v>
      </c>
    </row>
    <row r="74" spans="6:7" x14ac:dyDescent="0.3">
      <c r="F74">
        <v>71</v>
      </c>
      <c r="G74" s="1">
        <v>954368</v>
      </c>
    </row>
    <row r="75" spans="6:7" x14ac:dyDescent="0.3">
      <c r="F75">
        <v>72</v>
      </c>
      <c r="G75" s="1">
        <v>954368</v>
      </c>
    </row>
    <row r="76" spans="6:7" x14ac:dyDescent="0.3">
      <c r="F76">
        <v>73</v>
      </c>
      <c r="G76" s="1">
        <v>958464</v>
      </c>
    </row>
    <row r="77" spans="6:7" x14ac:dyDescent="0.3">
      <c r="F77">
        <v>74</v>
      </c>
      <c r="G77" s="1">
        <v>954368</v>
      </c>
    </row>
    <row r="78" spans="6:7" x14ac:dyDescent="0.3">
      <c r="F78">
        <v>75</v>
      </c>
      <c r="G78" s="1">
        <v>958464</v>
      </c>
    </row>
    <row r="79" spans="6:7" x14ac:dyDescent="0.3">
      <c r="F79">
        <v>76</v>
      </c>
      <c r="G79" s="1">
        <v>958464</v>
      </c>
    </row>
    <row r="80" spans="6:7" x14ac:dyDescent="0.3">
      <c r="F80">
        <v>77</v>
      </c>
      <c r="G80" s="1">
        <v>954368</v>
      </c>
    </row>
    <row r="81" spans="6:7" x14ac:dyDescent="0.3">
      <c r="F81">
        <v>78</v>
      </c>
      <c r="G81" s="1">
        <v>954368</v>
      </c>
    </row>
    <row r="82" spans="6:7" x14ac:dyDescent="0.3">
      <c r="F82">
        <v>79</v>
      </c>
      <c r="G82" s="1">
        <v>958464</v>
      </c>
    </row>
    <row r="83" spans="6:7" x14ac:dyDescent="0.3">
      <c r="F83">
        <v>80</v>
      </c>
      <c r="G83" s="1">
        <v>950272</v>
      </c>
    </row>
    <row r="84" spans="6:7" x14ac:dyDescent="0.3">
      <c r="F84">
        <v>81</v>
      </c>
      <c r="G84" s="1">
        <v>962560</v>
      </c>
    </row>
    <row r="85" spans="6:7" x14ac:dyDescent="0.3">
      <c r="F85">
        <v>82</v>
      </c>
      <c r="G85" s="1">
        <v>954368</v>
      </c>
    </row>
    <row r="86" spans="6:7" x14ac:dyDescent="0.3">
      <c r="F86">
        <v>83</v>
      </c>
      <c r="G86" s="1">
        <v>954368</v>
      </c>
    </row>
    <row r="87" spans="6:7" x14ac:dyDescent="0.3">
      <c r="F87">
        <v>84</v>
      </c>
      <c r="G87" s="1">
        <v>958464</v>
      </c>
    </row>
    <row r="88" spans="6:7" x14ac:dyDescent="0.3">
      <c r="F88">
        <v>85</v>
      </c>
      <c r="G88" s="1">
        <v>950272</v>
      </c>
    </row>
    <row r="89" spans="6:7" x14ac:dyDescent="0.3">
      <c r="F89">
        <v>86</v>
      </c>
      <c r="G89" s="1">
        <v>950272</v>
      </c>
    </row>
    <row r="90" spans="6:7" x14ac:dyDescent="0.3">
      <c r="F90">
        <v>87</v>
      </c>
      <c r="G90" s="1">
        <v>958464</v>
      </c>
    </row>
    <row r="91" spans="6:7" x14ac:dyDescent="0.3">
      <c r="F91">
        <v>88</v>
      </c>
      <c r="G91" s="1">
        <v>954368</v>
      </c>
    </row>
    <row r="92" spans="6:7" x14ac:dyDescent="0.3">
      <c r="F92">
        <v>89</v>
      </c>
      <c r="G92" s="1">
        <v>958464</v>
      </c>
    </row>
    <row r="93" spans="6:7" x14ac:dyDescent="0.3">
      <c r="F93">
        <v>90</v>
      </c>
      <c r="G93" s="1">
        <v>958464</v>
      </c>
    </row>
    <row r="94" spans="6:7" x14ac:dyDescent="0.3">
      <c r="F94">
        <v>91</v>
      </c>
      <c r="G94" s="1">
        <v>954368</v>
      </c>
    </row>
    <row r="95" spans="6:7" x14ac:dyDescent="0.3">
      <c r="F95">
        <v>92</v>
      </c>
      <c r="G95" s="1">
        <v>954368</v>
      </c>
    </row>
    <row r="96" spans="6:7" x14ac:dyDescent="0.3">
      <c r="F96">
        <v>93</v>
      </c>
      <c r="G96" s="1">
        <v>958464</v>
      </c>
    </row>
    <row r="97" spans="6:7" x14ac:dyDescent="0.3">
      <c r="F97">
        <v>94</v>
      </c>
      <c r="G97" s="1">
        <v>958464</v>
      </c>
    </row>
    <row r="98" spans="6:7" x14ac:dyDescent="0.3">
      <c r="F98">
        <v>95</v>
      </c>
      <c r="G98" s="1">
        <v>958464</v>
      </c>
    </row>
    <row r="99" spans="6:7" x14ac:dyDescent="0.3">
      <c r="F99">
        <v>96</v>
      </c>
      <c r="G99" s="1">
        <v>950272</v>
      </c>
    </row>
    <row r="100" spans="6:7" x14ac:dyDescent="0.3">
      <c r="F100">
        <v>97</v>
      </c>
      <c r="G100" s="1">
        <v>958464</v>
      </c>
    </row>
    <row r="101" spans="6:7" x14ac:dyDescent="0.3">
      <c r="F101">
        <v>98</v>
      </c>
      <c r="G101" s="1">
        <v>954368</v>
      </c>
    </row>
    <row r="102" spans="6:7" x14ac:dyDescent="0.3">
      <c r="F102">
        <v>99</v>
      </c>
      <c r="G102" s="1">
        <v>958464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40BF-4B41-4332-92ED-192F56A592C5}">
  <sheetPr codeName="Munka5"/>
  <dimension ref="F2:H102"/>
  <sheetViews>
    <sheetView tabSelected="1" topLeftCell="C1" workbookViewId="0">
      <selection activeCell="O23" sqref="O23"/>
    </sheetView>
  </sheetViews>
  <sheetFormatPr defaultRowHeight="14.4" x14ac:dyDescent="0.3"/>
  <cols>
    <col min="6" max="6" width="9.6640625" bestFit="1" customWidth="1"/>
    <col min="7" max="7" width="9.33203125" style="1" bestFit="1" customWidth="1"/>
    <col min="8" max="8" width="12.77734375" bestFit="1" customWidth="1"/>
  </cols>
  <sheetData>
    <row r="2" spans="6:8" x14ac:dyDescent="0.3">
      <c r="F2" s="3" t="s">
        <v>1</v>
      </c>
      <c r="G2" s="2" t="s">
        <v>0</v>
      </c>
      <c r="H2" s="2" t="s">
        <v>2</v>
      </c>
    </row>
    <row r="3" spans="6:8" x14ac:dyDescent="0.3">
      <c r="F3">
        <v>0</v>
      </c>
      <c r="G3" s="1">
        <v>1146880</v>
      </c>
      <c r="H3" s="3">
        <f>AVERAGEIF(G:G,"&gt;806000",G:G)</f>
        <v>1137213.4399999999</v>
      </c>
    </row>
    <row r="4" spans="6:8" x14ac:dyDescent="0.3">
      <c r="F4">
        <v>1</v>
      </c>
      <c r="G4" s="1">
        <v>1146880</v>
      </c>
      <c r="H4" s="3">
        <f>AVERAGE(G:G)</f>
        <v>1137213.4399999999</v>
      </c>
    </row>
    <row r="5" spans="6:8" x14ac:dyDescent="0.3">
      <c r="F5">
        <v>2</v>
      </c>
      <c r="G5" s="1">
        <v>1138688</v>
      </c>
    </row>
    <row r="6" spans="6:8" x14ac:dyDescent="0.3">
      <c r="F6">
        <v>3</v>
      </c>
      <c r="G6" s="1">
        <v>1134592</v>
      </c>
    </row>
    <row r="7" spans="6:8" x14ac:dyDescent="0.3">
      <c r="F7">
        <v>4</v>
      </c>
      <c r="G7" s="1">
        <v>1134592</v>
      </c>
    </row>
    <row r="8" spans="6:8" x14ac:dyDescent="0.3">
      <c r="F8">
        <v>5</v>
      </c>
      <c r="G8" s="1">
        <v>1138688</v>
      </c>
    </row>
    <row r="9" spans="6:8" x14ac:dyDescent="0.3">
      <c r="F9">
        <v>6</v>
      </c>
      <c r="G9" s="1">
        <v>1134592</v>
      </c>
    </row>
    <row r="10" spans="6:8" x14ac:dyDescent="0.3">
      <c r="F10">
        <v>7</v>
      </c>
      <c r="G10" s="1">
        <v>1138688</v>
      </c>
    </row>
    <row r="11" spans="6:8" x14ac:dyDescent="0.3">
      <c r="F11">
        <v>8</v>
      </c>
      <c r="G11" s="1">
        <v>1138688</v>
      </c>
    </row>
    <row r="12" spans="6:8" x14ac:dyDescent="0.3">
      <c r="F12">
        <v>9</v>
      </c>
      <c r="G12" s="1">
        <v>1142784</v>
      </c>
    </row>
    <row r="13" spans="6:8" x14ac:dyDescent="0.3">
      <c r="F13">
        <v>10</v>
      </c>
      <c r="G13" s="1">
        <v>1138688</v>
      </c>
    </row>
    <row r="14" spans="6:8" x14ac:dyDescent="0.3">
      <c r="F14">
        <v>11</v>
      </c>
      <c r="G14" s="1">
        <v>1134592</v>
      </c>
    </row>
    <row r="15" spans="6:8" x14ac:dyDescent="0.3">
      <c r="F15">
        <v>12</v>
      </c>
      <c r="G15" s="1">
        <v>1142784</v>
      </c>
    </row>
    <row r="16" spans="6:8" x14ac:dyDescent="0.3">
      <c r="F16">
        <v>13</v>
      </c>
      <c r="G16" s="1">
        <v>1130496</v>
      </c>
    </row>
    <row r="17" spans="6:7" x14ac:dyDescent="0.3">
      <c r="F17">
        <v>14</v>
      </c>
      <c r="G17" s="1">
        <v>1138688</v>
      </c>
    </row>
    <row r="18" spans="6:7" x14ac:dyDescent="0.3">
      <c r="F18">
        <v>15</v>
      </c>
      <c r="G18" s="1">
        <v>1138688</v>
      </c>
    </row>
    <row r="19" spans="6:7" x14ac:dyDescent="0.3">
      <c r="F19">
        <v>16</v>
      </c>
      <c r="G19" s="1">
        <v>1138688</v>
      </c>
    </row>
    <row r="20" spans="6:7" x14ac:dyDescent="0.3">
      <c r="F20">
        <v>17</v>
      </c>
      <c r="G20" s="1">
        <v>1134592</v>
      </c>
    </row>
    <row r="21" spans="6:7" x14ac:dyDescent="0.3">
      <c r="F21">
        <v>18</v>
      </c>
      <c r="G21" s="1">
        <v>1134592</v>
      </c>
    </row>
    <row r="22" spans="6:7" x14ac:dyDescent="0.3">
      <c r="F22">
        <v>19</v>
      </c>
      <c r="G22" s="1">
        <v>1138688</v>
      </c>
    </row>
    <row r="23" spans="6:7" x14ac:dyDescent="0.3">
      <c r="F23">
        <v>20</v>
      </c>
      <c r="G23" s="1">
        <v>1138688</v>
      </c>
    </row>
    <row r="24" spans="6:7" x14ac:dyDescent="0.3">
      <c r="F24">
        <v>21</v>
      </c>
      <c r="G24" s="1">
        <v>1134592</v>
      </c>
    </row>
    <row r="25" spans="6:7" x14ac:dyDescent="0.3">
      <c r="F25">
        <v>22</v>
      </c>
      <c r="G25" s="1">
        <v>1134592</v>
      </c>
    </row>
    <row r="26" spans="6:7" x14ac:dyDescent="0.3">
      <c r="F26">
        <v>23</v>
      </c>
      <c r="G26" s="1">
        <v>1134592</v>
      </c>
    </row>
    <row r="27" spans="6:7" x14ac:dyDescent="0.3">
      <c r="F27">
        <v>24</v>
      </c>
      <c r="G27" s="1">
        <v>1134592</v>
      </c>
    </row>
    <row r="28" spans="6:7" x14ac:dyDescent="0.3">
      <c r="F28">
        <v>25</v>
      </c>
      <c r="G28" s="1">
        <v>1150976</v>
      </c>
    </row>
    <row r="29" spans="6:7" x14ac:dyDescent="0.3">
      <c r="F29">
        <v>26</v>
      </c>
      <c r="G29" s="1">
        <v>1134592</v>
      </c>
    </row>
    <row r="30" spans="6:7" x14ac:dyDescent="0.3">
      <c r="F30">
        <v>27</v>
      </c>
      <c r="G30" s="1">
        <v>1138688</v>
      </c>
    </row>
    <row r="31" spans="6:7" x14ac:dyDescent="0.3">
      <c r="F31">
        <v>28</v>
      </c>
      <c r="G31" s="1">
        <v>1138688</v>
      </c>
    </row>
    <row r="32" spans="6:7" x14ac:dyDescent="0.3">
      <c r="F32">
        <v>29</v>
      </c>
      <c r="G32" s="1">
        <v>1130496</v>
      </c>
    </row>
    <row r="33" spans="6:7" x14ac:dyDescent="0.3">
      <c r="F33">
        <v>30</v>
      </c>
      <c r="G33" s="1">
        <v>1142784</v>
      </c>
    </row>
    <row r="34" spans="6:7" x14ac:dyDescent="0.3">
      <c r="F34">
        <v>31</v>
      </c>
      <c r="G34" s="1">
        <v>1134592</v>
      </c>
    </row>
    <row r="35" spans="6:7" x14ac:dyDescent="0.3">
      <c r="F35">
        <v>32</v>
      </c>
      <c r="G35" s="1">
        <v>1134592</v>
      </c>
    </row>
    <row r="36" spans="6:7" x14ac:dyDescent="0.3">
      <c r="F36">
        <v>33</v>
      </c>
      <c r="G36" s="1">
        <v>1134592</v>
      </c>
    </row>
    <row r="37" spans="6:7" x14ac:dyDescent="0.3">
      <c r="F37">
        <v>34</v>
      </c>
      <c r="G37" s="1">
        <v>1142784</v>
      </c>
    </row>
    <row r="38" spans="6:7" x14ac:dyDescent="0.3">
      <c r="F38">
        <v>35</v>
      </c>
      <c r="G38" s="1">
        <v>1134592</v>
      </c>
    </row>
    <row r="39" spans="6:7" x14ac:dyDescent="0.3">
      <c r="F39">
        <v>36</v>
      </c>
      <c r="G39" s="1">
        <v>1134592</v>
      </c>
    </row>
    <row r="40" spans="6:7" x14ac:dyDescent="0.3">
      <c r="F40">
        <v>37</v>
      </c>
      <c r="G40" s="1">
        <v>1134592</v>
      </c>
    </row>
    <row r="41" spans="6:7" x14ac:dyDescent="0.3">
      <c r="F41">
        <v>38</v>
      </c>
      <c r="G41" s="1">
        <v>1130496</v>
      </c>
    </row>
    <row r="42" spans="6:7" x14ac:dyDescent="0.3">
      <c r="F42">
        <v>39</v>
      </c>
      <c r="G42" s="1">
        <v>1134592</v>
      </c>
    </row>
    <row r="43" spans="6:7" x14ac:dyDescent="0.3">
      <c r="F43">
        <v>40</v>
      </c>
      <c r="G43" s="1">
        <v>1150976</v>
      </c>
    </row>
    <row r="44" spans="6:7" x14ac:dyDescent="0.3">
      <c r="F44">
        <v>41</v>
      </c>
      <c r="G44" s="1">
        <v>1134592</v>
      </c>
    </row>
    <row r="45" spans="6:7" x14ac:dyDescent="0.3">
      <c r="F45">
        <v>42</v>
      </c>
      <c r="G45" s="1">
        <v>1130496</v>
      </c>
    </row>
    <row r="46" spans="6:7" x14ac:dyDescent="0.3">
      <c r="F46">
        <v>43</v>
      </c>
      <c r="G46" s="1">
        <v>1134592</v>
      </c>
    </row>
    <row r="47" spans="6:7" x14ac:dyDescent="0.3">
      <c r="F47">
        <v>44</v>
      </c>
      <c r="G47" s="1">
        <v>1130496</v>
      </c>
    </row>
    <row r="48" spans="6:7" x14ac:dyDescent="0.3">
      <c r="F48">
        <v>45</v>
      </c>
      <c r="G48" s="1">
        <v>1142784</v>
      </c>
    </row>
    <row r="49" spans="6:7" x14ac:dyDescent="0.3">
      <c r="F49">
        <v>46</v>
      </c>
      <c r="G49" s="1">
        <v>1134592</v>
      </c>
    </row>
    <row r="50" spans="6:7" x14ac:dyDescent="0.3">
      <c r="F50">
        <v>47</v>
      </c>
      <c r="G50" s="1">
        <v>1134592</v>
      </c>
    </row>
    <row r="51" spans="6:7" x14ac:dyDescent="0.3">
      <c r="F51">
        <v>48</v>
      </c>
      <c r="G51" s="1">
        <v>1150976</v>
      </c>
    </row>
    <row r="52" spans="6:7" x14ac:dyDescent="0.3">
      <c r="F52">
        <v>49</v>
      </c>
      <c r="G52" s="1">
        <v>1130496</v>
      </c>
    </row>
    <row r="53" spans="6:7" x14ac:dyDescent="0.3">
      <c r="F53">
        <v>50</v>
      </c>
      <c r="G53" s="1">
        <v>1126400</v>
      </c>
    </row>
    <row r="54" spans="6:7" x14ac:dyDescent="0.3">
      <c r="F54">
        <v>51</v>
      </c>
      <c r="G54" s="1">
        <v>1134592</v>
      </c>
    </row>
    <row r="55" spans="6:7" x14ac:dyDescent="0.3">
      <c r="F55">
        <v>52</v>
      </c>
      <c r="G55" s="1">
        <v>1130496</v>
      </c>
    </row>
    <row r="56" spans="6:7" x14ac:dyDescent="0.3">
      <c r="F56">
        <v>53</v>
      </c>
      <c r="G56" s="1">
        <v>1134592</v>
      </c>
    </row>
    <row r="57" spans="6:7" x14ac:dyDescent="0.3">
      <c r="F57">
        <v>54</v>
      </c>
      <c r="G57" s="1">
        <v>1142784</v>
      </c>
    </row>
    <row r="58" spans="6:7" x14ac:dyDescent="0.3">
      <c r="F58">
        <v>55</v>
      </c>
      <c r="G58" s="1">
        <v>1138688</v>
      </c>
    </row>
    <row r="59" spans="6:7" x14ac:dyDescent="0.3">
      <c r="F59">
        <v>56</v>
      </c>
      <c r="G59" s="1">
        <v>1138688</v>
      </c>
    </row>
    <row r="60" spans="6:7" x14ac:dyDescent="0.3">
      <c r="F60">
        <v>57</v>
      </c>
      <c r="G60" s="1">
        <v>1134592</v>
      </c>
    </row>
    <row r="61" spans="6:7" x14ac:dyDescent="0.3">
      <c r="F61">
        <v>58</v>
      </c>
      <c r="G61" s="1">
        <v>1138688</v>
      </c>
    </row>
    <row r="62" spans="6:7" x14ac:dyDescent="0.3">
      <c r="F62">
        <v>59</v>
      </c>
      <c r="G62" s="1">
        <v>1142784</v>
      </c>
    </row>
    <row r="63" spans="6:7" x14ac:dyDescent="0.3">
      <c r="F63">
        <v>60</v>
      </c>
      <c r="G63" s="1">
        <v>1142784</v>
      </c>
    </row>
    <row r="64" spans="6:7" x14ac:dyDescent="0.3">
      <c r="F64">
        <v>61</v>
      </c>
      <c r="G64" s="1">
        <v>1134592</v>
      </c>
    </row>
    <row r="65" spans="6:7" x14ac:dyDescent="0.3">
      <c r="F65">
        <v>62</v>
      </c>
      <c r="G65" s="1">
        <v>1134592</v>
      </c>
    </row>
    <row r="66" spans="6:7" x14ac:dyDescent="0.3">
      <c r="F66">
        <v>63</v>
      </c>
      <c r="G66" s="1">
        <v>1138688</v>
      </c>
    </row>
    <row r="67" spans="6:7" x14ac:dyDescent="0.3">
      <c r="F67">
        <v>64</v>
      </c>
      <c r="G67" s="1">
        <v>1142784</v>
      </c>
    </row>
    <row r="68" spans="6:7" x14ac:dyDescent="0.3">
      <c r="F68">
        <v>65</v>
      </c>
      <c r="G68" s="1">
        <v>1138688</v>
      </c>
    </row>
    <row r="69" spans="6:7" x14ac:dyDescent="0.3">
      <c r="F69">
        <v>66</v>
      </c>
      <c r="G69" s="1">
        <v>1134592</v>
      </c>
    </row>
    <row r="70" spans="6:7" x14ac:dyDescent="0.3">
      <c r="F70">
        <v>67</v>
      </c>
      <c r="G70" s="1">
        <v>1134592</v>
      </c>
    </row>
    <row r="71" spans="6:7" x14ac:dyDescent="0.3">
      <c r="F71">
        <v>68</v>
      </c>
      <c r="G71" s="1">
        <v>1138688</v>
      </c>
    </row>
    <row r="72" spans="6:7" x14ac:dyDescent="0.3">
      <c r="F72">
        <v>69</v>
      </c>
      <c r="G72" s="1">
        <v>1134592</v>
      </c>
    </row>
    <row r="73" spans="6:7" x14ac:dyDescent="0.3">
      <c r="F73">
        <v>70</v>
      </c>
      <c r="G73" s="1">
        <v>1138688</v>
      </c>
    </row>
    <row r="74" spans="6:7" x14ac:dyDescent="0.3">
      <c r="F74">
        <v>71</v>
      </c>
      <c r="G74" s="1">
        <v>1142784</v>
      </c>
    </row>
    <row r="75" spans="6:7" x14ac:dyDescent="0.3">
      <c r="F75">
        <v>72</v>
      </c>
      <c r="G75" s="1">
        <v>1138688</v>
      </c>
    </row>
    <row r="76" spans="6:7" x14ac:dyDescent="0.3">
      <c r="F76">
        <v>73</v>
      </c>
      <c r="G76" s="1">
        <v>1138688</v>
      </c>
    </row>
    <row r="77" spans="6:7" x14ac:dyDescent="0.3">
      <c r="F77">
        <v>74</v>
      </c>
      <c r="G77" s="1">
        <v>1134592</v>
      </c>
    </row>
    <row r="78" spans="6:7" x14ac:dyDescent="0.3">
      <c r="F78">
        <v>75</v>
      </c>
      <c r="G78" s="1">
        <v>1134592</v>
      </c>
    </row>
    <row r="79" spans="6:7" x14ac:dyDescent="0.3">
      <c r="F79">
        <v>76</v>
      </c>
      <c r="G79" s="1">
        <v>1134592</v>
      </c>
    </row>
    <row r="80" spans="6:7" x14ac:dyDescent="0.3">
      <c r="F80">
        <v>77</v>
      </c>
      <c r="G80" s="1">
        <v>1126400</v>
      </c>
    </row>
    <row r="81" spans="6:7" x14ac:dyDescent="0.3">
      <c r="F81">
        <v>78</v>
      </c>
      <c r="G81" s="1">
        <v>1138688</v>
      </c>
    </row>
    <row r="82" spans="6:7" x14ac:dyDescent="0.3">
      <c r="F82">
        <v>79</v>
      </c>
      <c r="G82" s="1">
        <v>1134592</v>
      </c>
    </row>
    <row r="83" spans="6:7" x14ac:dyDescent="0.3">
      <c r="F83">
        <v>80</v>
      </c>
      <c r="G83" s="1">
        <v>1134592</v>
      </c>
    </row>
    <row r="84" spans="6:7" x14ac:dyDescent="0.3">
      <c r="F84">
        <v>81</v>
      </c>
      <c r="G84" s="1">
        <v>1138688</v>
      </c>
    </row>
    <row r="85" spans="6:7" x14ac:dyDescent="0.3">
      <c r="F85">
        <v>82</v>
      </c>
      <c r="G85" s="1">
        <v>1146880</v>
      </c>
    </row>
    <row r="86" spans="6:7" x14ac:dyDescent="0.3">
      <c r="F86">
        <v>83</v>
      </c>
      <c r="G86" s="1">
        <v>1138688</v>
      </c>
    </row>
    <row r="87" spans="6:7" x14ac:dyDescent="0.3">
      <c r="F87">
        <v>84</v>
      </c>
      <c r="G87" s="1">
        <v>1138688</v>
      </c>
    </row>
    <row r="88" spans="6:7" x14ac:dyDescent="0.3">
      <c r="F88">
        <v>85</v>
      </c>
      <c r="G88" s="1">
        <v>1138688</v>
      </c>
    </row>
    <row r="89" spans="6:7" x14ac:dyDescent="0.3">
      <c r="F89">
        <v>86</v>
      </c>
      <c r="G89" s="1">
        <v>1138688</v>
      </c>
    </row>
    <row r="90" spans="6:7" x14ac:dyDescent="0.3">
      <c r="F90">
        <v>87</v>
      </c>
      <c r="G90" s="1">
        <v>1134592</v>
      </c>
    </row>
    <row r="91" spans="6:7" x14ac:dyDescent="0.3">
      <c r="F91">
        <v>88</v>
      </c>
      <c r="G91" s="1">
        <v>1134592</v>
      </c>
    </row>
    <row r="92" spans="6:7" x14ac:dyDescent="0.3">
      <c r="F92">
        <v>89</v>
      </c>
      <c r="G92" s="1">
        <v>1138688</v>
      </c>
    </row>
    <row r="93" spans="6:7" x14ac:dyDescent="0.3">
      <c r="F93">
        <v>90</v>
      </c>
      <c r="G93" s="1">
        <v>1134592</v>
      </c>
    </row>
    <row r="94" spans="6:7" x14ac:dyDescent="0.3">
      <c r="F94">
        <v>91</v>
      </c>
      <c r="G94" s="1">
        <v>1138688</v>
      </c>
    </row>
    <row r="95" spans="6:7" x14ac:dyDescent="0.3">
      <c r="F95">
        <v>92</v>
      </c>
      <c r="G95" s="1">
        <v>1138688</v>
      </c>
    </row>
    <row r="96" spans="6:7" x14ac:dyDescent="0.3">
      <c r="F96">
        <v>93</v>
      </c>
      <c r="G96" s="1">
        <v>1138688</v>
      </c>
    </row>
    <row r="97" spans="6:7" x14ac:dyDescent="0.3">
      <c r="F97">
        <v>94</v>
      </c>
      <c r="G97" s="1">
        <v>1134592</v>
      </c>
    </row>
    <row r="98" spans="6:7" x14ac:dyDescent="0.3">
      <c r="F98">
        <v>95</v>
      </c>
      <c r="G98" s="1">
        <v>1134592</v>
      </c>
    </row>
    <row r="99" spans="6:7" x14ac:dyDescent="0.3">
      <c r="F99">
        <v>96</v>
      </c>
      <c r="G99" s="1">
        <v>1134592</v>
      </c>
    </row>
    <row r="100" spans="6:7" x14ac:dyDescent="0.3">
      <c r="F100">
        <v>97</v>
      </c>
      <c r="G100" s="1">
        <v>1138688</v>
      </c>
    </row>
    <row r="101" spans="6:7" x14ac:dyDescent="0.3">
      <c r="F101">
        <v>98</v>
      </c>
      <c r="G101" s="1">
        <v>1138688</v>
      </c>
    </row>
    <row r="102" spans="6:7" x14ac:dyDescent="0.3">
      <c r="F102">
        <v>99</v>
      </c>
      <c r="G102" s="1">
        <v>1138688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ABD6-4D0D-4FFE-95E4-D7A0D10ED4BD}">
  <dimension ref="B1:D10"/>
  <sheetViews>
    <sheetView workbookViewId="0">
      <selection activeCell="N16" sqref="N16"/>
    </sheetView>
  </sheetViews>
  <sheetFormatPr defaultRowHeight="14.4" x14ac:dyDescent="0.3"/>
  <cols>
    <col min="2" max="2" width="15.6640625" bestFit="1" customWidth="1"/>
    <col min="3" max="3" width="9.44140625" bestFit="1" customWidth="1"/>
  </cols>
  <sheetData>
    <row r="1" spans="2:4" x14ac:dyDescent="0.3">
      <c r="C1" s="4"/>
      <c r="D1" s="4"/>
    </row>
    <row r="2" spans="2:4" x14ac:dyDescent="0.3">
      <c r="B2" s="3" t="s">
        <v>3</v>
      </c>
      <c r="C2" s="3" t="s">
        <v>9</v>
      </c>
      <c r="D2" s="4"/>
    </row>
    <row r="3" spans="2:4" x14ac:dyDescent="0.3">
      <c r="B3" s="6" t="s">
        <v>4</v>
      </c>
      <c r="C3" s="5">
        <v>90.6</v>
      </c>
      <c r="D3" s="4"/>
    </row>
    <row r="4" spans="2:4" x14ac:dyDescent="0.3">
      <c r="B4" s="6" t="s">
        <v>5</v>
      </c>
      <c r="C4" s="5">
        <v>589.29999999999995</v>
      </c>
      <c r="D4" s="4"/>
    </row>
    <row r="5" spans="2:4" x14ac:dyDescent="0.3">
      <c r="B5" s="6" t="s">
        <v>6</v>
      </c>
      <c r="C5" s="4">
        <v>806.9</v>
      </c>
      <c r="D5" s="4"/>
    </row>
    <row r="6" spans="2:4" x14ac:dyDescent="0.3">
      <c r="B6" s="6" t="s">
        <v>7</v>
      </c>
      <c r="C6" s="5">
        <v>955.9</v>
      </c>
      <c r="D6" s="4"/>
    </row>
    <row r="7" spans="2:4" x14ac:dyDescent="0.3">
      <c r="B7" s="6" t="s">
        <v>8</v>
      </c>
      <c r="C7" s="4">
        <v>1137.2</v>
      </c>
      <c r="D7" s="4"/>
    </row>
    <row r="8" spans="2:4" x14ac:dyDescent="0.3">
      <c r="C8" s="4"/>
      <c r="D8" s="4"/>
    </row>
    <row r="9" spans="2:4" x14ac:dyDescent="0.3">
      <c r="C9" s="4"/>
      <c r="D9" s="4"/>
    </row>
    <row r="10" spans="2:4" x14ac:dyDescent="0.3">
      <c r="C10" s="4"/>
      <c r="D1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1byte</vt:lpstr>
      <vt:lpstr>32byte</vt:lpstr>
      <vt:lpstr>64byte</vt:lpstr>
      <vt:lpstr>128byte</vt:lpstr>
      <vt:lpstr>1024byte</vt:lpstr>
      <vt:lpstr>Statisztika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xxxx</cp:lastModifiedBy>
  <dcterms:created xsi:type="dcterms:W3CDTF">2018-12-11T01:02:49Z</dcterms:created>
  <dcterms:modified xsi:type="dcterms:W3CDTF">2018-12-12T14:43:09Z</dcterms:modified>
</cp:coreProperties>
</file>