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egpop\Dropbox (DSE)\Documentos Richard\"/>
    </mc:Choice>
  </mc:AlternateContent>
  <bookViews>
    <workbookView xWindow="0" yWindow="0" windowWidth="20490" windowHeight="8445"/>
  </bookViews>
  <sheets>
    <sheet name="CAUSES" sheetId="1" r:id="rId1"/>
  </sheets>
  <definedNames>
    <definedName name="_xlnm._FilterDatabase" localSheetId="0" hidden="1">CAUSES!$A$1:$J$620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9" i="1" l="1"/>
</calcChain>
</file>

<file path=xl/sharedStrings.xml><?xml version="1.0" encoding="utf-8"?>
<sst xmlns="http://schemas.openxmlformats.org/spreadsheetml/2006/main" count="6229" uniqueCount="2364">
  <si>
    <t>Grupo terapéutico</t>
  </si>
  <si>
    <t>Clave CBCM</t>
  </si>
  <si>
    <t>Descripción completa</t>
  </si>
  <si>
    <t>Nombre genérico</t>
  </si>
  <si>
    <t>Forma farmacéutica</t>
  </si>
  <si>
    <t>Concentración</t>
  </si>
  <si>
    <t>Presentación</t>
  </si>
  <si>
    <t xml:space="preserve">Cobertura CAUSES 2014 </t>
  </si>
  <si>
    <t>Nivel de atención</t>
  </si>
  <si>
    <t>Hematología</t>
  </si>
  <si>
    <t>010.000.0624.00</t>
  </si>
  <si>
    <t>Acenocumarol tableta de 4 mg Envase con 20 tabletas.</t>
  </si>
  <si>
    <t>Acenocumarol</t>
  </si>
  <si>
    <t>tableta</t>
  </si>
  <si>
    <t>4 mg</t>
  </si>
  <si>
    <t>Envase con 20 tabletas.</t>
  </si>
  <si>
    <t>Sí</t>
  </si>
  <si>
    <t>1er</t>
  </si>
  <si>
    <t>010.000.0624.01</t>
  </si>
  <si>
    <t>Acenocumarol tableta de 4 mg Envase con 30 tabletas.</t>
  </si>
  <si>
    <t>Envase con 30 tabletas.</t>
  </si>
  <si>
    <t>Nefrología y Urología</t>
  </si>
  <si>
    <t>010.000.2303.00</t>
  </si>
  <si>
    <t>Acetazolamida sódica solución inyectable de 500 mg/5ml Envase con un frasco ámpula con 5 ml.</t>
  </si>
  <si>
    <t>Acetazolamida sódica</t>
  </si>
  <si>
    <t>solución inyectable</t>
  </si>
  <si>
    <t>500 mg/5ml</t>
  </si>
  <si>
    <t>Envase con un frasco ámpula con 5 ml.</t>
  </si>
  <si>
    <t xml:space="preserve">2do y 3er </t>
  </si>
  <si>
    <t>010.000.2302.00</t>
  </si>
  <si>
    <t>Acetazolamida tableta de 250 mg Envase con 20 tabletas.</t>
  </si>
  <si>
    <t>Acetazolamida</t>
  </si>
  <si>
    <t>250 mg</t>
  </si>
  <si>
    <t>Enfermedades infecciosas y parasitarias</t>
  </si>
  <si>
    <t>010.000.4263.00</t>
  </si>
  <si>
    <t>Aciclovir comprimido o tableta de 200 mg Envase con 25 comprimidos o tabletas.</t>
  </si>
  <si>
    <t>Aciclovir</t>
  </si>
  <si>
    <t>comprimido o tableta</t>
  </si>
  <si>
    <t>200 mg</t>
  </si>
  <si>
    <t>Envase con 25 comprimidos o tabletas.</t>
  </si>
  <si>
    <t>010.000.2126.00</t>
  </si>
  <si>
    <t>Aciclovir comprimido o tableta de 400 mg Envase con 35 comprimidos o tabletas.</t>
  </si>
  <si>
    <t>400 mg</t>
  </si>
  <si>
    <t>Envase con 35 comprimidos o tabletas.</t>
  </si>
  <si>
    <t>010.000.4264.00</t>
  </si>
  <si>
    <t>Aciclovir sódico solución inyectable de 250 mg Envases con 5 frascos ámpula con liofilizado.</t>
  </si>
  <si>
    <t>Aciclovir sódico</t>
  </si>
  <si>
    <t>Envases con 5 frascos ámpula con liofilizado.</t>
  </si>
  <si>
    <t>Oftalmología</t>
  </si>
  <si>
    <t>010.000.2830.00</t>
  </si>
  <si>
    <t>Aciclovir ungüento oftálmico de 3 g/100 g Envase con 4.5 g.</t>
  </si>
  <si>
    <t>ungüento oftálmico</t>
  </si>
  <si>
    <t>3 g/100 g</t>
  </si>
  <si>
    <t>Envase con 4.5 g.</t>
  </si>
  <si>
    <t>Analgesia</t>
  </si>
  <si>
    <t>010.000.0101.00</t>
  </si>
  <si>
    <t>Ácido acetilsalicílico tableta de 500 mg Envase con 20 tabletas.</t>
  </si>
  <si>
    <t>Ácido acetilsalicílico</t>
  </si>
  <si>
    <t>500 mg</t>
  </si>
  <si>
    <t>010.000.0103.00</t>
  </si>
  <si>
    <t>Ácido acetilsalicílico tableta soluble o efervescente de 300 mg Envase con 20 tabletas solubles o efervescentes.</t>
  </si>
  <si>
    <t>tableta soluble o efervescente</t>
  </si>
  <si>
    <t>300 mg</t>
  </si>
  <si>
    <t>Envase con 20 tabletas solubles o efervescentes.</t>
  </si>
  <si>
    <t>Gineco-obstetricia</t>
  </si>
  <si>
    <t>010.000.4161.00</t>
  </si>
  <si>
    <t>Ácido alendrónico (Alendronato de sodio) tableta o comprimido de Cada tableta o comprimido contiene Alendronato de sodio equivalente a 10 mg de ácido alendrónico. Envase con 30 tabletas o comprimidos.</t>
  </si>
  <si>
    <t>Ácido alendrónico (Alendronato de sodio)</t>
  </si>
  <si>
    <t>tableta o comprimido</t>
  </si>
  <si>
    <t>Cada tableta o comprimido contiene Alendronato de sodio equivalente a 10 mg de ácido alendrónico.</t>
  </si>
  <si>
    <t>Envase con 30 tabletas o comprimidos.</t>
  </si>
  <si>
    <t>010.000.4164.00</t>
  </si>
  <si>
    <t>Ácido alendrónico (Alendronato de sodio) tableta o comprimido de Cada tableta o comprimido contiene: Alendronato de sodio equivalente a 70 mg de ácido alendróni Envase con 4 tabletas o comprimidos.</t>
  </si>
  <si>
    <t>Cada tableta o comprimido contiene: Alendronato de sodio equivalente a 70 mg de ácido alendróni</t>
  </si>
  <si>
    <t>Envase con 4 tabletas o comprimidos.</t>
  </si>
  <si>
    <t>Nutriología</t>
  </si>
  <si>
    <t>010.000.2707.00</t>
  </si>
  <si>
    <t>Ácido ascórbico tableta de 100 mg Envase con 20 tabletas.</t>
  </si>
  <si>
    <t>Ácido ascórbico</t>
  </si>
  <si>
    <t>100 mg</t>
  </si>
  <si>
    <t>010.000.1711.00</t>
  </si>
  <si>
    <t>Ácido fólico tableta de 0.4 mg Envase con 90 tabletas.</t>
  </si>
  <si>
    <t>Ácido fólico</t>
  </si>
  <si>
    <t>0.4 mg</t>
  </si>
  <si>
    <t>Envase con 90 tabletas.</t>
  </si>
  <si>
    <t>010.000.1700.00</t>
  </si>
  <si>
    <t>Ácido fólico tableta de 4 mg Envase con 90 tabletas.</t>
  </si>
  <si>
    <t>010.000.1706.00</t>
  </si>
  <si>
    <t>Ácido fólico tableta de 5 mg Envase con 20 tabletas.</t>
  </si>
  <si>
    <t>5 mg</t>
  </si>
  <si>
    <t>010.000.1706.01</t>
  </si>
  <si>
    <t>Ácido fólico tableta de 5 mg Envase con 92 tabletas.</t>
  </si>
  <si>
    <t>Envase con 92 tabletas.</t>
  </si>
  <si>
    <t>Oncología</t>
  </si>
  <si>
    <t>010.000.2152.00</t>
  </si>
  <si>
    <t>Ácido folínico (Folinato cálcico) solución inyectable de 15 mg/5 ml Envase con 5 ampolletas con 5 ml.</t>
  </si>
  <si>
    <t>Ácido folínico (Folinato cálcico)</t>
  </si>
  <si>
    <t>15 mg/5 ml</t>
  </si>
  <si>
    <t>Envase con 5 ampolletas con 5 ml.</t>
  </si>
  <si>
    <t>010.000.5233.00</t>
  </si>
  <si>
    <t>Ácido folínico (Folinato cálcico) tableta de 15 mg Envase con 12 tabletas.</t>
  </si>
  <si>
    <t>15 mg</t>
  </si>
  <si>
    <t>Envase con 12 tabletas.</t>
  </si>
  <si>
    <t>Dermatología</t>
  </si>
  <si>
    <t>010.000.0904.00</t>
  </si>
  <si>
    <t>Ácido retinoico crema de 0.05 g / 100 g Envase con 20 g.</t>
  </si>
  <si>
    <t>Ácido retinoico</t>
  </si>
  <si>
    <t>crema</t>
  </si>
  <si>
    <t>0.05 g / 100 g</t>
  </si>
  <si>
    <t>Envase con 20 g.</t>
  </si>
  <si>
    <t>010.000.4167.00</t>
  </si>
  <si>
    <t>Ácido risedrónico (Risedronato sódico) gragea o tableta de Cada gragea o tableta contiene: Risedronato sódico 35 mg Envase con 4 grageas o tabletas.</t>
  </si>
  <si>
    <t>Ácido risedrónico (Risedronato sódico)</t>
  </si>
  <si>
    <t>gragea o tableta</t>
  </si>
  <si>
    <t>Cada gragea o tableta contiene: Risedronato sódico 35 mg</t>
  </si>
  <si>
    <t>Envase con 4 grageas o tabletas.</t>
  </si>
  <si>
    <t>Neurología</t>
  </si>
  <si>
    <t>010.000.2620.00</t>
  </si>
  <si>
    <t>Ácido valproico cápsula de 250 mg Envase con 60 cápsulas.</t>
  </si>
  <si>
    <t>Ácido valproico</t>
  </si>
  <si>
    <t>cápsula</t>
  </si>
  <si>
    <t>Envase con 60 cápsulas.</t>
  </si>
  <si>
    <t>010.000.5468.00</t>
  </si>
  <si>
    <t>Ácido zoledrónico monohidratado solución inyectable de 4.0 mg/5 ml Envase con frasco ámpula.</t>
  </si>
  <si>
    <t>Ácido zoledrónico monohidratado</t>
  </si>
  <si>
    <t>4.0 mg/5 ml</t>
  </si>
  <si>
    <t>Envase con frasco ámpula.</t>
  </si>
  <si>
    <t>Cardiología</t>
  </si>
  <si>
    <t>010.000.5099.00</t>
  </si>
  <si>
    <t>Adenosina solución inyectable de Cada frasco ámpula contiene: Adenosina 6 mg / 2 ml Envase con 6 frascos ámpula con 2 ml.</t>
  </si>
  <si>
    <t>Adenosina</t>
  </si>
  <si>
    <t>Cada frasco ámpula contiene: Adenosina 6 mg / 2 ml</t>
  </si>
  <si>
    <t>Envase con 6 frascos ámpula con 2 ml.</t>
  </si>
  <si>
    <t>010.000.0831.00</t>
  </si>
  <si>
    <t>Alantoína y alquitrán de hulla suspensión dérmica de 20.0 mg / 9.4 mg / ml Envase con 120 ml.</t>
  </si>
  <si>
    <t>Alantoína y alquitrán de hulla</t>
  </si>
  <si>
    <t>suspensión dérmica</t>
  </si>
  <si>
    <t>20.0 mg / 9.4 mg / ml</t>
  </si>
  <si>
    <t>Envase con 120 ml.</t>
  </si>
  <si>
    <t>010.000.1345.00</t>
  </si>
  <si>
    <t>Albendazol suspensión oral de 400 mg / 20 ml Envase con 20 ml.</t>
  </si>
  <si>
    <t>Albendazol</t>
  </si>
  <si>
    <t>suspensión oral</t>
  </si>
  <si>
    <t>400 mg / 20 ml</t>
  </si>
  <si>
    <t>Envase con 20 ml.</t>
  </si>
  <si>
    <t>010.000.1347.00</t>
  </si>
  <si>
    <t>Albendazol tableta de 200 mg Envase con 100 tabletas.</t>
  </si>
  <si>
    <t>Envase con 100 tabletas.</t>
  </si>
  <si>
    <t>010.000.1344.00</t>
  </si>
  <si>
    <t>Albendazol tableta de 200 mg Envase con 2 tabletas.</t>
  </si>
  <si>
    <t>Envase con 2 tabletas.</t>
  </si>
  <si>
    <t>010.000.2172.00</t>
  </si>
  <si>
    <t>Alcohol polivinílico solución oftálmica de 14 mg/ml Envase con gotero integral con 15 ml.</t>
  </si>
  <si>
    <t>Alcohol polivinílico</t>
  </si>
  <si>
    <t>solución oftálmica</t>
  </si>
  <si>
    <t>14 mg/ml</t>
  </si>
  <si>
    <t>Envase con gotero integral con 15 ml.</t>
  </si>
  <si>
    <t>010.000.0871.00</t>
  </si>
  <si>
    <t>Alibour (Sulfato de Cobre, Sulfato de Zinc y Alcanfor) polvo de 177.0 mg / 619.5 mg / 26.5 mg / g Envase con 12 sobres con 2.2 g.</t>
  </si>
  <si>
    <t>Alibour (Sulfato de Cobre, Sulfato de Zinc y Alcanfor)</t>
  </si>
  <si>
    <t>polvo</t>
  </si>
  <si>
    <t>177.0 mg / 619.5 mg / 26.5 mg / g</t>
  </si>
  <si>
    <t>Envase con 12 sobres con 2.2 g.</t>
  </si>
  <si>
    <t>Soluciones electrolíticas y sustitutos del plasma</t>
  </si>
  <si>
    <t>010.000.3663.00</t>
  </si>
  <si>
    <t>Almidón Poli-(o-2 hidroxietil) solución inyectable al 10% de Cada 100 ml contienen: Poli (o-2 hidroxietil) almidón o pentalmidón o hidroxietil almidón (200/0.5) 10 g Envase con 250 ml.</t>
  </si>
  <si>
    <t>Almidón Poli-(o-2 hidroxietil)</t>
  </si>
  <si>
    <t>solución inyectable al 10%</t>
  </si>
  <si>
    <t>Cada 100 ml contienen: Poli (o-2 hidroxietil) almidón o pentalmidón o hidroxietil almidón (200/0.5) 10 g</t>
  </si>
  <si>
    <t>Envase con 250 ml.</t>
  </si>
  <si>
    <t>Reumatología y Traumatología</t>
  </si>
  <si>
    <t>010.000.2503.00</t>
  </si>
  <si>
    <t>Alopurinol tableta de 100 mg Envase con 20 tabletas.</t>
  </si>
  <si>
    <t>Alopurinol</t>
  </si>
  <si>
    <t>010.000.2503.01</t>
  </si>
  <si>
    <t>Alopurinol tableta de 100 mg Envase con 50 tabletas.</t>
  </si>
  <si>
    <t>Envase con 50 tabletas.</t>
  </si>
  <si>
    <t>010.000.3451.00</t>
  </si>
  <si>
    <t>Alopurinol tableta de 300 mg Envase con 20 tabletas.</t>
  </si>
  <si>
    <t>Psiquiatría</t>
  </si>
  <si>
    <t>040.000.2500.00</t>
  </si>
  <si>
    <t>Alprazolam tableta de 0.25 mg Envase con 30 tabletas.</t>
  </si>
  <si>
    <t>Alprazolam</t>
  </si>
  <si>
    <t>0.25 mg</t>
  </si>
  <si>
    <t>040.000.2499.00</t>
  </si>
  <si>
    <t>Alprazolam tableta de 2 mg Envase con 30 tabletas.</t>
  </si>
  <si>
    <t>2 mg</t>
  </si>
  <si>
    <t>Gastroenterología</t>
  </si>
  <si>
    <t>010.000.1224.00</t>
  </si>
  <si>
    <t>Aluminio, Hidróxido de - Magnesio Hidróxido de suspensión oral de 3.7 mg/4 g/100 ml Envase con 240 ml y dosificador.</t>
  </si>
  <si>
    <t>Aluminio, Hidróxido de - Magnesio Hidróxido de</t>
  </si>
  <si>
    <t>3.7 mg/4 g/100 ml</t>
  </si>
  <si>
    <t>Envase con 240 ml y dosificador.</t>
  </si>
  <si>
    <t>010.000.1223.00</t>
  </si>
  <si>
    <t>Aluminio, Hidróxido de - Magnesio Hidróxido de tableta masticable de 200 mg/200 mg Envase con 50 tabletas masticables.</t>
  </si>
  <si>
    <t>tableta masticable</t>
  </si>
  <si>
    <t>200 mg/200 mg</t>
  </si>
  <si>
    <t>Envase con 50 tabletas masticables.</t>
  </si>
  <si>
    <t>Aluminio, Hidróxido de - Magnesio trisilicato de suspensión oral de 3.7 mg/8.9 g/100 ml Envase con 240 ml y dosificador.</t>
  </si>
  <si>
    <t>Aluminio, Hidróxido de - Magnesio trisilicato de</t>
  </si>
  <si>
    <t>3.7 mg/8.9 g/100 ml</t>
  </si>
  <si>
    <t>Aluminio, Hidróxido de - Magnesio trisilicato de tableta masticable de 200 mg/447.3 mg Envase con 50 tabletas masticables.</t>
  </si>
  <si>
    <t>200 mg/447.3 mg</t>
  </si>
  <si>
    <t>Neumología</t>
  </si>
  <si>
    <t>010.000.2462.00</t>
  </si>
  <si>
    <t>Ambroxol, Clorhidrato de comprimido de 30 mg Envase con 20 comprimidos.</t>
  </si>
  <si>
    <t>Ambroxol, Clorhidrato de</t>
  </si>
  <si>
    <t>comprimido</t>
  </si>
  <si>
    <t>30 mg</t>
  </si>
  <si>
    <t>Envase con 20 comprimidos.</t>
  </si>
  <si>
    <t>010.000.2463.00</t>
  </si>
  <si>
    <t>Ambroxol, Clorhidrato de solución de 300 mg/100 ml Envase con 120 ml y dosificador.</t>
  </si>
  <si>
    <t>solución</t>
  </si>
  <si>
    <t>300 mg/100 ml</t>
  </si>
  <si>
    <t>Envase con 120 ml y dosificador.</t>
  </si>
  <si>
    <t>010.000.1957.01</t>
  </si>
  <si>
    <t>Amikacina, Sulfato de solución inyectable de 100 mg / 2 ml Envase 2 ampolletas o frasco ámpula con 2 ml.</t>
  </si>
  <si>
    <t>Amikacina, Sulfato de</t>
  </si>
  <si>
    <t>100 mg / 2 ml</t>
  </si>
  <si>
    <t>Envase 2 ampolletas o frasco ámpula con 2 ml.</t>
  </si>
  <si>
    <t>010.000.1957.00</t>
  </si>
  <si>
    <t>Amikacina, Sulfato de solución inyectable de 100 mg / 2 ml Envase con 1 ampolleta o frasco ámpula con 2 ml.</t>
  </si>
  <si>
    <t>Envase con 1 ampolleta o frasco ámpula con 2 ml.</t>
  </si>
  <si>
    <t>010.000.1956.00</t>
  </si>
  <si>
    <t>Amikacina, Sulfato de solución inyectable de 500 mg / 2 ml Envase con 1 ampolleta o frasco ámpula con 2 ml.</t>
  </si>
  <si>
    <t>500 mg / 2 ml</t>
  </si>
  <si>
    <t>010.000.1956.01</t>
  </si>
  <si>
    <t>Amikacina, Sulfato de solución inyectable de 500 mg / 2 ml Envase con 2 ampolletas o frasco ámpula con 2 ml.</t>
  </si>
  <si>
    <t>Envase con 2 ampolletas o frasco ámpula con 2 ml.</t>
  </si>
  <si>
    <t>010.000.0426.00</t>
  </si>
  <si>
    <t>Aminofilina solución inyectable de 250 mg/10 ml Envase con 5 ampolletas de 10 ml.</t>
  </si>
  <si>
    <t>Aminofilina</t>
  </si>
  <si>
    <t>250 mg/10 ml</t>
  </si>
  <si>
    <t>Envase con 5 ampolletas de 10 ml.</t>
  </si>
  <si>
    <t>010.000.4107.00</t>
  </si>
  <si>
    <t>Amiodarona, Clorhidrato de solución inyectable de Cada ampolleta contiene: Clorhidrato de amiodarona 150 mg / 3 ml Envase con 6 ampolletas de 3 ml.</t>
  </si>
  <si>
    <t>Amiodarona, Clorhidrato de</t>
  </si>
  <si>
    <t>Cada ampolleta contiene: Clorhidrato de amiodarona 150 mg / 3 ml</t>
  </si>
  <si>
    <t>Envase con 6 ampolletas de 3 ml.</t>
  </si>
  <si>
    <t>010.000.4110.00</t>
  </si>
  <si>
    <t>Amiodarona, Clorhidrato de tableta de 200 mg Envase con 20 tabletas.</t>
  </si>
  <si>
    <t>040.000.3305.00</t>
  </si>
  <si>
    <t>Amitriptilina, Clorhidrato de tableta de 25 mg Envase con 20 tabletas.</t>
  </si>
  <si>
    <t>Amitriptilina, Clorhidrato de</t>
  </si>
  <si>
    <t>25 mg</t>
  </si>
  <si>
    <t>010.000.2111.01</t>
  </si>
  <si>
    <t>Amlodipino, Besilato  o Maleato de tableta o cápsula de 5 mg Envase con 30 tabletas o cápsulas.</t>
  </si>
  <si>
    <t>Amlodipino, Besilato  o Maleato de</t>
  </si>
  <si>
    <t>tableta o cápsula</t>
  </si>
  <si>
    <t>Envase con 30 tabletas o cápsulas.</t>
  </si>
  <si>
    <t>010.000.2130.00</t>
  </si>
  <si>
    <t>Amoxicilina sódica - Ácido Clavulánico (Clavulanato de potasio) solución inyectable de 500 mg/100 mg Envase con un frasco ámpula con 10 ml de diluyente.</t>
  </si>
  <si>
    <t>Amoxicilina sódica - Ácido Clavulánico (Clavulanato de potasio)</t>
  </si>
  <si>
    <t>500 mg/100 mg</t>
  </si>
  <si>
    <t>Envase con un frasco ámpula con 10 ml de diluyente.</t>
  </si>
  <si>
    <t>Amoxicilina sódica - Ácido Clavulánico (Clavulanato de potasio) solución inyectable de 500 mg/100 mg Envase con un frasco ámpula con 10 ml sin diluyente.</t>
  </si>
  <si>
    <t>Envase con un frasco ámpula con 10 ml sin diluyente.</t>
  </si>
  <si>
    <t>010.000.2129.00</t>
  </si>
  <si>
    <t>Amoxicilina trihidratada - ácido clavulánico (Clavulanato de potasio) suspensión oral de 1.5 g/375 mg / 60 ml Envase con 60 ml, cada 5 ml con 125 mg de amoxicilina y 31.25 mg ácido clavulánico.</t>
  </si>
  <si>
    <t>Amoxicilina trihidratada - ácido clavulánico (Clavulanato de potasio)</t>
  </si>
  <si>
    <t>1.5 g/375 mg / 60 ml</t>
  </si>
  <si>
    <t>Envase con 60 ml, cada 5 ml con 125 mg de amoxicilina y 31.25 mg ácido clavulánico.</t>
  </si>
  <si>
    <t>010.000.2230.00</t>
  </si>
  <si>
    <t>Amoxicilina trihidratada - ácido clavulánico (Clavulanato de potasio) tableta de 500 mg/125 mg Envase con 12 tabletas.</t>
  </si>
  <si>
    <t>500 mg/125 mg</t>
  </si>
  <si>
    <t>010.000.2230.01</t>
  </si>
  <si>
    <t>Amoxicilina trihidratada - ácido clavulánico (Clavulanato de potasio) tableta de 500 mg/125 mg Envase con 16 tabletas.</t>
  </si>
  <si>
    <t>Envase con 16 tabletas.</t>
  </si>
  <si>
    <t>010.000.2128.00</t>
  </si>
  <si>
    <t>Amoxicilina trihidratada cápsula de 500 mg Envase con 12 cápsulas.</t>
  </si>
  <si>
    <t>Amoxicilina trihidratada</t>
  </si>
  <si>
    <t>Envase con 12 cápsulas.</t>
  </si>
  <si>
    <t>010.000.2128.01</t>
  </si>
  <si>
    <t>Amoxicilina trihidratada cápsula de 500 mg Envase con 15 cápsulas.</t>
  </si>
  <si>
    <t>Envase con 15 cápsulas.</t>
  </si>
  <si>
    <t>010.000.2127.00</t>
  </si>
  <si>
    <t>Amoxicilina trihidratada suspensión oral de 7.5 g / 75 ml Envase con polvo para 75 ml (500 mg/5 ml).</t>
  </si>
  <si>
    <t>7.5 g / 75 ml</t>
  </si>
  <si>
    <t>Envase con polvo para 75 ml (500 mg/5 ml).</t>
  </si>
  <si>
    <t>010.000.1929.00</t>
  </si>
  <si>
    <t>Ampicilina anhidra  tableta o cápsula de 500 mg Envase con 20 tabletas o cápsulas.</t>
  </si>
  <si>
    <t xml:space="preserve">Ampicilina anhidra </t>
  </si>
  <si>
    <t>Envase con 20 tabletas o cápsulas.</t>
  </si>
  <si>
    <t>010.000.1931.00</t>
  </si>
  <si>
    <t>Ampicilina sódica solución inyectable de 500 mg / 2 ml Envase con un frasco ámpula y 2 ml de diluyente.</t>
  </si>
  <si>
    <t>Ampicilina sódica</t>
  </si>
  <si>
    <t>Envase con un frasco ámpula y 2 ml de diluyente.</t>
  </si>
  <si>
    <t>Ampicilina trihidratada tableta o cápsula de 500 mg Envase con 20 tabletas o cápsulas.</t>
  </si>
  <si>
    <t>Ampicilina trihidratada</t>
  </si>
  <si>
    <t>010.000.4490.00</t>
  </si>
  <si>
    <t>Aripiprazol tableta de 15 mg Envase con 20 tabletas.</t>
  </si>
  <si>
    <t>Aripiprazol</t>
  </si>
  <si>
    <t>010.000.4491.00</t>
  </si>
  <si>
    <t>Aripiprazol tableta de 20 mg Envase con 10 tabletas.</t>
  </si>
  <si>
    <t>20 mg</t>
  </si>
  <si>
    <t>Envase con 10 tabletas.</t>
  </si>
  <si>
    <t>010.000.4492.00</t>
  </si>
  <si>
    <t>Aripiprazol tableta de 30 mg Envase con 10 tabletas.</t>
  </si>
  <si>
    <t>010.000.3307.00</t>
  </si>
  <si>
    <t>Atomoxetina, Clorhidrato de cápsula de 10 mg Envase con 14 cápsulas.</t>
  </si>
  <si>
    <t>Atomoxetina, Clorhidrato de</t>
  </si>
  <si>
    <t>10 mg</t>
  </si>
  <si>
    <t>Envase con 14 cápsulas.</t>
  </si>
  <si>
    <t>010.000.3308.00</t>
  </si>
  <si>
    <t>Atomoxetina, Clorhidrato de cápsula de 40 mg Envase con 14 cápsulas.</t>
  </si>
  <si>
    <t>40 mg</t>
  </si>
  <si>
    <t>010.000.3309.00</t>
  </si>
  <si>
    <t>Atomoxetina, Clorhidrato de cápsula de 60 mg Envase con 14 cápsulas.</t>
  </si>
  <si>
    <t>60 mg</t>
  </si>
  <si>
    <t>Endocrinología y Metabolismo</t>
  </si>
  <si>
    <t>010.000.5106.00</t>
  </si>
  <si>
    <t>Atorvastatina cálcica trihidratada tableta de 20 mg Envase con 10 tabletas.</t>
  </si>
  <si>
    <t>Atorvastatina cálcica trihidratada</t>
  </si>
  <si>
    <t>Intoxicaciones</t>
  </si>
  <si>
    <t>010.000.0204.00</t>
  </si>
  <si>
    <t>Atropina, sulfato de (GT11) solución inyectable de 1 mg / ml Envase con 50 ampolletas con 1 ml.</t>
  </si>
  <si>
    <t>Atropina, sulfato de (GT11)</t>
  </si>
  <si>
    <t>1 mg / ml</t>
  </si>
  <si>
    <t>Envase con 50 ampolletas con 1 ml.</t>
  </si>
  <si>
    <t>Anestesia</t>
  </si>
  <si>
    <t>Atropina, Sulfato de (GT2) solución inyectable de Cada ampolleta contiene: Sulfato de atropina 1 mg / ml Envase con 50 ampolletas con 1 ml.</t>
  </si>
  <si>
    <t>Atropina, Sulfato de (GT2)</t>
  </si>
  <si>
    <t>Cada ampolleta contiene: Sulfato de atropina 1 mg / ml</t>
  </si>
  <si>
    <t>010.000.2872.00</t>
  </si>
  <si>
    <t>Atropina, Sulfato de solución oftálmica de 10 mg/ml Envase con gotero integral con 15 ml.</t>
  </si>
  <si>
    <t>Atropina, Sulfato de</t>
  </si>
  <si>
    <t>10 mg/ml</t>
  </si>
  <si>
    <t>010.000.2873.00</t>
  </si>
  <si>
    <t>Atropina, Sulfato de ungüento oftálmico de 10 mg/g Envase con 3 g.</t>
  </si>
  <si>
    <t>10 mg/g</t>
  </si>
  <si>
    <t>Envase con 3 g.</t>
  </si>
  <si>
    <t>010.000.3461.00</t>
  </si>
  <si>
    <t>Azatioprina tableta de 50 mg Envase con 50 tabletas.</t>
  </si>
  <si>
    <t>Azatioprina</t>
  </si>
  <si>
    <t>50 mg</t>
  </si>
  <si>
    <t>010.000.1969.01</t>
  </si>
  <si>
    <t>Azitromicina dihidratada tableta de 500 mg Envase con 4 tabletas.</t>
  </si>
  <si>
    <t>Azitromicina dihidratada</t>
  </si>
  <si>
    <t>Envase con 4 tabletas.</t>
  </si>
  <si>
    <t>010.000.0801.01</t>
  </si>
  <si>
    <t>Baño coloide (Harina de soya y Polividona) polvo de 965 mg / 20 mg / g Envase con dos sobres individuales de 90 g.</t>
  </si>
  <si>
    <t>Baño coloide (Harina de soya y Polividona)</t>
  </si>
  <si>
    <t>965 mg / 20 mg / g</t>
  </si>
  <si>
    <t>Envase con dos sobres individuales de 90 g.</t>
  </si>
  <si>
    <t>010.000.0801.00</t>
  </si>
  <si>
    <t>Baño coloide (Harina de soya y Polividona) polvo de 965 mg / 20 mg / g Envase con un sobre individual de 90 g.</t>
  </si>
  <si>
    <t>Envase con un sobre individual de 90 g.</t>
  </si>
  <si>
    <t>010.000.2508.00</t>
  </si>
  <si>
    <t>Beclometasona, Dipropionato de suspensión en aerosol de 250 μg Envase con dispositivo inhalador para 200 dosis.</t>
  </si>
  <si>
    <t>Beclometasona, Dipropionato de</t>
  </si>
  <si>
    <t>suspensión en aerosol</t>
  </si>
  <si>
    <t>250 μg</t>
  </si>
  <si>
    <t>Envase con dispositivo inhalador para 200 dosis.</t>
  </si>
  <si>
    <t>010.000.0477.00</t>
  </si>
  <si>
    <t>Beclometasona, Dipropionato de suspensión en aerosol de 50 μg Envase con dispositivo inhalador para 200 dosis.</t>
  </si>
  <si>
    <t>50 μg</t>
  </si>
  <si>
    <t>010.000.0861.00</t>
  </si>
  <si>
    <t>Bencilo, Benzoato de emulsión dérmica de 300 mg / ml Envase con 120 ml.</t>
  </si>
  <si>
    <t>Bencilo, Benzoato de</t>
  </si>
  <si>
    <t>emulsión dérmica</t>
  </si>
  <si>
    <t>300 mg / ml</t>
  </si>
  <si>
    <t>010.000.1923.00</t>
  </si>
  <si>
    <t>Bencilpenicilina procaínica con bencilpenicilina cristalina suspensión inyectable de Procaínica 300 000 UI Cristalina 100 000 UI Envase con un frasco ámpula y 2 ml de diluyente.</t>
  </si>
  <si>
    <t>Bencilpenicilina procaínica con bencilpenicilina cristalina</t>
  </si>
  <si>
    <t>suspensión inyectable</t>
  </si>
  <si>
    <t>Procaínica 300 000 UI Cristalina 100 000 UI</t>
  </si>
  <si>
    <t>010.000.1924.00</t>
  </si>
  <si>
    <t>Bencilpenicilina procaínica con bencilpenicilina cristalina suspensión inyectable de Procaínica 600 000 UI Cristalina 200 000 UI Envase con un frasco ámpula y 2 ml de diluyente.</t>
  </si>
  <si>
    <t>Procaínica 600 000 UI Cristalina 200 000 UI</t>
  </si>
  <si>
    <t>010.000.2510.00</t>
  </si>
  <si>
    <t>Bencilpenicilina procaínica suspensión inyectable de 2 400 000 UI Envase con un frasco ámpula con diluyente.</t>
  </si>
  <si>
    <t>Bencilpenicilina procaínica</t>
  </si>
  <si>
    <t>2 400 000 UI</t>
  </si>
  <si>
    <t>Envase con un frasco ámpula con diluyente.</t>
  </si>
  <si>
    <t>010.000.1921.00</t>
  </si>
  <si>
    <t>Bencilpenicilina sódica cristalina solución inyectable de 1000 000 UI Envase con un frasco ámpula, con 2 ml de diluyente.</t>
  </si>
  <si>
    <t>Bencilpenicilina sódica cristalina</t>
  </si>
  <si>
    <t>1000 000 UI</t>
  </si>
  <si>
    <t>Envase con un frasco ámpula, con 2 ml de diluyente.</t>
  </si>
  <si>
    <t>Bencilpenicilina sódica cristalina solución inyectable de 1000 000 UI Envase con un frasco ámpula, sin diluyente.</t>
  </si>
  <si>
    <t>Envase con un frasco ámpula, sin diluyente.</t>
  </si>
  <si>
    <t>010.000.1933.00</t>
  </si>
  <si>
    <t>Bencilpenicilina sódica cristalina solución inyectable de 5 000 000 UI Envase con un frasco ámpula.</t>
  </si>
  <si>
    <t>5 000 000 UI</t>
  </si>
  <si>
    <t>Envase con un frasco ámpula.</t>
  </si>
  <si>
    <t>010.000.1925.00</t>
  </si>
  <si>
    <t>Benzatina bencilpenicilina suspensión inyectable de 1 200 000 UI Envase con un frasco ámpula y 5 ml de diluyente.</t>
  </si>
  <si>
    <t>Benzatina bencilpenicilina</t>
  </si>
  <si>
    <t>1 200 000 UI</t>
  </si>
  <si>
    <t>Envase con un frasco ámpula y 5 ml de diluyente.</t>
  </si>
  <si>
    <t>010.000.0822.01</t>
  </si>
  <si>
    <t>Benzoilo, Peróxido de loción dérmica o gel dérmico  de 5 g / 100 ml ó 5 g/ 100 g  Envase con 50 ml.</t>
  </si>
  <si>
    <t>Benzoilo, Peróxido de</t>
  </si>
  <si>
    <t xml:space="preserve">loción dérmica o gel dérmico </t>
  </si>
  <si>
    <t xml:space="preserve">5 g / 100 ml ó 5 g/ 100 g </t>
  </si>
  <si>
    <t>Envase con 50 ml.</t>
  </si>
  <si>
    <t>010.000.0822.02</t>
  </si>
  <si>
    <t>Benzoilo, Peróxido de loción dérmica o gel dérmico  de 5 g / 100 ml ó 5 g/ 100 g  Envase con 60 g.</t>
  </si>
  <si>
    <t>Envase con 60 g.</t>
  </si>
  <si>
    <t>010.000.0822.00</t>
  </si>
  <si>
    <t>Benzoilo, Peróxido de loción dérmica o gel dérmico  de 5 g / 100 ml ó 5g/ 100 g Envase con 30 ml.</t>
  </si>
  <si>
    <t>5 g / 100 ml ó 5g/ 100 g</t>
  </si>
  <si>
    <t>Envase con 30 ml.</t>
  </si>
  <si>
    <t>010.000.2119.00</t>
  </si>
  <si>
    <t>Betametasona, Dipropionato de ungüento de Cada 100 gramos contiene: Dipropionato de betametasona 64 mg equivalente a 50 mg de betametasona. Envase con 30 g.</t>
  </si>
  <si>
    <t>Betametasona, Dipropionato de</t>
  </si>
  <si>
    <t>ungüento</t>
  </si>
  <si>
    <t>Cada 100 gramos contiene: Dipropionato de betametasona 64 mg equivalente a 50 mg de betametasona.</t>
  </si>
  <si>
    <t>Envase con 30 g.</t>
  </si>
  <si>
    <t>010.000.2141.00</t>
  </si>
  <si>
    <t>Betametasona, Fosfato sódico de (GT21) solución inyectable de 5.3 mg equivalente a 4 mg de Betametasona Envase con un frasco ámpula o una ampolleta con 1 ml.</t>
  </si>
  <si>
    <t>Betametasona, Fosfato sódico de (GT21)</t>
  </si>
  <si>
    <t>5.3 mg equivalente a 4 mg de Betametasona</t>
  </si>
  <si>
    <t>Envase con un frasco ámpula o una ampolleta con 1 ml.</t>
  </si>
  <si>
    <t>Enfermedades inmunoalérgicas</t>
  </si>
  <si>
    <t>Betametasona, Fosfato sódico de (GT7) solución inyectable de 5.3 mg equivalente a 4 mg de Betametasona Envase con un frasco ámpula o una ampolleta con 1 ml.</t>
  </si>
  <si>
    <t>Betametasona, Fosfato sódico de (GT7)</t>
  </si>
  <si>
    <t>010.000.0655.00</t>
  </si>
  <si>
    <t>Bezafibrato tableta de 200 mg Envase con 30 tabletas.</t>
  </si>
  <si>
    <t>Bezafibrato</t>
  </si>
  <si>
    <t>040.000.2652.00</t>
  </si>
  <si>
    <t>Biperideno, Clorhidrato de tableta de 2 mg Envase con 50 tabletas.</t>
  </si>
  <si>
    <t>Biperideno, Clorhidrato de</t>
  </si>
  <si>
    <t>040.000.2653.00</t>
  </si>
  <si>
    <t>Biperideno, Lactato de solución inyectable de 5 mg/ml Envase con 5 ampolletas de 1 ml.</t>
  </si>
  <si>
    <t>Biperideno, Lactato de</t>
  </si>
  <si>
    <t>5 mg/ml</t>
  </si>
  <si>
    <t>Envase con 5 ampolletas de 1 ml.</t>
  </si>
  <si>
    <t>010.000.1263.00</t>
  </si>
  <si>
    <t>Bismuto, Subsalicilato de suspensión oral de 1.750 g/100ml Envase con 240 ml.</t>
  </si>
  <si>
    <t>Bismuto, Subsalicilato de</t>
  </si>
  <si>
    <t>1.750 g/100ml</t>
  </si>
  <si>
    <t>Envase con 240 ml.</t>
  </si>
  <si>
    <t>010.000.4420.00</t>
  </si>
  <si>
    <t>Brimonidina, Tartrato de - Timolol Maleato de solución oftálmica de 2 mg/6.80 mg/ml Envase con gotero integral con 5 ml.</t>
  </si>
  <si>
    <t>Brimonidina, Tartrato de - Timolol Maleato de</t>
  </si>
  <si>
    <t>2 mg/6.80 mg/ml</t>
  </si>
  <si>
    <t>Envase con gotero integral con 5 ml.</t>
  </si>
  <si>
    <t>010.000.1096.00</t>
  </si>
  <si>
    <t>Bromocriptina, Mesilato de (GT5) tableta de Cada tableta contiene: Mesilato de bromocriptina equivalente a 2.5 mg de bromocriptina. Envase con 14 tabletas.</t>
  </si>
  <si>
    <t>Bromocriptina, Mesilato de (GT5)</t>
  </si>
  <si>
    <t>Cada tableta contiene: Mesilato de bromocriptina equivalente a 2.5 mg de bromocriptina.</t>
  </si>
  <si>
    <t>Envase con 14 tabletas.</t>
  </si>
  <si>
    <t>Bromocriptina, Mesilato de (GT9) tableta de Cada tableta contiene: Mesilato de bromocriptina equivalente a 2.5 mg de bromocriptina. Envase con 14 tabletas.</t>
  </si>
  <si>
    <t>Bromocriptina, Mesilato de (GT9)</t>
  </si>
  <si>
    <t>010.000.4055.00</t>
  </si>
  <si>
    <t>Bupivacaína, Clorhidrato de - Dextrosa anhídra o glucosa anhídra ó Glucosa monohidratada solución inyectable de 15 mg / 240 mg Envase con 5 ampolletas con 3 ml.</t>
  </si>
  <si>
    <t>Bupivacaína, Clorhidrato de - Dextrosa anhídra o glucosa anhídra ó Glucosa monohidratada</t>
  </si>
  <si>
    <t>15 mg / 240 mg</t>
  </si>
  <si>
    <t>Envase con 5 ampolletas con 3 ml.</t>
  </si>
  <si>
    <t>010.000.0271.00</t>
  </si>
  <si>
    <t>Bupivacaína, Clorhidrato de solución inyectable de 5 mg / ml Envase con 30 ml.</t>
  </si>
  <si>
    <t>Bupivacaína, Clorhidrato de</t>
  </si>
  <si>
    <t>5 mg / ml</t>
  </si>
  <si>
    <t>040.000.2098.00</t>
  </si>
  <si>
    <t>Buprenorfina parche de 20 mg Envase con 4 parches.</t>
  </si>
  <si>
    <t>Buprenorfina</t>
  </si>
  <si>
    <t>parche</t>
  </si>
  <si>
    <t>Envase con 4 parches.</t>
  </si>
  <si>
    <t>040.000.2097.00</t>
  </si>
  <si>
    <t>Buprenorfina parche de 30 mg Envase con 4 parches.</t>
  </si>
  <si>
    <t>040.000.4026.00</t>
  </si>
  <si>
    <t>Buprenorfina, Clorhidrato de solución inyectable de 0.3 mg / ml Envase con 6 ampolletas o frascos ámpula con 1 ml.</t>
  </si>
  <si>
    <t>Buprenorfina, Clorhidrato de</t>
  </si>
  <si>
    <t>0.3 mg / ml</t>
  </si>
  <si>
    <t>Envase con 6 ampolletas o frascos ámpula con 1 ml.</t>
  </si>
  <si>
    <t>040.000.2100.00</t>
  </si>
  <si>
    <t>Buprenorfina, Clorhidrato de tableta sublingual de 0.2 mg Envase con 10 tabletas.</t>
  </si>
  <si>
    <t>tableta sublingual</t>
  </si>
  <si>
    <t>0.2 mg</t>
  </si>
  <si>
    <t>040.000.2100.01</t>
  </si>
  <si>
    <t>Buprenorfina, Clorhidrato de tableta sublingual de 0.2 mg Envase con 20 tabletas.</t>
  </si>
  <si>
    <t>010.000.2146.00</t>
  </si>
  <si>
    <t>Butilhioscina (N butilbromuro de hioscina) - Metamizol solución inyectable de Cada ampolleta contiene: N butilbromuro de hioscina 20 mg y Metamizol 2.5 g Envase con 5 ampolletas de 5 ml.</t>
  </si>
  <si>
    <t>Butilhioscina (N butilbromuro de hioscina) - Metamizol</t>
  </si>
  <si>
    <t>Cada ampolleta contiene: N butilbromuro de hioscina 20 mg y Metamizol 2.5 g</t>
  </si>
  <si>
    <t>Envase con 5 ampolletas de 5 ml.</t>
  </si>
  <si>
    <t>010.000.1206.00</t>
  </si>
  <si>
    <t>Butilhioscina, Bromuro de o Butilbromuro de Hioscina gragea o tableta de 10 mg Envase con 10 gragea o tabletas.</t>
  </si>
  <si>
    <t>Butilhioscina, Bromuro de o Butilbromuro de Hioscina</t>
  </si>
  <si>
    <t>Envase con 10 gragea o tabletas.</t>
  </si>
  <si>
    <t>010.000.1207.00</t>
  </si>
  <si>
    <t>Butilhioscina, Bromuro de ó Butilbromuro de Hioscina solución inyectable de 20 mg Envase con 3 ampolletas de 1 ml.</t>
  </si>
  <si>
    <t>Butilhioscina, Bromuro de ó Butilbromuro de Hioscina</t>
  </si>
  <si>
    <t>Envase con 3 ampolletas de 1 ml.</t>
  </si>
  <si>
    <t>010.000.1006.00</t>
  </si>
  <si>
    <t>Calcio (Lactato gluconato de calcio - Carbonato de calcio) comprimido efervescente de Cada comprimido contiene: Lactato gluconato de calcio 2.94 g, Carbonato de calcio 300 mg equivalente a 500 mg de calcio ionizable. Envase con 12 comprimidos.</t>
  </si>
  <si>
    <t>Calcio (Lactato gluconato de calcio - Carbonato de calcio)</t>
  </si>
  <si>
    <t>comprimido efervescente</t>
  </si>
  <si>
    <t>Cada comprimido contiene: Lactato gluconato de calcio 2.94 g, Carbonato de calcio 300 mg equivalente a 500 mg de calcio ionizable.</t>
  </si>
  <si>
    <t>Envase con 12 comprimidos.</t>
  </si>
  <si>
    <t>010.000.3620.00</t>
  </si>
  <si>
    <t>Calcio, Gluconato de  solución inyectable de Cada ampolleta contiene: Gluconato de calcio 1 g equivalente a 0.093 g de calcio ionizable. Envase con 50 ampolletas con 10 ml.</t>
  </si>
  <si>
    <t xml:space="preserve">Calcio, Gluconato de </t>
  </si>
  <si>
    <t>Cada ampolleta contiene: Gluconato de calcio 1 g equivalente a 0.093 g de calcio ionizable.</t>
  </si>
  <si>
    <t>Envase con 50 ampolletas con 10 ml.</t>
  </si>
  <si>
    <t>010.000.3620.01</t>
  </si>
  <si>
    <t>Calcio, Gluconato de solución inyectable de Cada ampolleta contiene: Gluconato de calcio 1 g equivalente a 0.093 g de calcio ionizable. Envase con 100 ampolletas con 10 ml.</t>
  </si>
  <si>
    <t>Calcio, Gluconato de</t>
  </si>
  <si>
    <t>Envase con 100 ampolletas con 10 ml.</t>
  </si>
  <si>
    <t>010.000.1095.00</t>
  </si>
  <si>
    <t>Calcitriol cápsula de gelatina blanda de 0.25 µg Envase con 50 cápsulas.</t>
  </si>
  <si>
    <t>Calcitriol</t>
  </si>
  <si>
    <t>cápsula de gelatina blanda</t>
  </si>
  <si>
    <t>0.25 µg</t>
  </si>
  <si>
    <t>Envase con 50 cápsulas.</t>
  </si>
  <si>
    <t>010.000.2530.00</t>
  </si>
  <si>
    <t>Candesartán cilexetilo, Hidroclorotiazida tableta de 16.0 mg/12.5 mg Envase con 28 tabletas.</t>
  </si>
  <si>
    <t>Candesartán cilexetilo, Hidroclorotiazida</t>
  </si>
  <si>
    <t>16.0 mg/12.5 mg</t>
  </si>
  <si>
    <t>Envase con 28 tabletas.</t>
  </si>
  <si>
    <t>010.000.0574.00</t>
  </si>
  <si>
    <t>Captopril tableta de 25 mg Envase con 30 tabletas.</t>
  </si>
  <si>
    <t>Captopril</t>
  </si>
  <si>
    <t>040.000.2609.00</t>
  </si>
  <si>
    <t>Carbamazepina suspensión oral de 100 mg/5 ml Envase con 120 ml y dosificador de 5 ml.</t>
  </si>
  <si>
    <t>Carbamazepina</t>
  </si>
  <si>
    <t>100 mg/5 ml</t>
  </si>
  <si>
    <t>Envase con 120 ml y dosificador de 5 ml.</t>
  </si>
  <si>
    <t>040.000.2608.00</t>
  </si>
  <si>
    <t>Carbamazepina tableta de 200 mg Envase con 20 tabletas.</t>
  </si>
  <si>
    <t>040.000.2164.00</t>
  </si>
  <si>
    <t>Carbamazepina tableta de 400 mg Envase con 20 tabletas.</t>
  </si>
  <si>
    <t>010.000.1541.00</t>
  </si>
  <si>
    <t>Carbetocina solución inyectable de 100 µg Envase con una ampolleta o frasco ámpula.</t>
  </si>
  <si>
    <t>Carbetocina</t>
  </si>
  <si>
    <t>100 µg</t>
  </si>
  <si>
    <t>Envase con una ampolleta o frasco ámpula.</t>
  </si>
  <si>
    <t>010.000.2242.00</t>
  </si>
  <si>
    <t>Carbón activado polvo de 1 kg Envase con un kg. (para uso en seres humanos).</t>
  </si>
  <si>
    <t>Carbón activado</t>
  </si>
  <si>
    <t>1 kg</t>
  </si>
  <si>
    <t>Envase con un kg. (para uso en seres humanos).</t>
  </si>
  <si>
    <t>010.000.1939.00</t>
  </si>
  <si>
    <t>Cefalexina monohidratada tableta o cápsula de 500 mg Envase con 20 tabletas o cápsulas.</t>
  </si>
  <si>
    <t>Cefalexina monohidratada</t>
  </si>
  <si>
    <t>010.000.5256.00</t>
  </si>
  <si>
    <t>Cefalotina sódica solución inyectable de 1 g / 5 ml Envase con un frasco ámpula y 5 ml de diluyente.</t>
  </si>
  <si>
    <t>Cefalotina sódica</t>
  </si>
  <si>
    <t>1 g / 5 ml</t>
  </si>
  <si>
    <t>010.000.5295.01</t>
  </si>
  <si>
    <t>Cefepima, Clorhidrato monohidratado de solución inyectable de 1 g / 10 ml Envase con un frasco ámpula y ampolleta con 10 ml de diluyente.</t>
  </si>
  <si>
    <t>Cefepima, Clorhidrato monohidratado de</t>
  </si>
  <si>
    <t>1 g / 10 ml</t>
  </si>
  <si>
    <t>Envase con un frasco ámpula y ampolleta con 10 ml de diluyente.</t>
  </si>
  <si>
    <t>010.000.5295.00</t>
  </si>
  <si>
    <t>Cefepima, Clorhidrato monohidratado de solución inyectable de 1 g / 3 ml Envase con un frasco ámpula y ampolleta con 3 ml de diluyente.</t>
  </si>
  <si>
    <t>1 g / 3 ml</t>
  </si>
  <si>
    <t>Envase con un frasco ámpula y ampolleta con 3 ml de diluyente.</t>
  </si>
  <si>
    <t>010.000.5284.00</t>
  </si>
  <si>
    <t>Cefepima, Clorhidrato monohidratado de solución inyectable de 500 mg / 5 ml Envase con un frasco ámpula y ampolleta con 5 ml de diluyente.</t>
  </si>
  <si>
    <t>500 mg / 5 ml</t>
  </si>
  <si>
    <t>Envase con un frasco ámpula y ampolleta con 5 ml de diluyente.</t>
  </si>
  <si>
    <t>010.000.1935.00</t>
  </si>
  <si>
    <t>Cefotaxima sódica solución inyectable de 1 g / 4 ml Envase con un frasco ámpula y 4 ml de diluyente.</t>
  </si>
  <si>
    <t>Cefotaxima sódica</t>
  </si>
  <si>
    <t>1 g / 4 ml</t>
  </si>
  <si>
    <t>Envase con un frasco ámpula y 4 ml de diluyente.</t>
  </si>
  <si>
    <t>010.000.1937.00</t>
  </si>
  <si>
    <t>Ceftriaxona sódica solución inyectable de 1 g / 10 ml Envase con un frasco ámpula y 10 ml de diluyente.</t>
  </si>
  <si>
    <t>Ceftriaxona sódica</t>
  </si>
  <si>
    <t>Envase con un frasco ámpula y 10 ml de diluyente.</t>
  </si>
  <si>
    <t>010.000.5505.00</t>
  </si>
  <si>
    <t>Celecoxib cápsula de 100 mg Envase con 20 cápsulas.</t>
  </si>
  <si>
    <t>Celecoxib</t>
  </si>
  <si>
    <t>Envase con 20 cápsulas.</t>
  </si>
  <si>
    <t>Otorrinolaringología</t>
  </si>
  <si>
    <t>010.000.5451.00</t>
  </si>
  <si>
    <t>Cinarizina tableta de 75 mg Envase con 60 tabletas.</t>
  </si>
  <si>
    <t>Cinarizina</t>
  </si>
  <si>
    <t>75 mg</t>
  </si>
  <si>
    <t>Envase con 60 tabletas.</t>
  </si>
  <si>
    <t>010.000.2247.00</t>
  </si>
  <si>
    <t>Cinitaprida, Bitartrato de comprimido de 1 mg Envase con 25 comprimidos.</t>
  </si>
  <si>
    <t>Cinitaprida, Bitartrato de</t>
  </si>
  <si>
    <t>1 mg</t>
  </si>
  <si>
    <t>Envase con 25 comprimidos.</t>
  </si>
  <si>
    <t>010.000.2248.00</t>
  </si>
  <si>
    <t>Cinitaprida, Bitartrato de granulado de 1 mg Envase con 30 sobres.</t>
  </si>
  <si>
    <t>granulado</t>
  </si>
  <si>
    <t>Envase con 30 sobres.</t>
  </si>
  <si>
    <t>010.000.2249.00</t>
  </si>
  <si>
    <t>Cinitaprida, Bitartrato de solución oral de 20 mg/100 ml Envase con 120 ml (1 mg/5 ml) y cucharita dosificadora.</t>
  </si>
  <si>
    <t>solución oral</t>
  </si>
  <si>
    <t>20 mg/100 ml</t>
  </si>
  <si>
    <t>Envase con 120 ml (1 mg/5 ml) y cucharita dosificadora.</t>
  </si>
  <si>
    <t>010.000.4255.00</t>
  </si>
  <si>
    <t>Ciprofloxacino monohidratado, Clorhidrato de cápsula o tableta de 250 mg Envase con 8 cápsulas o tabletas.</t>
  </si>
  <si>
    <t>Ciprofloxacino monohidratado, Clorhidrato de</t>
  </si>
  <si>
    <t>cápsula o tableta</t>
  </si>
  <si>
    <t>Envase con 8 cápsulas o tabletas.</t>
  </si>
  <si>
    <t>010.000.4258.00</t>
  </si>
  <si>
    <t>Ciprofloxacino, Clorhidrato de suspensión oral de 250 mg/5 ml Envase con microesferas con 5 g y envase con diluyente con 93 ml.</t>
  </si>
  <si>
    <t>Ciprofloxacino, Clorhidrato de</t>
  </si>
  <si>
    <t>250 mg/5 ml</t>
  </si>
  <si>
    <t>Envase con microesferas con 5 g y envase con diluyente con 93 ml.</t>
  </si>
  <si>
    <t>010.000.4259.00</t>
  </si>
  <si>
    <t>Ciprofloxacino, Lactato ó clorhidrato de solución inyectable de 200 mg/100 ml Envase con 100 ml.</t>
  </si>
  <si>
    <t>Ciprofloxacino, Lactato ó clorhidrato de</t>
  </si>
  <si>
    <t>200 mg/100 ml</t>
  </si>
  <si>
    <t>Envase con 100 ml.</t>
  </si>
  <si>
    <t>010.000.4061.00</t>
  </si>
  <si>
    <t>Cisatracurio, besilato de solución inyectable de 2 mg/ml Envase con 1 ampolleta con 5 ml.</t>
  </si>
  <si>
    <t>Cisatracurio, besilato de</t>
  </si>
  <si>
    <t>2 mg/ml</t>
  </si>
  <si>
    <t>Envase con 1 ampolleta con 5 ml.</t>
  </si>
  <si>
    <t>010.000.1098.00</t>
  </si>
  <si>
    <t>010.000.5487.01</t>
  </si>
  <si>
    <t>Citalopram, Bromhidrato de</t>
  </si>
  <si>
    <t>010.000.5487.00</t>
  </si>
  <si>
    <t>Citalopram, Bromhidrato de tableta de 20 mg Envase con 14 tabletas.</t>
  </si>
  <si>
    <t>010.000.2132.00</t>
  </si>
  <si>
    <t>Claritromicina tableta de 250 mg Envase con 10 tabletas.</t>
  </si>
  <si>
    <t>Claritromicina</t>
  </si>
  <si>
    <t>010.000.2133.00</t>
  </si>
  <si>
    <t>Clindamicina, Clorhidrato de cápsula de 300 mg Envase con 16 cápsulas.</t>
  </si>
  <si>
    <t>Clindamicina, Clorhidrato de</t>
  </si>
  <si>
    <t>Envase con 16 cápsulas.</t>
  </si>
  <si>
    <t>010.000.4136.00</t>
  </si>
  <si>
    <t>Clindamicina, Fosfato de gel de 1 g / 100 g Envase con 30 g.</t>
  </si>
  <si>
    <t>Clindamicina, Fosfato de</t>
  </si>
  <si>
    <t>gel</t>
  </si>
  <si>
    <t>1 g / 100 g</t>
  </si>
  <si>
    <t>010.000.1973.00</t>
  </si>
  <si>
    <t>Clindamicina, Fosfato de solución inyectable de 300 mg / 2 ml Envase ampolleta con 2 ml.</t>
  </si>
  <si>
    <t>300 mg / 2 ml</t>
  </si>
  <si>
    <t>Envase ampolleta con 2 ml.</t>
  </si>
  <si>
    <t>010.000.1976.00</t>
  </si>
  <si>
    <t>Clindamicina, Fosfato de solución inyectable de 900 mg / 50 ml Envase con 50 ml.</t>
  </si>
  <si>
    <t>900 mg / 50 ml</t>
  </si>
  <si>
    <t>010.000.0872.00</t>
  </si>
  <si>
    <t>Clioquinol crema de 30 mg / g Envase con 20 g.</t>
  </si>
  <si>
    <t>Clioquinol</t>
  </si>
  <si>
    <t>30 mg / g</t>
  </si>
  <si>
    <t>040.000.2613.00</t>
  </si>
  <si>
    <t>Clonazepam solución de 2.5 mg/ml Envase con 10 ml y gotero integral.</t>
  </si>
  <si>
    <t>Clonazepam</t>
  </si>
  <si>
    <t>2.5 mg/ml</t>
  </si>
  <si>
    <t>Envase con 10 ml y gotero integral.</t>
  </si>
  <si>
    <t>040.000.2614.00</t>
  </si>
  <si>
    <t>Clonazepam solución inyectable de 1 mg/ml Envase con 5 ampolletas con 1 ml.</t>
  </si>
  <si>
    <t>1 mg/ml</t>
  </si>
  <si>
    <t>Envase con 5 ampolletas con 1 ml.</t>
  </si>
  <si>
    <t>040.000.2612.00</t>
  </si>
  <si>
    <t>Clonazepam tableta de 2 mg Envase con 30 tabletas.</t>
  </si>
  <si>
    <t>010.000.2101.00</t>
  </si>
  <si>
    <t>Clonidina, Clorhidrato de comprimido de 0.1 mg Envase con 30 comprimidos.</t>
  </si>
  <si>
    <t>Clonidina, Clorhidrato de</t>
  </si>
  <si>
    <t>0.1 mg</t>
  </si>
  <si>
    <t>Envase con 30 comprimidos.</t>
  </si>
  <si>
    <t>010.000.4028.00</t>
  </si>
  <si>
    <t>Clonixinato de lisina solución inyectable de 100 mg / 2 ml Envase con 5 ampolletas de 2 ml.</t>
  </si>
  <si>
    <t>Clonixinato de lisina</t>
  </si>
  <si>
    <t>Envase con 5 ampolletas de 2 ml.</t>
  </si>
  <si>
    <t>010.000.4246.00</t>
  </si>
  <si>
    <t>Clopidogrel, Bisulfato  o Bisulfato (Polimorfo forma 2) gragea o tableta de 75 mg Envase con 14 grageas o tabletas.</t>
  </si>
  <si>
    <t>Clopidogrel, Bisulfato  o Bisulfato (Polimorfo forma 2)</t>
  </si>
  <si>
    <t>Envase con 14 grageas o tabletas.</t>
  </si>
  <si>
    <t>010.000.4246.01</t>
  </si>
  <si>
    <t>Clopidogrel, Bisulfato  o Bisulfato (Polimorfo forma 2) gragea o tableta de 75 mg Envase con 28 grageas o tabletas.</t>
  </si>
  <si>
    <t>Envase con 28 grageas o tabletas.</t>
  </si>
  <si>
    <t>010.000.1991.00</t>
  </si>
  <si>
    <t>Cloranfenicol cápsula de 500 mg Envase con 20 cápsulas.</t>
  </si>
  <si>
    <t>Cloranfenicol</t>
  </si>
  <si>
    <t>010.000.2821.00</t>
  </si>
  <si>
    <t>Cloranfenicol levógiro solución oftálmica de 5 mg/ml Envase con gotero integral con 15 ml.</t>
  </si>
  <si>
    <t>Cloranfenicol levógiro</t>
  </si>
  <si>
    <t>010.000.2822.00</t>
  </si>
  <si>
    <t>Cloranfenicol levógiro ungüento oftálmico de 5 mg/g Envase con 5 g.</t>
  </si>
  <si>
    <t>5 mg/g</t>
  </si>
  <si>
    <t>Envase con 5 g.</t>
  </si>
  <si>
    <t>010.000.2175.00</t>
  </si>
  <si>
    <t>Cloranfenicol levógiro y sulfacetamida sódica suspensión oftálmica de 0.5 g/10g/100 ml Envase con gotero integral con 5 ml.</t>
  </si>
  <si>
    <t>Cloranfenicol levógiro y sulfacetamida sódica</t>
  </si>
  <si>
    <t>suspensión oftálmica</t>
  </si>
  <si>
    <t>0.5 g/10g/100 ml</t>
  </si>
  <si>
    <t>010.000.0408.00</t>
  </si>
  <si>
    <t>Clorfenamina, Maleato de jarabe de 0.5 mg/ml Envase con 60 ml.</t>
  </si>
  <si>
    <t>Clorfenamina, Maleato de</t>
  </si>
  <si>
    <t>jarabe</t>
  </si>
  <si>
    <t>0.5 mg/ml</t>
  </si>
  <si>
    <t>Envase con 60 ml.</t>
  </si>
  <si>
    <t>010.000.2142.00</t>
  </si>
  <si>
    <t>Clorfenamina, Maleato de solución inyectable de 10 mg / ml Envase con 5 ampolletas con 1 ml.</t>
  </si>
  <si>
    <t>10 mg / ml</t>
  </si>
  <si>
    <t>010.000.0402.00</t>
  </si>
  <si>
    <t>Clorfenamina, Maleato de tableta de 4.0 mg Envase con 20 tabletas.</t>
  </si>
  <si>
    <t>4.0 mg</t>
  </si>
  <si>
    <t>010.000.5079.00</t>
  </si>
  <si>
    <t>Cloropiramina, Clorhidrato de solución inyectable de 20 mg / 2 ml Envase con 5 ampolletas con 2 ml.</t>
  </si>
  <si>
    <t>Cloropiramina, Clorhidrato de</t>
  </si>
  <si>
    <t>20 mg / 2 ml</t>
  </si>
  <si>
    <t>Envase con 5 ampolletas con 2 ml.</t>
  </si>
  <si>
    <t>010.000.2030.00</t>
  </si>
  <si>
    <t>Cloroquina fosfato de tableta de 150 mg Envase con 1,000 tabletas.</t>
  </si>
  <si>
    <t>Cloroquina fosfato de</t>
  </si>
  <si>
    <t>150 mg</t>
  </si>
  <si>
    <t>Envase con 1,000 tabletas.</t>
  </si>
  <si>
    <t>010.000.0561.00</t>
  </si>
  <si>
    <t>Clortalidona (GT12) tableta de 50 mg Envase con 20 tabletas.</t>
  </si>
  <si>
    <t>Clortalidona (GT12)</t>
  </si>
  <si>
    <t>Clortalidona (GT3) tableta de 50 mg Envase con 20 tabletas.</t>
  </si>
  <si>
    <t>Clortalidona (GT3)</t>
  </si>
  <si>
    <t>040.000.3259.00</t>
  </si>
  <si>
    <t>Clozapina comprimido de 100 mg Envase con 30 comprimidos.</t>
  </si>
  <si>
    <t>Clozapina</t>
  </si>
  <si>
    <t>040.000.3259.01</t>
  </si>
  <si>
    <t>Clozapina comprimido de 100 mg Envase con 50 comprimidos.</t>
  </si>
  <si>
    <t>Envase con 50 comprimidos.</t>
  </si>
  <si>
    <t>010.000.3409.00</t>
  </si>
  <si>
    <t>Colchicina tableta de 1 mg Envase con 30 tabletas.</t>
  </si>
  <si>
    <t>Colchicina</t>
  </si>
  <si>
    <t>010.000.2714.00</t>
  </si>
  <si>
    <t>Complejo B tableta, comprimido o cápsula de Tiamina, Clorhidrato de, 100mg, Piridoxina 5 mg, Cianocobalamina 50 µg Envase con 30 tabletas, comprimidos o cápsulas.</t>
  </si>
  <si>
    <t>Complejo B</t>
  </si>
  <si>
    <t>tableta, comprimido o cápsula</t>
  </si>
  <si>
    <t>Tiamina, Clorhidrato de, 100mg, Piridoxina 5 mg, Cianocobalamina 50 µg</t>
  </si>
  <si>
    <t>Envase con 30 tabletas, comprimidos o cápsulas.</t>
  </si>
  <si>
    <t>Complejo B tableta, comprimido o cápsula de Tiamina, Mononitrato de, 100mg, Piridoxina 5 mg, Cianocobalamina 50 µg Envase con 30 tabletas, comprimidos o cápsulas.</t>
  </si>
  <si>
    <t>Tiamina, Mononitrato de, 100mg, Piridoxina 5 mg, Cianocobalamina 50 µg</t>
  </si>
  <si>
    <t>010.000.0464.00</t>
  </si>
  <si>
    <t>Cromoglicato de sodio suspensión aerosol de Cada inhalador contienen: Cromoglicato disódico 560 mg Envase con espaciador para 112 dosis de 5 mg.</t>
  </si>
  <si>
    <t>Cromoglicato de sodio</t>
  </si>
  <si>
    <t>suspensión aerosol</t>
  </si>
  <si>
    <t>Cada inhalador contienen: Cromoglicato disódico 560 mg</t>
  </si>
  <si>
    <t>Envase con espaciador para 112 dosis de 5 mg.</t>
  </si>
  <si>
    <t>010.000.5552.00</t>
  </si>
  <si>
    <t>Dabigatrán etexilato mesilato cápsula de Cada cápsula contiene: Dabigatrán etexilato mesilato equivalente a 110 mg de dabigatrán etexilato Envase con 30 cápsulas.</t>
  </si>
  <si>
    <t>Dabigatrán etexilato mesilato</t>
  </si>
  <si>
    <t>Cada cápsula contiene: Dabigatrán etexilato mesilato equivalente a 110 mg de dabigatrán etexilato</t>
  </si>
  <si>
    <t>Envase con 30 cápsulas.</t>
  </si>
  <si>
    <t>010.000.5552.01</t>
  </si>
  <si>
    <t>Dabigatrán etexilato mesilato cápsula de Cada cápsula contiene: Dabigatrán etexilato mesilato equivalente a 110 mg de dabigatrán etexilato Envase con 60 cápsulas.</t>
  </si>
  <si>
    <t>010.000.5551.00</t>
  </si>
  <si>
    <t>Dabigatrán etexilato mesilato cápsula de Cada cápsula contiene: Dabigatrán etexilato mesilato equivalente a 75 mg de dabigatrán etexilato Envase con 30 cápsulas.</t>
  </si>
  <si>
    <t>Cada cápsula contiene: Dabigatrán etexilato mesilato equivalente a 75 mg de dabigatrán etexilato</t>
  </si>
  <si>
    <t>010.000.5551.01</t>
  </si>
  <si>
    <t>Dabigatrán etexilato mesilato cápsula de Cada cápsula contiene: Dabigatrán etexilato mesilato equivalente a 75 mg de dabigatrán etexilato Envase con 60 cápsulas.</t>
  </si>
  <si>
    <t>010.000.4429.00</t>
  </si>
  <si>
    <t>Dactinomicina solución inyectable de 0.5 mg Envase con un frasco ámpula.</t>
  </si>
  <si>
    <t>Dactinomicina</t>
  </si>
  <si>
    <t>0.5 mg</t>
  </si>
  <si>
    <t>010.000.1093.00</t>
  </si>
  <si>
    <t>Danazol cápsula o comprimido de 100 mg Envase con 50 cápsulas o comprimidos.</t>
  </si>
  <si>
    <t>Danazol</t>
  </si>
  <si>
    <t>cápsula o comprimido</t>
  </si>
  <si>
    <t>Envase con 50 cápsulas o comprimidos.</t>
  </si>
  <si>
    <t>010.000.0906.00</t>
  </si>
  <si>
    <t>Dapsona tableta de 100 mg Envase con 1,000 tabletas.</t>
  </si>
  <si>
    <t>Dapsona</t>
  </si>
  <si>
    <t>010.000.0234.00</t>
  </si>
  <si>
    <t>Desflurano líquido de 240 ml Envase con 240 ml.</t>
  </si>
  <si>
    <t>Desflurano</t>
  </si>
  <si>
    <t>líquido</t>
  </si>
  <si>
    <t>240 ml</t>
  </si>
  <si>
    <t>Planificación familiar</t>
  </si>
  <si>
    <t>010.000.3505.00</t>
  </si>
  <si>
    <t>Desogestrel y etinilestradiol tableta de 0.15 mg/0.03 mg Envase con 21 tabletas.</t>
  </si>
  <si>
    <t>Desogestrel y etinilestradiol</t>
  </si>
  <si>
    <t>0.15 mg/0.03 mg</t>
  </si>
  <si>
    <t>Envase con 21 tabletas.</t>
  </si>
  <si>
    <t>010.000.3508.00</t>
  </si>
  <si>
    <t>Desogestrel y etinilestradiol tableta de 0.15 mg/0.03 mg Envase con 28 tabletas (21 con hormonales y 7 sin hormonales).</t>
  </si>
  <si>
    <t>Envase con 28 tabletas (21 con hormonales y 7 sin hormonales).</t>
  </si>
  <si>
    <t>010.000.3432.00</t>
  </si>
  <si>
    <t>Dexametasona (GT21) tableta de 0.5 mg Envase con 30 tabletas.</t>
  </si>
  <si>
    <t>Dexametasona (GT21)</t>
  </si>
  <si>
    <t>Dexametasona (GT5) tableta de 0.5 mg Envase con 30 tabletas.</t>
  </si>
  <si>
    <t>Dexametasona (GT5)</t>
  </si>
  <si>
    <t>010.000.4241.00</t>
  </si>
  <si>
    <t>Dexametasona, Fosfato sódico de (GT10) solución inyectable de Cada frasco ámpula o ampolleta contiene: Fosfato sódico de dexametasona equivalente a 8 mg de fosfato de dexametasona. Envase con un frasco ámpula o ampolleta con 2 ml.</t>
  </si>
  <si>
    <t>Dexametasona, Fosfato sódico de (GT10)</t>
  </si>
  <si>
    <t>Cada frasco ámpula o ampolleta contiene: Fosfato sódico de dexametasona equivalente a 8 mg de fosfato de dexametasona.</t>
  </si>
  <si>
    <t>Envase con un frasco ámpula o ampolleta con 2 ml.</t>
  </si>
  <si>
    <t>Dexametasona, Fosfato sódico de (GT21) solución inyectable de Cada frasco ámpula o ampolleta contiene: Fosfato sódico de dexametasona equivalente a 8 mg de fosfato de dexametasona. Envase con un frasco ámpula o ampolleta con 2 ml.</t>
  </si>
  <si>
    <t>Dexametasona, Fosfato sódico de (GT21)</t>
  </si>
  <si>
    <t>010.000.0247.00</t>
  </si>
  <si>
    <t>Dexmedetomidina, Clorhidrato de solución inyectable de 200 µg Envase con 1 frasco ámpula.</t>
  </si>
  <si>
    <t>Dexmedetomidina, Clorhidrato de</t>
  </si>
  <si>
    <t>200 µg</t>
  </si>
  <si>
    <t>Envase con 1 frasco ámpula.</t>
  </si>
  <si>
    <t>010.000.0641.00</t>
  </si>
  <si>
    <t>Dextrán y Glucosa solución inyectable al 10% de Cada 100 mililitros contienen: Dextrán (40 000): 10 g Glucosa 5 g Envase con 500 ml.</t>
  </si>
  <si>
    <t>Dextrán y Glucosa</t>
  </si>
  <si>
    <t>Cada 100 mililitros contienen: Dextrán (40 000): 10 g Glucosa 5 g</t>
  </si>
  <si>
    <t>Envase con 500 ml.</t>
  </si>
  <si>
    <t>010.000.4551.00</t>
  </si>
  <si>
    <t>Dextrán y Sodio Cloruro de solución inyectable al 6% de Cada 100 ml contienen Dextrán (60 000) 6 g Cloruro de sodio 7.5 g Envase con 250 ml.</t>
  </si>
  <si>
    <t>Dextrán y Sodio Cloruro de</t>
  </si>
  <si>
    <t>solución inyectable al 6%</t>
  </si>
  <si>
    <t>Cada 100 ml contienen Dextrán (60 000) 6 g Cloruro de sodio 7.5 g</t>
  </si>
  <si>
    <t>040.000.0107.00</t>
  </si>
  <si>
    <t>Dextropropoxifeno, Clorhidrato de cápsula o comprimido de 65 mg Envase con 20 cápsulas o comprimidos.</t>
  </si>
  <si>
    <t>Dextropropoxifeno, Clorhidrato de</t>
  </si>
  <si>
    <t>65 mg</t>
  </si>
  <si>
    <t>Envase con 20 cápsulas o comprimidos.</t>
  </si>
  <si>
    <t>040.000.0202.00</t>
  </si>
  <si>
    <t>Diazepam (GT14) solución inyectable de 10 mg / 2 ml Envase con 50 ampolletas de 2 ml.</t>
  </si>
  <si>
    <t>Diazepam (GT14)</t>
  </si>
  <si>
    <t>10 mg / 2 ml</t>
  </si>
  <si>
    <t>Envase con 50 ampolletas de 2 ml.</t>
  </si>
  <si>
    <t>040.000.3215.00</t>
  </si>
  <si>
    <t>Diazepam (GT14) tableta de 10 mg Envase con 20 tabletas.</t>
  </si>
  <si>
    <t>Diazepam (GT2) solución inyectable de 10 mg / 2 ml Envase con 50 ampolletas de 2 ml.</t>
  </si>
  <si>
    <t>Diazepam (GT2)</t>
  </si>
  <si>
    <t>Diazepam (GT20) solución inyectable de 10 mg / 2 ml Envase con 50 ampolletas de 2 ml.</t>
  </si>
  <si>
    <t>Diazepam (GT20)</t>
  </si>
  <si>
    <t>Diazepam (GT20) tableta de 10 mg Envase con 20 tabletas.</t>
  </si>
  <si>
    <t>010.000.3417.00</t>
  </si>
  <si>
    <t>Diclofenaco sódico cápsula o gragea de liberación prolongada de 100 mg Envase con 20 cápsulas o grageas.</t>
  </si>
  <si>
    <t>Diclofenaco sódico</t>
  </si>
  <si>
    <t>cápsula o gragea de liberación prolongada</t>
  </si>
  <si>
    <t>Envase con 20 cápsulas o grageas.</t>
  </si>
  <si>
    <t>010.000.5501.00</t>
  </si>
  <si>
    <t>Diclofenaco sódico solución inyectable de 75 mg/3 ml Envase con 2 ampolletas con 3 ml.</t>
  </si>
  <si>
    <t>75 mg/3 ml</t>
  </si>
  <si>
    <t>Envase con 2 ampolletas con 3 ml.</t>
  </si>
  <si>
    <t>010.000.1926.00</t>
  </si>
  <si>
    <t>Dicloxacilina sódica cápsula o comprimido de 500 mg Envase con 20 cápsulas o comprimidos.</t>
  </si>
  <si>
    <t>Dicloxacilina sódica</t>
  </si>
  <si>
    <t>010.000.1928.00</t>
  </si>
  <si>
    <t>Dicloxacilina sódica solución inyectable de 250 mg / 5 ml Envase frasco ámpula y 5 ml de diluyente.</t>
  </si>
  <si>
    <t>250 mg / 5 ml</t>
  </si>
  <si>
    <t>Envase frasco ámpula y 5 ml de diluyente.</t>
  </si>
  <si>
    <t>010.000.1927.00</t>
  </si>
  <si>
    <t>Dicloxacilina sódica suspensión oral de 250 mg / 5 ml Envase con polvo para 60 ml y dosificador.</t>
  </si>
  <si>
    <t>Envase con polvo para 60 ml y dosificador.</t>
  </si>
  <si>
    <t>010.000.2739.00</t>
  </si>
  <si>
    <t>Dieta polimérica a base de caseinato de calcio ó proteínas, grasas, vitaminas, minerales. polvo de Cada 100 gramos contienen: Kcal/ml 0.99-1.06/, Grasas 9.0-15.80, Proteínas 15.80-17.50, Hidrato de carbono 58.50-68.00 Envase con 400- 454 g sin sabor.</t>
  </si>
  <si>
    <t>Dieta polimérica a base de caseinato de calcio ó proteínas, grasas, vitaminas, minerales.</t>
  </si>
  <si>
    <t>Cada 100 gramos contienen: Kcal/ml 0.99-1.06/, Grasas 9.0-15.80, Proteínas 15.80-17.50, Hidrato de carbono 58.50-68.00</t>
  </si>
  <si>
    <t>Envase con 400- 454 g sin sabor.</t>
  </si>
  <si>
    <t>Dieta polimérica a base de caseinato de calcio ó proteínas, grasas, vitaminas, minerales. polvo de Cada 100 gramos contienen: Kcal/ml 0.99-1.06/, Grasas 9.0-15.80, Proteínas 15.80-17.50, Hidrato de carbono 58.50-68.00 Envase con 400-454 g con sabor.</t>
  </si>
  <si>
    <t>Envase con 400-454 g con sabor.</t>
  </si>
  <si>
    <t>010.000.0405.00</t>
  </si>
  <si>
    <t>Difenhidramina, Clorhidrato de jarabe de 250 mg/100 ml Envase con 60 ml.</t>
  </si>
  <si>
    <t>Difenhidramina, Clorhidrato de</t>
  </si>
  <si>
    <t>250 mg/100 ml</t>
  </si>
  <si>
    <t>010.000.0406.00</t>
  </si>
  <si>
    <t>Difenhidramina, Clorhidrato de solución inyectable de 100 mg / 10 ml Envase con frasco ámpula de 10 ml.</t>
  </si>
  <si>
    <t>100 mg / 10 ml</t>
  </si>
  <si>
    <t>Envase con frasco ámpula de 10 ml.</t>
  </si>
  <si>
    <t>010.000.3112.00</t>
  </si>
  <si>
    <t>Difenidol, Clorhidrato de solución inyectable de 40 mg/ 2 ml Envase con 2 ampolletas con 2 ml.</t>
  </si>
  <si>
    <t>Difenidol, Clorhidrato de</t>
  </si>
  <si>
    <t>40 mg/ 2 ml</t>
  </si>
  <si>
    <t>Envase con 2 ampolletas con 2 ml.</t>
  </si>
  <si>
    <t>010.000.3111.00</t>
  </si>
  <si>
    <t>Difenidol, Clorhidrato de tableta de 25 mg Envase con 30 tabletas.</t>
  </si>
  <si>
    <t>010.000.0503.00</t>
  </si>
  <si>
    <t>Digoxina elíxir de 0.05 mg / ml Envase con 60 ml con gotero calibrado de 1 ml integrado o adjunto al frasco y le sirve de tapa.</t>
  </si>
  <si>
    <t>Digoxina</t>
  </si>
  <si>
    <t>elíxir</t>
  </si>
  <si>
    <t>0.05 mg / ml</t>
  </si>
  <si>
    <t>Envase con 60 ml con gotero calibrado de 1 ml integrado o adjunto al frasco y le sirve de tapa.</t>
  </si>
  <si>
    <t>010.000.0504.00</t>
  </si>
  <si>
    <t>Digoxina solución inyectable de 0.5 mg / 2 ml Envase con 6 ampolletas de 2 ml.</t>
  </si>
  <si>
    <t>0.5 mg / 2 ml</t>
  </si>
  <si>
    <t>Envase con 6 ampolletas de 2 ml.</t>
  </si>
  <si>
    <t>010.000.0502.00</t>
  </si>
  <si>
    <t>Digoxina tableta de 0.25 mg Envase con 20 tabletas.</t>
  </si>
  <si>
    <t>010.000.2196.00</t>
  </si>
  <si>
    <t>Dimenhidrinato solución inyectable de 50 mg/ml Envase con una ampolleta de 1 ml.</t>
  </si>
  <si>
    <t>Dimenhidrinato</t>
  </si>
  <si>
    <t>50 mg/ml</t>
  </si>
  <si>
    <t>Envase con una ampolleta de 1 ml.</t>
  </si>
  <si>
    <t>010.000.0615.00</t>
  </si>
  <si>
    <t>Dobutamina, Clorhidrato de solución inyectable de 250 mg Envase con 5 ampolletas con 5ml cada una o con un frasco ámpula con 20 ml.</t>
  </si>
  <si>
    <t>Dobutamina, Clorhidrato de</t>
  </si>
  <si>
    <t>Envase con 5 ampolletas con 5ml cada una o con un frasco ámpula con 20 ml.</t>
  </si>
  <si>
    <t>010.000.0614.00</t>
  </si>
  <si>
    <t>Dopamina, Clorhidrato de solución inyectable de 200 mg / 5 ml Envase con 5 ampolletas con 5 ml.</t>
  </si>
  <si>
    <t>Dopamina, Clorhidrato de</t>
  </si>
  <si>
    <t>200 mg / 5 ml</t>
  </si>
  <si>
    <t>010.000.1940.00</t>
  </si>
  <si>
    <t>Doxiciclina, Hiclato de cápsula o tableta de 100 mg Envase con 10 cápsulas o tabletas.</t>
  </si>
  <si>
    <t>Doxiciclina, Hiclato de</t>
  </si>
  <si>
    <t>Envase con 10 cápsulas o tabletas.</t>
  </si>
  <si>
    <t>010.000.1941.00</t>
  </si>
  <si>
    <t>Doxiciclina, Hiclato de cápsula o tableta de 50 mg Envase con 28 cápsulas o tabletas.</t>
  </si>
  <si>
    <t>Envase con 28 cápsulas o tabletas.</t>
  </si>
  <si>
    <t>010.000.4485.00</t>
  </si>
  <si>
    <t>Duloxetina, Clorhidrato de cápsula de 60 mg Envase con 14 cápsulas de liberación retardada.</t>
  </si>
  <si>
    <t>Duloxetina, Clorhidrato de</t>
  </si>
  <si>
    <t>Envase con 14 cápsulas de liberación retardada.</t>
  </si>
  <si>
    <t>010.000.5319.00</t>
  </si>
  <si>
    <t>Dutasterida cápsula de 0.5 mg Envase con 30 cápsulas.</t>
  </si>
  <si>
    <t>Dutasterida</t>
  </si>
  <si>
    <t>010.000.3623.00</t>
  </si>
  <si>
    <t>Electrolitos orales  polvo para solución de (Glucosa anhidra 20 g, Potasio, Cloruro de, 1.5 g, Sodio, Cloruro de, 3.5 g, Citrato trisódico dihidratado 2.9 g Envase con 27.9 g.</t>
  </si>
  <si>
    <t xml:space="preserve">Electrolitos orales </t>
  </si>
  <si>
    <t>polvo para solución</t>
  </si>
  <si>
    <t>(Glucosa anhidra 20 g, Potasio, Cloruro de, 1.5 g, Sodio, Cloruro de, 3.5 g, Citrato trisódico dihidratado 2.9 g</t>
  </si>
  <si>
    <t>Envase con 27.9 g.</t>
  </si>
  <si>
    <t>010.000.3622.00</t>
  </si>
  <si>
    <t>Electrolitos orales polvo de Glucosa anhidra 13.5 g, Potasio Cloruro de, 1.5 g, Sodio Cloruro de, 2.6, Citrato trisódico dihidratado 2.9 g Envase con 20.5 g.</t>
  </si>
  <si>
    <t>Electrolitos orales</t>
  </si>
  <si>
    <t>Glucosa anhidra 13.5 g, Potasio Cloruro de, 1.5 g, Sodio Cloruro de, 2.6, Citrato trisódico dihidratado 2.9 g</t>
  </si>
  <si>
    <t>Envase con 20.5 g.</t>
  </si>
  <si>
    <t>010.000.2501.00</t>
  </si>
  <si>
    <t>Enalapril, Lisinopril o Ramipril Maleato de  cápsula o tableta de 10 mg Envase con 30 cápsulas o tabletas.</t>
  </si>
  <si>
    <t xml:space="preserve">Enalapril, Lisinopril o Ramipril Maleato de </t>
  </si>
  <si>
    <t>Envase con 30 cápsulas o tabletas.</t>
  </si>
  <si>
    <t>010.000.4242.00</t>
  </si>
  <si>
    <t>Enoxaparina sódica solución inyectable de 20 mg/0.2 ml Envase con 2 jeringas de 0.2 ml.</t>
  </si>
  <si>
    <t>Enoxaparina sódica</t>
  </si>
  <si>
    <t>20 mg/0.2 ml</t>
  </si>
  <si>
    <t>Envase con 2 jeringas de 0.2 ml.</t>
  </si>
  <si>
    <t>010.000.2154.00</t>
  </si>
  <si>
    <t>Enoxaparina sódica solución inyectable de 40 mg/0.4 ml Envase con 2 Jeringas de 0.4 ml.</t>
  </si>
  <si>
    <t>40 mg/0.4 ml</t>
  </si>
  <si>
    <t>Envase con 2 Jeringas de 0.4 ml.</t>
  </si>
  <si>
    <t>010.000.4224.00</t>
  </si>
  <si>
    <t>Enoxaparina sódica solución inyectable de 60 mg/0.6 ml Envase con 2 jeringas de 0.6 ml.</t>
  </si>
  <si>
    <t>60 mg/0.6 ml</t>
  </si>
  <si>
    <t>Envase con 2 jeringas de 0.6 ml.</t>
  </si>
  <si>
    <t>010.000.0611.00</t>
  </si>
  <si>
    <t>Epinefrina solución inyectable de Cada ampolleta contiene: Epinefrina 1 mg (1:1 000) Envase con 50 ampolletas con 1 ml.</t>
  </si>
  <si>
    <t>Epinefrina</t>
  </si>
  <si>
    <t>Cada ampolleta contiene: Epinefrina 1 mg (1:1 000)</t>
  </si>
  <si>
    <t>040.000.1544.00</t>
  </si>
  <si>
    <t>Ergometrina, Maleato de solución inyectable de 0.2 mg/ml Envase con 50 ampolletas de 1 ml.</t>
  </si>
  <si>
    <t>Ergometrina, Maleato de</t>
  </si>
  <si>
    <t>0.2 mg/ml</t>
  </si>
  <si>
    <t>Envase con 50 ampolletas de 1 ml.</t>
  </si>
  <si>
    <t>010.000.1972.00</t>
  </si>
  <si>
    <t>Eritromicina Estolato de  suspensión oral de 250 mg / 5 ml Envase con polvo para 100 ml y dosificador.</t>
  </si>
  <si>
    <t xml:space="preserve">Eritromicina Estolato de </t>
  </si>
  <si>
    <t>Envase con polvo para 100 ml y dosificador.</t>
  </si>
  <si>
    <t>010.000.1971.00</t>
  </si>
  <si>
    <t>Eritromicina, Estearato de cápsula o tableta de 500 mg Envase con 20 cápsulas o tabletas.</t>
  </si>
  <si>
    <t>Eritromicina, Estearato de</t>
  </si>
  <si>
    <t>Envase con 20 cápsulas o tabletas.</t>
  </si>
  <si>
    <t>Eritromicina, Estearato de suspensión oral de 250 mg / 5 ml Envase con polvo para 100 ml y dosificador.</t>
  </si>
  <si>
    <t>Eritromicina, Etilsuccinato de suspensión oral de 250 mg / 5 ml Envase con polvo para 100 ml y dosificador.</t>
  </si>
  <si>
    <t>Eritromicina, Etilsuccinato de</t>
  </si>
  <si>
    <t>010.000.5104.00</t>
  </si>
  <si>
    <t>Esmolol, Clorhidrato de solución inyectable de 100 mg / 10 ml Envase con un frasco ámpula con 10 ml (10 mg/ ml).</t>
  </si>
  <si>
    <t>Esmolol, Clorhidrato de</t>
  </si>
  <si>
    <t>Envase con un frasco ámpula con 10 ml (10 mg/ ml).</t>
  </si>
  <si>
    <t>010.000.2156.00</t>
  </si>
  <si>
    <t>Espironolactona tableta de 100 mg Envase con 30 tabletas.</t>
  </si>
  <si>
    <t>Espironolactona</t>
  </si>
  <si>
    <t>010.000.2304.00</t>
  </si>
  <si>
    <t>Espironolactona tableta de 25 mg Envase con 20 tabletas.</t>
  </si>
  <si>
    <t>010.000.2304.01</t>
  </si>
  <si>
    <t>Espironolactona tableta de 25 mg Envase con 30 tabletas.</t>
  </si>
  <si>
    <t>010.000.2403.00</t>
  </si>
  <si>
    <t>Estreptomicina, Sulfato de solución inyectable de 1 g Envase con un frasco ámpula y diluyente con 2 ml.</t>
  </si>
  <si>
    <t>Estreptomicina, Sulfato de</t>
  </si>
  <si>
    <t>1 g</t>
  </si>
  <si>
    <t>Envase con un frasco ámpula y diluyente con 2 ml.</t>
  </si>
  <si>
    <t>010.000.1508.00</t>
  </si>
  <si>
    <t>Estrógenos conjugados de origen equino - Medroxiprogesterona, acetato de gragea de 0.625 mg/ 2.5 mg Envase con 28 grageas.</t>
  </si>
  <si>
    <t>Estrógenos conjugados de origen equino - Medroxiprogesterona, acetato de</t>
  </si>
  <si>
    <t>gragea</t>
  </si>
  <si>
    <t>0.625 mg/ 2.5 mg</t>
  </si>
  <si>
    <t>Envase con 28 grageas.</t>
  </si>
  <si>
    <t>010.000.1489.00</t>
  </si>
  <si>
    <t>Estrógenos conjugados de origen vegetal gragea o tableta de 0.625 mg Envase con 42 grageas o tabletas.</t>
  </si>
  <si>
    <t>Estrógenos conjugados de origen vegetal</t>
  </si>
  <si>
    <t>0.625 mg</t>
  </si>
  <si>
    <t>Envase con 42 grageas o tabletas.</t>
  </si>
  <si>
    <t>010.000.2405.00</t>
  </si>
  <si>
    <t>Etambutol, Clorhidrato de tableta de 400 mg Envase con 50 tabletas.</t>
  </si>
  <si>
    <t>Etambutol, Clorhidrato de</t>
  </si>
  <si>
    <t>010.000.4036.00</t>
  </si>
  <si>
    <t>Etofenamato solución inyectable de Cada ampolleta contiene: Etofenamato 1 g / 2ml. Envase con una ampolleta de 2 ml.</t>
  </si>
  <si>
    <t>Etofenamato</t>
  </si>
  <si>
    <t>Cada ampolleta contiene: Etofenamato 1 g / 2ml.</t>
  </si>
  <si>
    <t>Envase con una ampolleta de 2 ml.</t>
  </si>
  <si>
    <t>040.000.0243.00</t>
  </si>
  <si>
    <t>Etomidato solución inyectable de 20 mg / 10 ml Envase con 5 ampolletas con 10 ml.</t>
  </si>
  <si>
    <t>Etomidato</t>
  </si>
  <si>
    <t>20 mg / 10 ml</t>
  </si>
  <si>
    <t>Envase con 5 ampolletas con 10 ml.</t>
  </si>
  <si>
    <t>010.000.3510.00</t>
  </si>
  <si>
    <t>Etonogestrel implante de 68 mg Envase con un implante y aplicador.</t>
  </si>
  <si>
    <t>Etonogestrel</t>
  </si>
  <si>
    <t>implante</t>
  </si>
  <si>
    <t>68 mg</t>
  </si>
  <si>
    <t>Envase con un implante y aplicador.</t>
  </si>
  <si>
    <t>010.000.4024.05</t>
  </si>
  <si>
    <t>Ezetimiba tableta de 10 mg Envase con 30 tabletas.</t>
  </si>
  <si>
    <t>Ezetimiba</t>
  </si>
  <si>
    <t>Vacunas, toxoides, inmunoglobulinas, antitoxinas</t>
  </si>
  <si>
    <t>020.000.3847.00</t>
  </si>
  <si>
    <t>Faboterápico polivalente antialacrán solución inyectable de Cada frasco ámpula con liofilizado contiene: Faboterápico polivalente antialacrán modificado por digestión enzimática para neutralizar 150 DL(50) (1.8 mg) de veneno de alacrán del género Centruroides. Envase con un frasco ámpula con liofilizado y ampolleta con diluyente de 5 ml.</t>
  </si>
  <si>
    <t>Faboterápico polivalente antialacrán</t>
  </si>
  <si>
    <t>Cada frasco ámpula con liofilizado contiene: Faboterápico polivalente antialacrán modificado por digestión enzimática para neutralizar 150 DL(50) (1.8 mg) de veneno de alacrán del género Centruroides.</t>
  </si>
  <si>
    <t>Envase con un frasco ámpula con liofilizado y ampolleta con diluyente de 5 ml.</t>
  </si>
  <si>
    <t>020.000.3848.00</t>
  </si>
  <si>
    <t>Faboterápico polivalente antiarácnido solución inyectable de Cada frasco ámpula con liofilizado contiene: Faboterápico polivalente antiarácnido modificado por digestión enzimática para neutralizar 6000 DL(50) (180 glándulas de veneno arácnido) Envase con un frasco ámpula con liofilizado y ampolleta con diluyente de 5 ml.</t>
  </si>
  <si>
    <t>Faboterápico polivalente antiarácnido</t>
  </si>
  <si>
    <t>Cada frasco ámpula con liofilizado contiene: Faboterápico polivalente antiarácnido modificado por digestión enzimática para neutralizar 6000 DL(50) (180 glándulas de veneno arácnido)</t>
  </si>
  <si>
    <t>020.000.3850.00</t>
  </si>
  <si>
    <t>Faboterápico polivalente anticoralillo solución inyectable de Cada frasco ámpula con liofilizado contiene: Faboterápico polivalente anticoralillo modificado por digestión enzimática para neutralizar 450 DL(50) (5 mg) de veneno de Micrurus sp. Envase con un frasco ámpula con liofilizado y ampolleta con diluyente de 5 ml.</t>
  </si>
  <si>
    <t>Faboterápico polivalente anticoralillo</t>
  </si>
  <si>
    <t>Cada frasco ámpula con liofilizado contiene: Faboterápico polivalente anticoralillo modificado por digestión enzimática para neutralizar 450 DL(50) (5 mg) de veneno de Micrurus sp.</t>
  </si>
  <si>
    <t>020.000.3849.00</t>
  </si>
  <si>
    <t>Faboterápico polivalente antiviperino solución inyectable de Cada frasco ámpula con liofilizado contiene: Faboterápico polivalente antiviperino modificado por digestión enzimática para neutralizar no menos de 790 DL(50) de veneno de Crotalus bassiliscus y no menos de 780 DL(50) de veneno de Bothrops asper. Envase con un frasco ámpula con liofilizado y ampolleta con diluyente de 10 ml.</t>
  </si>
  <si>
    <t>Faboterápico polivalente antiviperino</t>
  </si>
  <si>
    <t>Cada frasco ámpula con liofilizado contiene: Faboterápico polivalente antiviperino modificado por digestión enzimática para neutralizar no menos de 790 DL(50) de veneno de Crotalus bassiliscus y no menos de 780 DL(50) de veneno de Bothrops asper.</t>
  </si>
  <si>
    <t>Envase con un frasco ámpula con liofilizado y ampolleta con diluyente de 10 ml.</t>
  </si>
  <si>
    <t>010.000.0525.00</t>
  </si>
  <si>
    <t>Fenitoína sódica cápsula o tableta de 100 mg Envase con 50 tabletas o cápsulas.</t>
  </si>
  <si>
    <t>Fenitoína sódica</t>
  </si>
  <si>
    <t>Envase con 50 tabletas o cápsulas.</t>
  </si>
  <si>
    <t>010.000.2624.00</t>
  </si>
  <si>
    <t>Fenitoína sódica solución inyectable de 250 mg/5 ml Envase con una ampolleta (250 mg/5 ml).</t>
  </si>
  <si>
    <t>Envase con una ampolleta (250 mg/5 ml).</t>
  </si>
  <si>
    <t>010.000.2610.00</t>
  </si>
  <si>
    <t>Fenitoína sódica tableta de 30 mg Envase con 50 tabletas.</t>
  </si>
  <si>
    <t>010.000.2611.00</t>
  </si>
  <si>
    <t>Fenitoína suspensión oral de 37.5 mg/5 ml Envase con 120 ml y vasito dosificador de 5 ml.</t>
  </si>
  <si>
    <t>Fenitoína</t>
  </si>
  <si>
    <t>37.5 mg/5 ml</t>
  </si>
  <si>
    <t>Envase con 120 ml y vasito dosificador de 5 ml.</t>
  </si>
  <si>
    <t>040.000.2619.00</t>
  </si>
  <si>
    <t>Fenobarbital elíxir de 20 mg/5 ml Envase con 60 ml y vasito dosificador de 5 ml.</t>
  </si>
  <si>
    <t>Fenobarbital</t>
  </si>
  <si>
    <t>20 mg/5 ml</t>
  </si>
  <si>
    <t>Envase con 60 ml y vasito dosificador de 5 ml.</t>
  </si>
  <si>
    <t>040.000.2601.00</t>
  </si>
  <si>
    <t>Fenobarbital tableta de 100 mg Envase con 20 tabletas.</t>
  </si>
  <si>
    <t>040.000.2602.00</t>
  </si>
  <si>
    <t>Fenobarbital tableta de 15 mg Envase con 10 tabletas.</t>
  </si>
  <si>
    <t>040.000.0242.00</t>
  </si>
  <si>
    <t>Fentanilo, Citrato de solución inyectable de 0.5 mg / 10 ml Envase con 6 ampolletas o frascos ámpula con 10 ml.</t>
  </si>
  <si>
    <t>Fentanilo, Citrato de</t>
  </si>
  <si>
    <t>0.5 mg / 10 ml</t>
  </si>
  <si>
    <t>Envase con 6 ampolletas o frascos ámpula con 10 ml.</t>
  </si>
  <si>
    <t>010.000.4302.00</t>
  </si>
  <si>
    <t>Finasterida gragea o tableta recubierta de 5 mg Envase con 30 grageas o tabletas recubiertas.</t>
  </si>
  <si>
    <t>Finasterida</t>
  </si>
  <si>
    <t>gragea o tableta recubierta</t>
  </si>
  <si>
    <t>Envase con 30 grageas o tabletas recubiertas.</t>
  </si>
  <si>
    <t>010.000.1732.00</t>
  </si>
  <si>
    <t>Fitomenadiona solución o emulsión inyectable de 2 mg Envase con 3 ampolletas de 0.2 ml.</t>
  </si>
  <si>
    <t>Fitomenadiona</t>
  </si>
  <si>
    <t>solución o emulsión inyectable</t>
  </si>
  <si>
    <t>Envase con 3 ampolletas de 0.2 ml.</t>
  </si>
  <si>
    <t>010.000.1732.01</t>
  </si>
  <si>
    <t>Fitomenadiona solución o emulsión inyectable de 2 mg Envase con 5 ampolletas de 0.2 ml.</t>
  </si>
  <si>
    <t>Envase con 5 ampolletas de 0.2 ml.</t>
  </si>
  <si>
    <t>040.000.4054.00</t>
  </si>
  <si>
    <t>Flumazenil (GT11) solución inyectable de 0.5 mg / 5 ml Envase con una ampolleta con 5 ml (0.1 mg/ml).</t>
  </si>
  <si>
    <t>Flumazenil (GT11)</t>
  </si>
  <si>
    <t>0.5 mg / 5 ml</t>
  </si>
  <si>
    <t>Envase con una ampolleta con 5 ml (0.1 mg/ml).</t>
  </si>
  <si>
    <t>Flumazenil (GT2) solución inyectable de 0.5 mg / 5 ml Envase con una ampolleta con 5 ml (0.1 mg/ml).</t>
  </si>
  <si>
    <t>Flumazenil (GT2)</t>
  </si>
  <si>
    <t>010.000.4483.00</t>
  </si>
  <si>
    <t>Fluoxetina, Clorhidrato de cápsula o tableta de 20 mg Envase con 14 cápsulas o tabletas.</t>
  </si>
  <si>
    <t>Fluoxetina, Clorhidrato de</t>
  </si>
  <si>
    <t>Envase con 14 cápsulas o tabletas.</t>
  </si>
  <si>
    <t>010.000.4483.01</t>
  </si>
  <si>
    <t>Fluoxetina, Clorhidrato de cápsula o tableta de 20 mg Envase con 28 cápsulas o tabletas.</t>
  </si>
  <si>
    <t>030.000.0013.00</t>
  </si>
  <si>
    <t>Fórmula de proteína extensamente hidrolizada polvo de Kcal 100/100g, Lípidos 4.4-6/100g, Proteínas 2.25-3/100g, Hidrato de carbono 10-14/100g Envase de lata con 400 a 450 g y medida de 4.30 a 4.50 g.</t>
  </si>
  <si>
    <t>Fórmula de proteína extensamente hidrolizada</t>
  </si>
  <si>
    <t>Kcal 100/100g, Lípidos 4.4-6/100g, Proteínas 2.25-3/100g, Hidrato de carbono 10-14/100g</t>
  </si>
  <si>
    <t>Envase de lata con 400 a 450 g y medida de 4.30 a 4.50 g.</t>
  </si>
  <si>
    <t>010.000.1701.00</t>
  </si>
  <si>
    <t>Fumarato ferroso  tableta de Cada tableta contiene: Fumarato ferroso 200 mg equivalente a 65.74 mg de hierro elemental Envase con 50 tabletas.</t>
  </si>
  <si>
    <t xml:space="preserve">Fumarato ferroso </t>
  </si>
  <si>
    <t>Cada tableta contiene: Fumarato ferroso 200 mg equivalente a 65.74 mg de hierro elemental</t>
  </si>
  <si>
    <t>010.000.1702.00</t>
  </si>
  <si>
    <t>Fumarato ferroso suspensión oral de Cada ml contiene: Fumarato ferroso 29 mg equivalente a 9.53 mg de hierro elemental Envase con 120 ml.</t>
  </si>
  <si>
    <t>Fumarato ferroso</t>
  </si>
  <si>
    <t>Cada ml contiene: Fumarato ferroso 29 mg equivalente a 9.53 mg de hierro elemental</t>
  </si>
  <si>
    <t>010.000.2307.00</t>
  </si>
  <si>
    <t>Furosemida tableta de 40 mg Envase con 20 tabletas.</t>
  </si>
  <si>
    <t>Furosemida</t>
  </si>
  <si>
    <t>010.000.4359.00</t>
  </si>
  <si>
    <t>Gabapentina cápsula de 300 mg Envase con 15 cápsulas.</t>
  </si>
  <si>
    <t>Gabapentina</t>
  </si>
  <si>
    <t>010.000.3664.00</t>
  </si>
  <si>
    <t>Gelatina succinilada degradada, Polimerizado de solución inyectable de Cada 100 ml contienen: Polimerizado de gelatina succinilada degradada 4.0 g Envase con 500 ml.</t>
  </si>
  <si>
    <t>Gelatina succinilada degradada, Polimerizado de</t>
  </si>
  <si>
    <t>Cada 100 ml contienen: Polimerizado de gelatina succinilada degradada 4.0 g</t>
  </si>
  <si>
    <t>010.000.1955.00</t>
  </si>
  <si>
    <t>Gentamicina, Sulfato de solución inyectable de 20 mg Envase con ampolleta con 2 ml.</t>
  </si>
  <si>
    <t>Gentamicina, Sulfato de</t>
  </si>
  <si>
    <t>Envase con ampolleta con 2 ml.</t>
  </si>
  <si>
    <t>010.000.1954.00</t>
  </si>
  <si>
    <t>Gentamicina, Sulfato de solución inyectable de 80 mg Envase con ampolleta con 2 ml.</t>
  </si>
  <si>
    <t>80 mg</t>
  </si>
  <si>
    <t>010.000.1042.00</t>
  </si>
  <si>
    <t>Glibenclamida tableta de 5 mg Envase con 50 tabletas.</t>
  </si>
  <si>
    <t>Glibenclamida</t>
  </si>
  <si>
    <t>010.000.3605.00</t>
  </si>
  <si>
    <t xml:space="preserve">Glucosa anhidra solución inyectable al 10% de Cada 100 ml contienen: Glucosa anhidra 10 g equivalente a 10.0 g de glucosa. Contiene: Glucosa 100 g Envase con 1000 ml. </t>
  </si>
  <si>
    <t>Glucosa anhidra</t>
  </si>
  <si>
    <t>Cada 100 ml contienen: Glucosa anhidra 10 g equivalente a 10.0 g de glucosa. Contiene: Glucosa 100 g</t>
  </si>
  <si>
    <t xml:space="preserve">Envase con 1000 ml. </t>
  </si>
  <si>
    <t>010.000.3604.00</t>
  </si>
  <si>
    <t xml:space="preserve">Glucosa anhidra solución inyectable al 10% de Cada 100 ml contienen: Glucosa anhidra equivalente a 10.0 g de glucosa. Contiene: Glucosa 50 g Envase con 500 ml. </t>
  </si>
  <si>
    <t>Cada 100 ml contienen: Glucosa anhidra equivalente a 10.0 g de glucosa. Contiene: Glucosa 50 g</t>
  </si>
  <si>
    <t xml:space="preserve">Envase con 500 ml. </t>
  </si>
  <si>
    <t>010.000.3624.00</t>
  </si>
  <si>
    <t xml:space="preserve">Glucosa anhidra solución inyectable al 5% de Cada 100 ml contienen: Glucosa anhidra 5 g equivalente a 5.0 g de glucosa. Contiene: Glucosa 2.5 g Envase con 50 ml. </t>
  </si>
  <si>
    <t>solución inyectable al 5%</t>
  </si>
  <si>
    <t>Cada 100 ml contienen: Glucosa anhidra 5 g equivalente a 5.0 g de glucosa. Contiene: Glucosa 2.5 g</t>
  </si>
  <si>
    <t xml:space="preserve">Envase con 50 ml. </t>
  </si>
  <si>
    <t>010.000.3632.00</t>
  </si>
  <si>
    <t>Glucosa anhidra solución inyectable al 5% de Cada 100 ml contienen: Glucosa anhidra equivalente a 5 g de glucosa Envase con bolsa de 100 ml y adaptador para vial.</t>
  </si>
  <si>
    <t>Cada 100 ml contienen: Glucosa anhidra equivalente a 5 g de glucosa</t>
  </si>
  <si>
    <t>Envase con bolsa de 100 ml y adaptador para vial.</t>
  </si>
  <si>
    <t>010.000.3631.00</t>
  </si>
  <si>
    <t>Glucosa anhidra solución inyectable al 5% de Cada 100 ml contienen: Glucosa anhidra equivalente a 5 g de glucosa Envase con bolsa de 50 ml y adaptador para vial.</t>
  </si>
  <si>
    <t>Envase con bolsa de 50 ml y adaptador para vial.</t>
  </si>
  <si>
    <t>010.000.3625.00</t>
  </si>
  <si>
    <t xml:space="preserve">Glucosa anhidra solución inyectable al 5% de Cada 100 ml contienen: Glucosa anhidra equivalente a 5.0 g de glucosa. Contiene: Glucosa 5 g Envase con 100 ml. </t>
  </si>
  <si>
    <t>Cada 100 ml contienen: Glucosa anhidra equivalente a 5.0 g de glucosa. Contiene: Glucosa 5 g</t>
  </si>
  <si>
    <t xml:space="preserve">Envase con 100 ml. </t>
  </si>
  <si>
    <t>010.000.3607.00</t>
  </si>
  <si>
    <t xml:space="preserve">Glucosa anhidra solución inyectable al 50 % de Cada 100 ml contienen: Glucosa anhidra 50 g equivalente a 50.0 g de glucosa. Contiene: Glucosa 25 g Envase con 50 ml. </t>
  </si>
  <si>
    <t>solución inyectable al 50 %</t>
  </si>
  <si>
    <t>Cada 100 ml contienen: Glucosa anhidra 50 g equivalente a 50.0 g de glucosa. Contiene: Glucosa 25 g</t>
  </si>
  <si>
    <t>010.000.3606.00</t>
  </si>
  <si>
    <t xml:space="preserve">Glucosa anhidra solución inyectable al 50 % de Cada 100 ml contienen: Glucosa anhidra Agua inyectable 100 ml o equivalente a 50 g de glucosa. Contiene glucosa 125g. Envase con 250 ml. </t>
  </si>
  <si>
    <t>Cada 100 ml contienen: Glucosa anhidra Agua inyectable 100 ml o equivalente a 50 g de glucosa. Contiene glucosa 125g.</t>
  </si>
  <si>
    <t xml:space="preserve">Envase con 250 ml. </t>
  </si>
  <si>
    <t xml:space="preserve">Glucosa monohidratada solución inyectable al 10% de Cada 100 ml contienen: Glucosa monohidratada 10 g equivalente a 10.0 g de glucosa. Contiene: Glucosa 100 g Envase con 1000 ml. </t>
  </si>
  <si>
    <t>Glucosa monohidratada</t>
  </si>
  <si>
    <t>Cada 100 ml contienen: Glucosa monohidratada 10 g equivalente a 10.0 g de glucosa. Contiene: Glucosa 100 g</t>
  </si>
  <si>
    <t xml:space="preserve">Glucosa monohidratada solución inyectable al 10% de Cada 100 ml contienen: Glucosa monohidratada equivalente a 10.0 g de glucosa.Contiene: Glucosa 50 g  Envase con 500 ml. </t>
  </si>
  <si>
    <t xml:space="preserve">Cada 100 ml contienen: Glucosa monohidratada equivalente a 10.0 g de glucosa.Contiene: Glucosa 50 g </t>
  </si>
  <si>
    <t xml:space="preserve">Glucosa monohidratada solución inyectable al 5% de Cada 100 ml contienen: Glucosa monohidratada 5 g equivalente a 5.0 g de glucosa. Contiene: Glucosa 2.5 g Envase con 50 ml. </t>
  </si>
  <si>
    <t>Cada 100 ml contienen: Glucosa monohidratada 5 g equivalente a 5.0 g de glucosa. Contiene: Glucosa 2.5 g</t>
  </si>
  <si>
    <t>Glucosa monohidratada solución inyectable al 5% de Cada 100 ml contienen: Glucosa monohidratada equivalente a 5 g de glucosa Envase con bolsa de 100 ml y adaptador para vial.</t>
  </si>
  <si>
    <t>Cada 100 ml contienen: Glucosa monohidratada equivalente a 5 g de glucosa</t>
  </si>
  <si>
    <t>Glucosa monohidratada solución inyectable al 5% de Cada 100 ml contienen: Glucosa monohidratada equivalente a 5 g de glucosa Envase con bolsa de 50 ml y adaptador para vial.</t>
  </si>
  <si>
    <t xml:space="preserve">Glucosa monohidratada solución inyectable al 5% de Cada 100 ml contienen: Glucosa monohidratada equivalente a 5.0 g de glucosa. Contiene glucosa 5 g Envase con 100 ml. </t>
  </si>
  <si>
    <t>Cada 100 ml contienen: Glucosa monohidratada equivalente a 5.0 g de glucosa. Contiene glucosa 5 g</t>
  </si>
  <si>
    <t>Glucosa monohidratada solución inyectable al 50 % de Cada 100 ml contienen: Glucosa monohidratada 50 g equivalente a 50.0 g de glucosa. Contiene: Glucosa 25 g Envase con 50 ml.</t>
  </si>
  <si>
    <t>Cada 100 ml contienen: Glucosa monohidratada 50 g equivalente a 50.0 g de glucosa. Contiene: Glucosa 25 g</t>
  </si>
  <si>
    <t xml:space="preserve">Glucosa monohidratada solución inyectable al 50 % de Cada 100 ml contienen: Glucosa monohidratada, Agua inyectable 100 ml o equivalente a 50 g de glucosa. Contiene glucosa 125 g Envase con 250 ml. </t>
  </si>
  <si>
    <t>Cada 100 ml contienen: Glucosa monohidratada, Agua inyectable 100 ml o equivalente a 50 g de glucosa. Contiene glucosa 125 g</t>
  </si>
  <si>
    <t xml:space="preserve">Glucosa solución inyectable al 10% de Cada 100 ml contienen: Glucosa a 10.0 g. Contiene: Glucosa 100 g  Envase con 1000 ml. </t>
  </si>
  <si>
    <t>Glucosa</t>
  </si>
  <si>
    <t xml:space="preserve">Cada 100 ml contienen: Glucosa a 10.0 g. Contiene: Glucosa 100 g </t>
  </si>
  <si>
    <t xml:space="preserve">Glucosa solución inyectable al 10% de Cada 100 ml contienen: Glucosa a 10.0 g. Contiene: Glucosa 50 g  Envase con 500 ml. </t>
  </si>
  <si>
    <t xml:space="preserve">Cada 100 ml contienen: Glucosa a 10.0 g. Contiene: Glucosa 50 g </t>
  </si>
  <si>
    <t>Glucosa solución inyectable al 5% de Cada 100 ml contienen: Glucosa 5 g Envase con bolsa de 100 ml y adaptador para vial.</t>
  </si>
  <si>
    <t>Cada 100 ml contienen: Glucosa 5 g</t>
  </si>
  <si>
    <t>Glucosa solución inyectable al 5% de Cada 100 ml contienen: Glucosa a 5 g. Envase con bolsa de 50 ml y adaptador para vial.</t>
  </si>
  <si>
    <t>Cada 100 ml contienen: Glucosa a 5 g.</t>
  </si>
  <si>
    <t xml:space="preserve">Glucosa solución inyectable al 5% de Cada 100 ml contienen: Glucosa a 5.0 g. Contiene: Glucosa 2.5 g Envase con 50 ml. </t>
  </si>
  <si>
    <t>Cada 100 ml contienen: Glucosa a 5.0 g. Contiene: Glucosa 2.5 g</t>
  </si>
  <si>
    <t xml:space="preserve">Glucosa solución inyectable al 5% de Cada 100 ml contienen: Glucosa a 5.0 g. Contiene: Glucosa 5 g Envase con 100 ml. </t>
  </si>
  <si>
    <t>Cada 100 ml contienen: Glucosa a 5.0 g. Contiene: Glucosa 5 g</t>
  </si>
  <si>
    <t xml:space="preserve">Glucosa solución inyectable al 50 % de Cada 100 ml contienen: Glucosa 50 g. Contiene: Glucosa 25 g   Envase con 50 ml. </t>
  </si>
  <si>
    <t xml:space="preserve">Cada 100 ml contienen: Glucosa 50 g. Contiene: Glucosa 25 g  </t>
  </si>
  <si>
    <t xml:space="preserve">Glucosa solución inyectable al 50 % de Cada 100 ml contienen: Glucosa a 50 g,  Agua inyectable 100 ml  Contiene glucosa 125g. Envase con 250 ml. </t>
  </si>
  <si>
    <t>Cada 100 ml contienen: Glucosa a 50 g,  Agua inyectable 100 ml  Contiene glucosa 125g.</t>
  </si>
  <si>
    <t>040.000.3253.00</t>
  </si>
  <si>
    <t>Haloperidol solución inyectable de 5 mg/ml Envase con 6 ampolletas (5 mg/ml).</t>
  </si>
  <si>
    <t>Haloperidol</t>
  </si>
  <si>
    <t>Envase con 6 ampolletas (5 mg/ml).</t>
  </si>
  <si>
    <t>040.000.4481.01</t>
  </si>
  <si>
    <t>Haloperidol, Decanoato de solución inyectable de 50 mg/ ml Envase con 5 ampolletas con 1 ml.</t>
  </si>
  <si>
    <t>Haloperidol, Decanoato de</t>
  </si>
  <si>
    <t>50 mg/ ml</t>
  </si>
  <si>
    <t>040.000.4481.00</t>
  </si>
  <si>
    <t>Haloperidol, Decanoato de solución inyectable de 50 mg/ml Envase con 1 ampolleta de 1 ml.</t>
  </si>
  <si>
    <t>Envase con 1 ampolleta de 1 ml.</t>
  </si>
  <si>
    <t>010.000.0621.00</t>
  </si>
  <si>
    <t>Heparina sódica solución inyectable de Cada frasco ámpula contiene: Heparina sódica equivalente a 10 000 UI de heparina. Envase con 50 frascos ámpula con 10 ml (1000 UI/ml).</t>
  </si>
  <si>
    <t>Heparina sódica</t>
  </si>
  <si>
    <t>Cada frasco ámpula contiene: Heparina sódica equivalente a 10 000 UI de heparina.</t>
  </si>
  <si>
    <t>Envase con 50 frascos ámpula con 10 ml (1000 UI/ml).</t>
  </si>
  <si>
    <t>010.000.0622.00</t>
  </si>
  <si>
    <t>Heparina sódica solución inyectable de Cada frasco ámpula contiene: Heparina sódica equivalente a 25 000 UI de heparina Envase con 50 frascos ámpula con 5 ml (5 000 UI/ml).</t>
  </si>
  <si>
    <t>Cada frasco ámpula contiene: Heparina sódica equivalente a 25 000 UI de heparina</t>
  </si>
  <si>
    <t>Envase con 50 frascos ámpula con 5 ml (5 000 UI/ml).</t>
  </si>
  <si>
    <t>010.000.2116.00</t>
  </si>
  <si>
    <t>Hidralazina, Clorhidrato de solución inyectable de Cada ampolleta contiene: Clorhidrato de hidralazina 10 mg / ml Envase con 5 ampolletas con 1 ml.</t>
  </si>
  <si>
    <t>Hidralazina, Clorhidrato de</t>
  </si>
  <si>
    <t>Cada ampolleta contiene: Clorhidrato de hidralazina 10 mg / ml</t>
  </si>
  <si>
    <t>010.000.4201.00</t>
  </si>
  <si>
    <t>Hidralazina, Clorhidrato de solución inyectable de Cada ampolleta contiene: Clorhidrato de hidralazina 20 mg / ml Envase con 5 ampolletas con 1 ml.</t>
  </si>
  <si>
    <t>Cada ampolleta contiene: Clorhidrato de hidralazina 20 mg / ml</t>
  </si>
  <si>
    <t>010.000.0570.00</t>
  </si>
  <si>
    <t>Hidralazina, Clorhidrato de tableta de 10 mg Envase con 20 tabletas.</t>
  </si>
  <si>
    <t>010.000.2301.00</t>
  </si>
  <si>
    <t>Hidroclorotiazida tableta de 25 mg Envase con 20 tabletas.</t>
  </si>
  <si>
    <t>Hidroclorotiazida</t>
  </si>
  <si>
    <t>010.000.0813.00</t>
  </si>
  <si>
    <t>Hidrocortisona, 17-Butirato de crema de 1 mg / g Envase con 15 g.</t>
  </si>
  <si>
    <t>Hidrocortisona, 17-Butirato de</t>
  </si>
  <si>
    <t>1 mg / g</t>
  </si>
  <si>
    <t>Envase con 15 g.</t>
  </si>
  <si>
    <t>010.000.0474.00</t>
  </si>
  <si>
    <t>Hidrocortisona, Succinato sódico de solución inyectable de 100 mg / 2 ml Envase con 50 frascos ámpula y 50 ampolletas con 2 ml de diluyente.</t>
  </si>
  <si>
    <t>Hidrocortisona, Succinato sódico de</t>
  </si>
  <si>
    <t>Envase con 50 frascos ámpula y 50 ampolletas con 2 ml de diluyente.</t>
  </si>
  <si>
    <t>Hidroxietil almidón  solución inyectable al 10% de Cada 100 ml contienen: Poli (o-2 hidroxietil) almidón o pentalmidón o hidroxietil almidón (200/0.5) 10 g Envase con 250 ml.</t>
  </si>
  <si>
    <t xml:space="preserve">Hidroxietil almidón </t>
  </si>
  <si>
    <t>010.000.1708.00</t>
  </si>
  <si>
    <t>Hidroxocobalamina (GT10) solución inyectable de 100 µg/ 2 ml Envase con 3 ampolletas de 2 ml o frasco ámpula y diluyente.</t>
  </si>
  <si>
    <t>Hidroxocobalamina (GT10)</t>
  </si>
  <si>
    <t>100 µg/ 2 ml</t>
  </si>
  <si>
    <t>Envase con 3 ampolletas de 2 ml o frasco ámpula y diluyente.</t>
  </si>
  <si>
    <t>Hidroxocobalamina (GT15) solución inyectable de 100 µg/ 2 ml Envase con 3 ampolletas de 2 ml o frasco ámpula y diluyente.</t>
  </si>
  <si>
    <t>Hidroxocobalamina (GT15)</t>
  </si>
  <si>
    <t>010.000.5287.00</t>
  </si>
  <si>
    <t>Imipenem monohidratado - cilastatina sódica solución inyectable de 250 mg/250 mg Envase con un frasco ámpula .</t>
  </si>
  <si>
    <t>Imipenem monohidratado - cilastatina sódica</t>
  </si>
  <si>
    <t>250 mg/250 mg</t>
  </si>
  <si>
    <t>Envase con un frasco ámpula .</t>
  </si>
  <si>
    <t>010.000.5265.00</t>
  </si>
  <si>
    <t>Imipenem monohidratado - cilastatina sódica solución inyectable de 500 mg/500 mg Envase con un frasco ámpula.</t>
  </si>
  <si>
    <t>500 mg/500 mg</t>
  </si>
  <si>
    <t>040.000.3302.00</t>
  </si>
  <si>
    <t>Imipramina, Clorhidrato de gragea o tableta de 25 mg Envase con 20 tabletas o grageas.</t>
  </si>
  <si>
    <t>Imipramina, Clorhidrato de</t>
  </si>
  <si>
    <t>Envase con 20 tabletas o grageas.</t>
  </si>
  <si>
    <t>010.000.3412.01</t>
  </si>
  <si>
    <t>Indometacina (GT21) supositorio de 100 mg Envase con 15 supositorios.</t>
  </si>
  <si>
    <t>Indometacina (GT21)</t>
  </si>
  <si>
    <t>supositorio</t>
  </si>
  <si>
    <t>Envase con 15 supositorios.</t>
  </si>
  <si>
    <t>010.000.3412.00</t>
  </si>
  <si>
    <t>Indometacina (GT21) supositorio de 100 mg Envase con 6 supositorios.</t>
  </si>
  <si>
    <t>Envase con 6 supositorios.</t>
  </si>
  <si>
    <t>Indometacina (GT9) supositorio de 100 mg Envase con 15 supositorios.</t>
  </si>
  <si>
    <t>Indometacina (GT9)</t>
  </si>
  <si>
    <t>Indometacina (GT9) supositorio de 100 mg Envase con 6 supositorios.</t>
  </si>
  <si>
    <t>010.000.3413.00</t>
  </si>
  <si>
    <t>Indometacina cápsula de 25 mg Envase con 30 cápsulas.</t>
  </si>
  <si>
    <t>Indometacina</t>
  </si>
  <si>
    <t>010.000.4202.00</t>
  </si>
  <si>
    <t>Indometacina solución inyectable de 1 mg/2 ml Envase con Frasco ámpula con 2 ml.</t>
  </si>
  <si>
    <t>1 mg/2 ml</t>
  </si>
  <si>
    <t>Envase con Frasco ámpula con 2 ml.</t>
  </si>
  <si>
    <t>010.000.1591.00</t>
  </si>
  <si>
    <t>Inmunoglobulina anti D solución inyectable de 0.300 mg Envase con un frasco ámpula con diluyente o una jeringa o una ampolleta.</t>
  </si>
  <si>
    <t>Inmunoglobulina anti D</t>
  </si>
  <si>
    <t>0.300 mg</t>
  </si>
  <si>
    <t>Envase con un frasco ámpula con diluyente o una jeringa o una ampolleta.</t>
  </si>
  <si>
    <t>Inmunoglobulina anti D solución inyectable de 0.300 mg Envase con un frasco ámpula sin diluyente o una jeringa o una ampolleta.</t>
  </si>
  <si>
    <t>Envase con un frasco ámpula sin diluyente o una jeringa o una ampolleta.</t>
  </si>
  <si>
    <t>020.000.3833.00</t>
  </si>
  <si>
    <t>Inmunoglobulina humana antirrábica solución inyectable de Cada frasco ámpula o ampolleta contiene: Inmunoglobulina humana Antirrábica 300 UI Envase con un frasco ámpula con 2 ml (150 UI/ml)..</t>
  </si>
  <si>
    <t>Inmunoglobulina humana antirrábica</t>
  </si>
  <si>
    <t>Cada frasco ámpula o ampolleta contiene: Inmunoglobulina humana Antirrábica 300 UI</t>
  </si>
  <si>
    <t>Envase con un frasco ámpula con 2 ml (150 UI/ml)..</t>
  </si>
  <si>
    <t>010.000.4156.00</t>
  </si>
  <si>
    <t>Insulina aspártica (origen ADN recombinante) solución inyectable de 100 UI / ml Envase con un frasco ámpula con 10 ml.</t>
  </si>
  <si>
    <t>Insulina aspártica (origen ADN recombinante)</t>
  </si>
  <si>
    <t>100 UI / ml</t>
  </si>
  <si>
    <t>Envase con un frasco ámpula con 10 ml.</t>
  </si>
  <si>
    <t>010.000.4165.00</t>
  </si>
  <si>
    <t>Insulina Detemir (ADN recombinante) solución inyectable de 100 U (14.20 mg / ml) Envase con 1 pluma prellenada con 3 ml (100 U/ml).</t>
  </si>
  <si>
    <t>Insulina Detemir (ADN recombinante)</t>
  </si>
  <si>
    <t>100 U (14.20 mg / ml)</t>
  </si>
  <si>
    <t>Envase con 1 pluma prellenada con 3 ml (100 U/ml).</t>
  </si>
  <si>
    <t>010.000.4165.01</t>
  </si>
  <si>
    <t>Insulina Detemir (ADN recombinante) solución inyectable de 100 U / (14.20 mg / ml) Envase con 5 plumas prellenadas con 3 ml (100 U/ml).</t>
  </si>
  <si>
    <t>100 U / (14.20 mg / ml)</t>
  </si>
  <si>
    <t>Envase con 5 plumas prellenadas con 3 ml (100 U/ml).</t>
  </si>
  <si>
    <t>010.000.4158.01</t>
  </si>
  <si>
    <t>Insulina glargina solución inyectable de 3.64 mg (equivalente a 100.0 UI de insulina humana). Envase con 5 cartuchos de vidrio con 3 ml en dispositivo desechable.</t>
  </si>
  <si>
    <t>Insulina glargina</t>
  </si>
  <si>
    <t>3.64 mg (equivalente a 100.0 UI de insulina humana).</t>
  </si>
  <si>
    <t>Envase con 5 cartuchos de vidrio con 3 ml en dispositivo desechable.</t>
  </si>
  <si>
    <t>010.000.4158.00</t>
  </si>
  <si>
    <t>Insulina glargina solución inyectable de 3.64 mg (equivalente a 100.0 UI de insulina humana). Envase con un frasco ámpula con 10 ml.</t>
  </si>
  <si>
    <t>010.000.1050.01</t>
  </si>
  <si>
    <t>Insulina humana isófana ó  zinc isófana humana acción intermedia NPH (origen ADN recombinante ) suspensión inyectable de 100 UI / ml Envase con un frasco ámpula con 10 ml.</t>
  </si>
  <si>
    <t>Insulina humana isófana ó  zinc isófana humana acción intermedia NPH (origen ADN recombinante )</t>
  </si>
  <si>
    <t>010.000.1050.00</t>
  </si>
  <si>
    <t>Insulina humana isófana ó  zinc isófana humana acción intermedia NPH (origen ADN recombinante ) suspensión inyectable de 100 UI / ml Envase con un frasco ámpula con 5 ml.</t>
  </si>
  <si>
    <t>010.000.1051.01</t>
  </si>
  <si>
    <t>Insulina humana ó zinc isófana humana acción rápida regular (origen ADN recombinante ) solución inyectable de 100 UI / ml Envase con un frasco ámpula con 10 ml.</t>
  </si>
  <si>
    <t>Insulina humana ó zinc isófana humana acción rápida regular (origen ADN recombinante )</t>
  </si>
  <si>
    <t>010.000.1051.00</t>
  </si>
  <si>
    <t>Insulina humana ó zinc isófana humana acción rápida regular (origen ADN recombinante ) solución inyectable de 100 UI / ml Envase con un frasco ámpula con 5 ml.</t>
  </si>
  <si>
    <t>010.000.4162.00</t>
  </si>
  <si>
    <t>Insulina lispro (origen ADN recombinante) solución inyectable de 100 UI / ml Envase con un frasco ámpula con 10 ml.</t>
  </si>
  <si>
    <t>Insulina lispro (origen ADN recombinante)</t>
  </si>
  <si>
    <t>010.000.4148.00</t>
  </si>
  <si>
    <t>Insulina lispro (origen ADN recombinante), Insulina  lispro protamina (origen ADN recombinante) suspensión inyectable de 25 UI/75 UI / ml Envase con dos cartuchos con 3 ml o un frasco ámpula con 10 ml.</t>
  </si>
  <si>
    <t>Insulina lispro (origen ADN recombinante), Insulina  lispro protamina (origen ADN recombinante)</t>
  </si>
  <si>
    <t>25 UI/75 UI / ml</t>
  </si>
  <si>
    <t>Envase con dos cartuchos con 3 ml o un frasco ámpula con 10 ml.</t>
  </si>
  <si>
    <t>010.000.4157.00</t>
  </si>
  <si>
    <t>Insulina zinc compuesta humana (origen ADN recombinante) ACCIÓN INTERMEDIA LENTA suspensión inyectable de 100 UI / ml Envase con un frasco ámpula con 10 ml.</t>
  </si>
  <si>
    <t>Insulina zinc compuesta humana (origen ADN recombinante) ACCIÓN INTERMEDIA LENTA</t>
  </si>
  <si>
    <t>010.000.2188.00</t>
  </si>
  <si>
    <t>Ipratropio monohidratado, Bromuro de - Salbutamol, Sulfato de solución de 0.500 mg/2.500 mg/2.5 ml Envase con 10 ampolletas de 2.5 ml.</t>
  </si>
  <si>
    <t>Ipratropio monohidratado, Bromuro de - Salbutamol, Sulfato de</t>
  </si>
  <si>
    <t>0.500 mg/2.500 mg/2.5 ml</t>
  </si>
  <si>
    <t>Envase con 10 ampolletas de 2.5 ml.</t>
  </si>
  <si>
    <t>010.000.2190.01</t>
  </si>
  <si>
    <t>Ipratropio monohidratado, Bromuro de - Salbutamol, Sulfato de solución para inhalación de 20 µg/100 µg Envase con 120 disparos (120 dosis)</t>
  </si>
  <si>
    <t>solución para inhalación</t>
  </si>
  <si>
    <t>20 µg/100 µg</t>
  </si>
  <si>
    <t>Envase con 120 disparos (120 dosis)</t>
  </si>
  <si>
    <t>010.000.2187.00</t>
  </si>
  <si>
    <t>Ipratropio monohidratado, Bromuro de solución de 25 mg/100 ml Envase con frasco ámpula con 20 ml.</t>
  </si>
  <si>
    <t>Ipratropio monohidratado, Bromuro de</t>
  </si>
  <si>
    <t>25 mg/100 ml</t>
  </si>
  <si>
    <t>Envase con frasco ámpula con 20 ml.</t>
  </si>
  <si>
    <t>010.000.2162.00</t>
  </si>
  <si>
    <t>Ipratropio, Bromuro de suspensión en aerosol de 0.286 mg/g Envase con 15 ml (21.0 g) como aerosol. (20 µg por nebulización)</t>
  </si>
  <si>
    <t>Ipratropio, Bromuro de</t>
  </si>
  <si>
    <t>0.286 mg/g</t>
  </si>
  <si>
    <t>Envase con 15 ml (21.0 g) como aerosol. (20 µg por nebulización)</t>
  </si>
  <si>
    <t>010.000.2162.01</t>
  </si>
  <si>
    <t>Ipratropio, Bromuro de suspensión en aerosol de 0.374 mg/g Envase con 10 ml (11.22 g) como aerosol. (20 µg por nebulización)</t>
  </si>
  <si>
    <t>0.374 mg/g</t>
  </si>
  <si>
    <t>Envase con 10 ml (11.22 g) como aerosol. (20 µg por nebulización)</t>
  </si>
  <si>
    <t>010.000.4095.00</t>
  </si>
  <si>
    <t>Irbesartán tableta de 150 mg Envase con 28 tabletas.</t>
  </si>
  <si>
    <t>Irbesartán</t>
  </si>
  <si>
    <t>010.000.4096.00</t>
  </si>
  <si>
    <t>Irbesartán tableta de 300 mg Envase con 28 tabletas.</t>
  </si>
  <si>
    <t>010.000.2024.00</t>
  </si>
  <si>
    <t>Isoconazol, Nitrato de crema de 1 g / 100 g Envase con 20 g.</t>
  </si>
  <si>
    <t>Isoconazol, Nitrato de</t>
  </si>
  <si>
    <t>010.000.2418.00</t>
  </si>
  <si>
    <t>Isoniazida - rifampicina-pirazinamida - clorhidrato de etambutol tableta de 75 mg/150 mg/400 mg/300 mg Envase con 240 tabletas.</t>
  </si>
  <si>
    <t>Isoniazida - rifampicina-pirazinamida - clorhidrato de etambutol</t>
  </si>
  <si>
    <t>75 mg/150 mg/400 mg/300 mg</t>
  </si>
  <si>
    <t>Envase con 240 tabletas.</t>
  </si>
  <si>
    <t>010.000.2404.00</t>
  </si>
  <si>
    <t>Isoniazida tableta de 100 mg Envase con 200 tabletas.</t>
  </si>
  <si>
    <t>Isoniazida</t>
  </si>
  <si>
    <t>Envase con 200 tabletas.</t>
  </si>
  <si>
    <t>010.000.2417.00</t>
  </si>
  <si>
    <t>Isoniazida y rifampicina tableta recubierta de 400 mg/300 mg Envase con 90 tabletas recubiertas.</t>
  </si>
  <si>
    <t>Isoniazida y rifampicina</t>
  </si>
  <si>
    <t>tableta recubierta</t>
  </si>
  <si>
    <t>400 mg/300 mg</t>
  </si>
  <si>
    <t>Envase con 90 tabletas recubiertas.</t>
  </si>
  <si>
    <t>010.000.0593.00</t>
  </si>
  <si>
    <t>Isosorbida, Dinitrato de tableta de 10 mg Envase con 20 tabletas.</t>
  </si>
  <si>
    <t>Isosorbida, Dinitrato de</t>
  </si>
  <si>
    <t>010.000.0592.00</t>
  </si>
  <si>
    <t>Isosorbida, Dinitrato de tableta sublingual de 5 mg Envase con 20 tabletas sublinguales.</t>
  </si>
  <si>
    <t>Envase con 20 tabletas sublinguales.</t>
  </si>
  <si>
    <t>010.000.2018.00</t>
  </si>
  <si>
    <t>Itraconazol cápsula de 100 mg Envase con 15 cápsulas.</t>
  </si>
  <si>
    <t>Itraconazol</t>
  </si>
  <si>
    <t>010.000.1951.00</t>
  </si>
  <si>
    <t>Kanamicina, Sulfato de solución inyectable de 1 g Envase con un frasco ámpula.</t>
  </si>
  <si>
    <t>Kanamicina, Sulfato de</t>
  </si>
  <si>
    <t>040.000.0226.00</t>
  </si>
  <si>
    <t>Ketamina, Clorhidrato de solución inyectable de 500 mg / 10 ml Envase con un frasco ámpula de 10 ml.</t>
  </si>
  <si>
    <t>Ketamina, Clorhidrato de</t>
  </si>
  <si>
    <t>500 mg / 10 ml</t>
  </si>
  <si>
    <t>Envase con un frasco ámpula de 10 ml.</t>
  </si>
  <si>
    <t>010.000.2016.00</t>
  </si>
  <si>
    <t>Ketoconazol tableta de 200 mg Envase con 10 tabletas.</t>
  </si>
  <si>
    <t>Ketoconazol</t>
  </si>
  <si>
    <t>010.000.2504.00</t>
  </si>
  <si>
    <t>Ketoprofeno cápsula de 100 mg Envase con 15 cápsulas.</t>
  </si>
  <si>
    <t>Ketoprofeno</t>
  </si>
  <si>
    <t>010.000.3422.00</t>
  </si>
  <si>
    <t>Ketorolaco-trometamina solución inyectable de 30 mg Envase con 3 frascos ámpula o 3 ampolletas de 1 ml.</t>
  </si>
  <si>
    <t>Ketorolaco-trometamina</t>
  </si>
  <si>
    <t>Envase con 3 frascos ámpula o 3 ampolletas de 1 ml.</t>
  </si>
  <si>
    <t>010.000.5664.00</t>
  </si>
  <si>
    <t>Lacosamida solución inyectable de 200 mg Envase con frasco ámpula con 20 ml (10 mg/ ml)</t>
  </si>
  <si>
    <t>Lacosamida</t>
  </si>
  <si>
    <t>Envase con frasco ámpula con 20 ml (10 mg/ ml)</t>
  </si>
  <si>
    <t>010.000.5661.00</t>
  </si>
  <si>
    <t>Lacosamida tableta de 100 mg Envase con 28 tabletas.</t>
  </si>
  <si>
    <t>010.000.5662.00</t>
  </si>
  <si>
    <t>Lacosamida tableta de 150 mg Envase con 28 tabletas.</t>
  </si>
  <si>
    <t>010.000.5660.00</t>
  </si>
  <si>
    <t>Lacosamida tableta de 50 mg Envase con 14 tabletas.</t>
  </si>
  <si>
    <t>010.000.4515.00</t>
  </si>
  <si>
    <t>Leflunomida comprimido de 100 mg Envase con 3 comprimidos.</t>
  </si>
  <si>
    <t>Leflunomida</t>
  </si>
  <si>
    <t>Envase con 3 comprimidos.</t>
  </si>
  <si>
    <t>010.000.4514.00</t>
  </si>
  <si>
    <t>Leflunomida comprimido de 20 mg Envase con 30 comprimidos.</t>
  </si>
  <si>
    <t>040.000.2657.01</t>
  </si>
  <si>
    <t>Levodopa y carbidopa hidratada tableta de liberación prolongada de 200 mg/50 mg carbidopa anhidra Envase con 100 tabletas.</t>
  </si>
  <si>
    <t>Levodopa y carbidopa hidratada</t>
  </si>
  <si>
    <t>tableta de liberación prolongada</t>
  </si>
  <si>
    <t>200 mg/50 mg carbidopa anhidra</t>
  </si>
  <si>
    <t>040.000.2657.00</t>
  </si>
  <si>
    <t>Levodopa y carbidopa hidratada tableta de liberación prolongada de 200 mg/50 mg carbidopa anhidra Envase con 50 tabletas.</t>
  </si>
  <si>
    <t>040.000.2654.00</t>
  </si>
  <si>
    <t>Levodopa y carbidopa tableta de 250 mg/25 mg Envase con 100 tabletas.</t>
  </si>
  <si>
    <t>Levodopa y carbidopa</t>
  </si>
  <si>
    <t>250 mg/25 mg</t>
  </si>
  <si>
    <t>010.000.4249.00</t>
  </si>
  <si>
    <t>Levofloxacino, hemihidratado solución inyectable de 500 mg / 100 ml Envase con 100 ml.</t>
  </si>
  <si>
    <t>Levofloxacino, hemihidratado</t>
  </si>
  <si>
    <t>500 mg / 100 ml</t>
  </si>
  <si>
    <t>010.000.4299.00</t>
  </si>
  <si>
    <t>Levofloxacino, hemihidratado tableta de 500 mg Envase con 7 tabletas.</t>
  </si>
  <si>
    <t>Envase con 7 tabletas.</t>
  </si>
  <si>
    <t>010.000.4300.00</t>
  </si>
  <si>
    <t>Levofloxacino, hemihidratado tableta de 750 mg Envase con 7 tabletas.</t>
  </si>
  <si>
    <t>750 mg</t>
  </si>
  <si>
    <t>010.000.5476.00</t>
  </si>
  <si>
    <t>Levomepromazina, Clorhidrato de solución inyectable de 25 mg/ml Envase con 10 ampolletas de 1 ml.</t>
  </si>
  <si>
    <t>Levomepromazina, Clorhidrato de</t>
  </si>
  <si>
    <t>25 mg/ml</t>
  </si>
  <si>
    <t>Envase con 10 ampolletas de 1 ml.</t>
  </si>
  <si>
    <t>010.000.2208.00</t>
  </si>
  <si>
    <t>Levonorgestrel (micronizado) polvo de 52 mg Envase con un dispositivo.</t>
  </si>
  <si>
    <t>Levonorgestrel (micronizado)</t>
  </si>
  <si>
    <t>52 mg</t>
  </si>
  <si>
    <t>Envase con un dispositivo.</t>
  </si>
  <si>
    <t>010.000.2210.00</t>
  </si>
  <si>
    <t>Levonorgestrel comprimido o tableta de 0.750 mg Envase con 2 comprimidos o tabletas.</t>
  </si>
  <si>
    <t>Levonorgestrel</t>
  </si>
  <si>
    <t>0.750 mg</t>
  </si>
  <si>
    <t>Envase con 2 comprimidos o tabletas.</t>
  </si>
  <si>
    <t>010.000.4526.00</t>
  </si>
  <si>
    <t>Levonorgestrel gragea de 0.03 mg Envase con 35 grageas.</t>
  </si>
  <si>
    <t>0.03 mg</t>
  </si>
  <si>
    <t>Envase con 35 grageas.</t>
  </si>
  <si>
    <t>010.000.3504.00</t>
  </si>
  <si>
    <t>Levonorgestrel y etinilestradiol gragea de 0.15 mg/0.03 mg Envase con 21 grageas.</t>
  </si>
  <si>
    <t>Levonorgestrel y etinilestradiol</t>
  </si>
  <si>
    <t>Envase con 21 grageas.</t>
  </si>
  <si>
    <t>010.000.3507.00</t>
  </si>
  <si>
    <t>Levonorgestrel y etinilestradiol gragea de 0.15 mg/0.03 mg Envase con 28 grageas (21 con hormonales y 7 sin hormonales).</t>
  </si>
  <si>
    <t>Envase con 28 grageas (21 con hormonales y 7 sin hormonales).</t>
  </si>
  <si>
    <t>010.000.1007.00</t>
  </si>
  <si>
    <t>Levotiroxina sódica anhidra tableta de 100 µg Envase con 100 tabletas.</t>
  </si>
  <si>
    <t>Levotiroxina sódica anhidra</t>
  </si>
  <si>
    <t>010.000.0264.00</t>
  </si>
  <si>
    <t>Lidocaína solución al 10% de 10.0 g / 100 ml Envase con 115 ml con atomizador manual.</t>
  </si>
  <si>
    <t>Lidocaína</t>
  </si>
  <si>
    <t>solución al 10%</t>
  </si>
  <si>
    <t>10.0 g / 100 ml</t>
  </si>
  <si>
    <t>Envase con 115 ml con atomizador manual.</t>
  </si>
  <si>
    <t>010.000.1364.00</t>
  </si>
  <si>
    <t>Lidocaína, Acetato de Hidrocortisona, Oxido de Zinc y Subacetato de Aluminio supositorio de Cada supositorio contiene: Lidocaína 60 mg, Acetato de Hidrocortisona 5 mg, Óxido de Zinc 400 mg, Subacetato de Aluminio Envase con 6 supositorios.</t>
  </si>
  <si>
    <t>Lidocaína, Acetato de Hidrocortisona, Oxido de Zinc y Subacetato de Aluminio</t>
  </si>
  <si>
    <t>Cada supositorio contiene: Lidocaína 60 mg, Acetato de Hidrocortisona 5 mg, Óxido de Zinc 400 mg, Subacetato de Aluminio</t>
  </si>
  <si>
    <t>010.000.1363.00</t>
  </si>
  <si>
    <t>Lidocaína, Acetato de Hidrocortisona, Subacetato de Aluminio y Oxido de Zinc ungüento de 5 g/0.25 g/3.50 g/18 g/100 g Envase con 20 g y aplicador.</t>
  </si>
  <si>
    <t>Lidocaína, Acetato de Hidrocortisona, Subacetato de Aluminio y Oxido de Zinc</t>
  </si>
  <si>
    <t>5 g/0.25 g/3.50 g/18 g/100 g</t>
  </si>
  <si>
    <t>Envase con 20 g y aplicador.</t>
  </si>
  <si>
    <t>010.000.0261.00</t>
  </si>
  <si>
    <t>Lidocaína, Clorhidrato de (GT2) solución inyectable al 1% de 500 mg / 50 ml Envase con 5 frascos ámpula de 50 ml.</t>
  </si>
  <si>
    <t>Lidocaína, Clorhidrato de (GT2)</t>
  </si>
  <si>
    <t>solución inyectable al 1%</t>
  </si>
  <si>
    <t>500 mg / 50 ml</t>
  </si>
  <si>
    <t>Envase con 5 frascos ámpula de 50 ml.</t>
  </si>
  <si>
    <t>Lidocaína, Clorhidrato de (GT3) solución inyectable al 1% de 500 mg / 50 ml Envase con 5 frascos ámpula de 50 ml.</t>
  </si>
  <si>
    <t>Lidocaína, Clorhidrato de (GT3)</t>
  </si>
  <si>
    <t>010.000.0260.02</t>
  </si>
  <si>
    <t>Lidocaína, Clorhidrato de gel de 20 mg / ml Envase con 30 ml.</t>
  </si>
  <si>
    <t>Lidocaína, Clorhidrato de</t>
  </si>
  <si>
    <t>20 mg / ml</t>
  </si>
  <si>
    <t>010.000.0262.00</t>
  </si>
  <si>
    <t>Lidocaína, Clorhidrato de solución inyectable al 2% de 1 g / 50 ml Envase con 5 frascos ámpula con 50 ml.</t>
  </si>
  <si>
    <t>solución inyectable al 2%</t>
  </si>
  <si>
    <t>1 g / 50 ml</t>
  </si>
  <si>
    <t>Envase con 5 frascos ámpula con 50 ml.</t>
  </si>
  <si>
    <t>010.000.0522.00</t>
  </si>
  <si>
    <t>Lidocaína, Clorhidrato de solución inyectable de Cada ampolleta contiene: Clorhidrato de lidocaína 100 mg / 5 ml Envase con 1 ampolleta de 5 ml.</t>
  </si>
  <si>
    <t>Cada ampolleta contiene: Clorhidrato de lidocaína 100 mg / 5 ml</t>
  </si>
  <si>
    <t>Envase con 1 ampolleta de 5 ml.</t>
  </si>
  <si>
    <t>010.000.0265.00</t>
  </si>
  <si>
    <t>Lidocaína, Clorhidrato de, epinefrina solución inyectable al 2% de 1 g / (1:200000) / 0.25 mg Envase con 5 frascos ámpula con 50 ml.</t>
  </si>
  <si>
    <t>Lidocaína, Clorhidrato de, epinefrina</t>
  </si>
  <si>
    <t>1 g / (1:200000) / 0.25 mg</t>
  </si>
  <si>
    <t>010.000.0267.00</t>
  </si>
  <si>
    <t>Lidocaína, Clorhidrato de, epinefrina solución inyectable al 2% de 36 mg / (1:100000) / 0.018 mg Envase con 50 cartuchos dentales con 1.8 ml.</t>
  </si>
  <si>
    <t>36 mg / (1:100000) / 0.018 mg</t>
  </si>
  <si>
    <t>Envase con 50 cartuchos dentales con 1.8 ml.</t>
  </si>
  <si>
    <t>010.000.0263.00</t>
  </si>
  <si>
    <t>Lidocaína, Clorhidrato de, Glucosa monohidratada solución inyectable al 5% de 100 mg / 2 ml / 150 mg Envase con 50 ampolletas con 2 ml.</t>
  </si>
  <si>
    <t>Lidocaína, Clorhidrato de, Glucosa monohidratada</t>
  </si>
  <si>
    <t>100 mg / 2 ml / 150 mg</t>
  </si>
  <si>
    <t>Envase con 50 ampolletas con 2 ml.</t>
  </si>
  <si>
    <t>010.000.5621.00</t>
  </si>
  <si>
    <t>Linagliptina tableta de 5 mg Envase con 30 tabletas.</t>
  </si>
  <si>
    <t>Linagliptina</t>
  </si>
  <si>
    <t>010.000.4290.00</t>
  </si>
  <si>
    <t>Linezolid tableta de 600 mg Envase con 10 tabletas.</t>
  </si>
  <si>
    <t>Linezolid</t>
  </si>
  <si>
    <t>600 mg</t>
  </si>
  <si>
    <t>040.000.3255.00</t>
  </si>
  <si>
    <t>Litio, Carbonato de tableta de 300 mg Envase con 50 tabletas.</t>
  </si>
  <si>
    <t>Litio, Carbonato de</t>
  </si>
  <si>
    <t>010.000.4184.00</t>
  </si>
  <si>
    <t>Loperamida, Clorhidrato de comprimido, tableta o gragea de 2 mg Envase con 12 comprimidos, tabletas o grageas.</t>
  </si>
  <si>
    <t>Loperamida, Clorhidrato de</t>
  </si>
  <si>
    <t>comprimido, tableta o gragea</t>
  </si>
  <si>
    <t>Envase con 12 comprimidos, tabletas o grageas.</t>
  </si>
  <si>
    <t>010.000.2145.00</t>
  </si>
  <si>
    <t>Loratadina jarabe de 100 mg/100 ml Envase con 60 ml y dosificador.</t>
  </si>
  <si>
    <t>Loratadina</t>
  </si>
  <si>
    <t>100 mg/100 ml</t>
  </si>
  <si>
    <t>Envase con 60 ml y dosificador.</t>
  </si>
  <si>
    <t>010.000.2144.00</t>
  </si>
  <si>
    <t>Loratadina tableta o gragea de 10 mg Envase con 20 tabletas o grageas.</t>
  </si>
  <si>
    <t>tableta o gragea</t>
  </si>
  <si>
    <t>040.000.5478.00</t>
  </si>
  <si>
    <t>Lorazepam tableta de 1 mg Envase con 40 tabletas.</t>
  </si>
  <si>
    <t>Lorazepam</t>
  </si>
  <si>
    <t>Envase con 40 tabletas.</t>
  </si>
  <si>
    <t>010.000.2520.00</t>
  </si>
  <si>
    <t>Losartán potásico gragea o comprimido recubierto de 50 mg Envase con 30 grageas o comprimidos recubiertos.</t>
  </si>
  <si>
    <t>Losartán potásico</t>
  </si>
  <si>
    <t>gragea o comprimido recubierto</t>
  </si>
  <si>
    <t>Envase con 30 grageas o comprimidos recubiertos.</t>
  </si>
  <si>
    <t>010.000.3629.00</t>
  </si>
  <si>
    <t>Magnesio, Sulfato de solución inyectable de Cada ampolleta contiene: Sulfato de magnesio 1g (Magnesio 8.1 mEq sulfato 8.1 mEq) Envase con 100 ampolletas de 10 ml con 1g (100mg/1ml).</t>
  </si>
  <si>
    <t>Magnesio, Sulfato de</t>
  </si>
  <si>
    <t>Cada ampolleta contiene: Sulfato de magnesio 1g (Magnesio 8.1 mEq sulfato 8.1 mEq)</t>
  </si>
  <si>
    <t>Envase con 100 ampolletas de 10 ml con 1g (100mg/1ml).</t>
  </si>
  <si>
    <t>010.000.2623.00</t>
  </si>
  <si>
    <t>Magnesio, Valproato de (ácido valproico) solución de 186 mg/ml Envase con 40 ml.</t>
  </si>
  <si>
    <t>Magnesio, Valproato de (ácido valproico)</t>
  </si>
  <si>
    <t>186 mg/ml</t>
  </si>
  <si>
    <t>Envase con 40 ml.</t>
  </si>
  <si>
    <t>010.000.2622.00</t>
  </si>
  <si>
    <t>Magnesio, Valproato de (ácido valproico) tableta con cubierta o capa entérica o tableta con liberación prolongada de Valproato de magnesio 200 mg equivalente a 185.6 mg de ácido valproico ó Valproato de magnesio 200 mg Envase con 40 tabletas.</t>
  </si>
  <si>
    <t>tableta con cubierta o capa entérica o tableta con liberación prolongada</t>
  </si>
  <si>
    <t>Valproato de magnesio 200 mg equivalente a 185.6 mg de ácido valproico ó Valproato de magnesio 200 mg</t>
  </si>
  <si>
    <t>010.000.5359.00</t>
  </si>
  <si>
    <t>Magnesio, Valproato de tableta de liberación prolongada de 600 mg Envase con 30 tabletas.</t>
  </si>
  <si>
    <t>Magnesio, Valproato de</t>
  </si>
  <si>
    <t>010.000.2306.00</t>
  </si>
  <si>
    <t>Manitol (GT12) solución inyectable al 20% de 50 g/250 ml Envase con 250 ml.</t>
  </si>
  <si>
    <t>Manitol (GT12)</t>
  </si>
  <si>
    <t>solución inyectable al 20%</t>
  </si>
  <si>
    <t>50 g/250 ml</t>
  </si>
  <si>
    <t>Manitol (GT22) Solución inyectable de Cada envase contiene Manitol 50 g Envase con 250 ml</t>
  </si>
  <si>
    <t>Manitol (GT22)</t>
  </si>
  <si>
    <t>Solución inyectable</t>
  </si>
  <si>
    <t>Cada envase contiene Manitol 50 g</t>
  </si>
  <si>
    <t>Envase con 250 ml</t>
  </si>
  <si>
    <t>010.000.2136.00</t>
  </si>
  <si>
    <t>Mebendazol tableta de 100 mg Envase con 6 tabletas.</t>
  </si>
  <si>
    <t>Mebendazol</t>
  </si>
  <si>
    <t>Envase con 6 tabletas.</t>
  </si>
  <si>
    <t>010.000.3045.00</t>
  </si>
  <si>
    <t>Medroxiprogesterona, Acetato de suspensión inyectable de 150 mg Envase con un frasco ámpula de 1 ml.</t>
  </si>
  <si>
    <t>Medroxiprogesterona, Acetato de</t>
  </si>
  <si>
    <t>Envase con un frasco ámpula de 1 ml.</t>
  </si>
  <si>
    <t>Medroxiprogesterona, Acetato de suspensión inyectable de 150 mg Jeringa prellenada de 1 ml.</t>
  </si>
  <si>
    <t>Jeringa prellenada de 1 ml.</t>
  </si>
  <si>
    <t>010.000.3044.00</t>
  </si>
  <si>
    <t>Medroxiprogesterona, Acetato de tableta de 10 mg Envase con 10 tabletas.</t>
  </si>
  <si>
    <t>010.000.3509.00</t>
  </si>
  <si>
    <t>Medroxiprogesterona, Acetato de, Estradiol, Cipionato de suspensión inyectable de 25 mg/5 mg/0.5 ml Envase con una ampolleta con 0.5 ml.</t>
  </si>
  <si>
    <t>Medroxiprogesterona, Acetato de, Estradiol, Cipionato de</t>
  </si>
  <si>
    <t>25 mg/5 mg/0.5 ml</t>
  </si>
  <si>
    <t>Envase con una ampolleta con 0.5 ml.</t>
  </si>
  <si>
    <t>Medroxiprogesterona, Acetato de, Estradiol, Cipionato de suspensión inyectable de 25 mg/5 mg/0.5 ml Jeringa prellenada con 0.5 ml.</t>
  </si>
  <si>
    <t>Jeringa prellenada con 0.5 ml.</t>
  </si>
  <si>
    <t>010.000.5292.00</t>
  </si>
  <si>
    <t>Meropenem trihidratado solución inyectable de 1 g Envase con 1 frasco ámpula.</t>
  </si>
  <si>
    <t>Meropenem trihidratado</t>
  </si>
  <si>
    <t>010.000.0108.00</t>
  </si>
  <si>
    <t>Metamizol sódico comprimido de 500 mg Envase con 10 comprimidos.</t>
  </si>
  <si>
    <t>Metamizol sódico</t>
  </si>
  <si>
    <t>Envase con 10 comprimidos.</t>
  </si>
  <si>
    <t>010.000.0109.00</t>
  </si>
  <si>
    <t>Metamizol sódico solución inyectable de 1 g / 2 ml Envase con 3 ampolletas con 2 ml.</t>
  </si>
  <si>
    <t>1 g / 2 ml</t>
  </si>
  <si>
    <t>Envase con 3 ampolletas con 2 ml.</t>
  </si>
  <si>
    <t>010.000.5165.00</t>
  </si>
  <si>
    <t>Metformina, Clorhidrato de tableta de 850 mg Envase con 30 tabletas.</t>
  </si>
  <si>
    <t>Metformina, Clorhidrato de</t>
  </si>
  <si>
    <t>850 mg</t>
  </si>
  <si>
    <t>010.000.0566.00</t>
  </si>
  <si>
    <t>Metildopa tableta de 250 mg Envase con 30 tabletas.</t>
  </si>
  <si>
    <t>Metildopa</t>
  </si>
  <si>
    <t>040.000.5351.00</t>
  </si>
  <si>
    <t>Metilfenidato, Clorhidrato de comprimido de 10 mg Envase con 30 comprimidos.</t>
  </si>
  <si>
    <t>Metilfenidato, Clorhidrato de</t>
  </si>
  <si>
    <t>040.000.4470.00</t>
  </si>
  <si>
    <t>Metilfenidato, Clorhidrato de tableta de liberación prolongada de 18 mg Envase con 15 tabletas de liberación prolongada.</t>
  </si>
  <si>
    <t>18 mg</t>
  </si>
  <si>
    <t>Envase con 15 tabletas de liberación prolongada.</t>
  </si>
  <si>
    <t>040.000.4470.01</t>
  </si>
  <si>
    <t>Metilfenidato, Clorhidrato de tableta de liberación prolongada de 18 mg Envase con 30 tabletas de liberación prolongada.</t>
  </si>
  <si>
    <t>Envase con 30 tabletas de liberación prolongada.</t>
  </si>
  <si>
    <t>040.000.4471.01</t>
  </si>
  <si>
    <t>Metilfenidato, Clorhidrato de tableta de liberación prolongada de 27 mg Envase con 30 tabletas de liberación prolongada.</t>
  </si>
  <si>
    <t>27 mg</t>
  </si>
  <si>
    <t>040.000.4472.00</t>
  </si>
  <si>
    <t>Metilfenidato, Clorhidrato de tableta de liberación prolongada de 36 mg Envase con 15 tabletas de liberación prolongada.</t>
  </si>
  <si>
    <t>36 mg</t>
  </si>
  <si>
    <t>040.000.4472.01</t>
  </si>
  <si>
    <t>Metilfenidato, Clorhidrato de tableta de liberación prolongada de 36 mg Envase con 30 tabletas de liberación prolongada.</t>
  </si>
  <si>
    <t>010.000.3433.00</t>
  </si>
  <si>
    <t>Metilprednisolona, Acetato de suspensión inyectable de 40 mg / ml Un frasco ámpula con 2 ml.</t>
  </si>
  <si>
    <t>Metilprednisolona, Acetato de</t>
  </si>
  <si>
    <t>40 mg / ml</t>
  </si>
  <si>
    <t>Un frasco ámpula con 2 ml.</t>
  </si>
  <si>
    <t>010.000.0476.00</t>
  </si>
  <si>
    <t>Metilprednisolona, Succinato sódico de solución inyectable de 500 mg / 8 ml  Envase con 50 frascos ámpula y 50 ampolletas con 8 ml de diluyente.</t>
  </si>
  <si>
    <t>Metilprednisolona, Succinato sódico de</t>
  </si>
  <si>
    <t xml:space="preserve">500 mg / 8 ml </t>
  </si>
  <si>
    <t>Envase con 50 frascos ámpula y 50 ampolletas con 8 ml de diluyente.</t>
  </si>
  <si>
    <t>010.000.3444.00</t>
  </si>
  <si>
    <t>Metocarbamol tableta de 400 mg Envase con 30 tabletas.</t>
  </si>
  <si>
    <t>Metocarbamol</t>
  </si>
  <si>
    <t>010.000.1243.00</t>
  </si>
  <si>
    <t>Metoclopramida, Clorhidrato de solución de 4 mg/ml Envase frasco gotero con 20 ml.</t>
  </si>
  <si>
    <t>Metoclopramida, Clorhidrato de</t>
  </si>
  <si>
    <t>4 mg/ml</t>
  </si>
  <si>
    <t>Envase frasco gotero con 20 ml.</t>
  </si>
  <si>
    <t>010.000.1241.00</t>
  </si>
  <si>
    <t>Metoclopramida, Clorhidrato de solución inyectable de 10 mg Envase con 6 ampolletas de 2 ml.</t>
  </si>
  <si>
    <t>010.000.1242.00</t>
  </si>
  <si>
    <t>Metoclopramida, Clorhidrato de tableta de 10 mg Envase con 20 tabletas.</t>
  </si>
  <si>
    <t>010.000.0572.00</t>
  </si>
  <si>
    <t>Metoprolol, Tartrato de tableta de 100 mg Envase con 20 tabletas.</t>
  </si>
  <si>
    <t>Metoprolol, Tartrato de</t>
  </si>
  <si>
    <t>010.000.1760.00</t>
  </si>
  <si>
    <t>Metotrexato sódico solución inyectable de 50 mg Envase con un frasco ámpula.</t>
  </si>
  <si>
    <t>Metotrexato sódico</t>
  </si>
  <si>
    <t>010.000.1776.00</t>
  </si>
  <si>
    <t>Metotrexato sódico solución inyectable de 500 mg Envase con un frasco ámpula.</t>
  </si>
  <si>
    <t>010.000.1759.00</t>
  </si>
  <si>
    <t>Metotrexato sódico tableta de 2.5 mg Envase con 50 tabletas.</t>
  </si>
  <si>
    <t>2.5 mg</t>
  </si>
  <si>
    <t>010.000.1561.00</t>
  </si>
  <si>
    <t>Metronidazol óvulo o tableta vaginal de 500 mg Envase con 10 óvulos o tabletas.</t>
  </si>
  <si>
    <t>Metronidazol</t>
  </si>
  <si>
    <t>óvulo o tableta vaginal</t>
  </si>
  <si>
    <t>Envase con 10 óvulos o tabletas.</t>
  </si>
  <si>
    <t>010.000.1309.00</t>
  </si>
  <si>
    <t>Metronidazol solución inyectable de 200 mg / 10 ml Envase con 2 ampolletas o frascos ámpula con 10 ml.</t>
  </si>
  <si>
    <t>200 mg / 10 ml</t>
  </si>
  <si>
    <t>Envase con 2 ampolletas o frascos ámpula con 10 ml.</t>
  </si>
  <si>
    <t>010.000.1311.00</t>
  </si>
  <si>
    <t>Metronidazol solución inyectable de 500 mg / 100 ml Envase con 100 ml.</t>
  </si>
  <si>
    <t>010.000.1308.00</t>
  </si>
  <si>
    <t>Metronidazol tableta de 500 mg Envase con 20 tabletas.</t>
  </si>
  <si>
    <t>010.000.1308.01</t>
  </si>
  <si>
    <t>Metronidazol tableta de 500 mg Envase con 30 tabletas.</t>
  </si>
  <si>
    <t>010.000.1310.00</t>
  </si>
  <si>
    <t>Metronidazol, Benzoilo de suspensión oral de 250 mg / 5 ml Envase con 120 ml y dosificador.</t>
  </si>
  <si>
    <t>Metronidazol, Benzoilo de</t>
  </si>
  <si>
    <t>010.000.0891.00</t>
  </si>
  <si>
    <t>Miconazol, Nitrato de crema de 20 mg / g Envase con 20 g.</t>
  </si>
  <si>
    <t>Miconazol, Nitrato de</t>
  </si>
  <si>
    <t>20 mg / g</t>
  </si>
  <si>
    <t>040.000.4057.00</t>
  </si>
  <si>
    <t>Midazolam, Clorhidrato de solución inyectable de 15 mg / 3 ml Envase con 5 ampolletas con 3 ml.</t>
  </si>
  <si>
    <t>Midazolam, Clorhidrato de</t>
  </si>
  <si>
    <t>15 mg / 3 ml</t>
  </si>
  <si>
    <t>040.000.2108.00</t>
  </si>
  <si>
    <t>Midazolam, Clorhidrato de solución inyectable de 5 mg / 5 ml Envase con 5 ampolletas con 5 ml.</t>
  </si>
  <si>
    <t>5 mg / 5 ml</t>
  </si>
  <si>
    <t>040.000.4060.00</t>
  </si>
  <si>
    <t>Midazolam, Clorhidrato de solución inyectable de 50 mg / 10 ml Envase con 5 ampolletas con 10 ml.</t>
  </si>
  <si>
    <t>50 mg / 10 ml</t>
  </si>
  <si>
    <t>010.000.4139.01</t>
  </si>
  <si>
    <t>Minociclina, Clorhidrato de gragea de 100 mg Envase con 48 grageas.</t>
  </si>
  <si>
    <t>Minociclina, Clorhidrato de</t>
  </si>
  <si>
    <t>Envase con 48 grageas.</t>
  </si>
  <si>
    <t>010.000.4329.00</t>
  </si>
  <si>
    <t>Montelukast sódico comprimido masticable de 5 mg Envase con 30 comprimidos.</t>
  </si>
  <si>
    <t>Montelukast sódico</t>
  </si>
  <si>
    <t>comprimido masticable</t>
  </si>
  <si>
    <t>010.000.4330.00</t>
  </si>
  <si>
    <t>Montelukast sódico comprimido recubierto de 10 mg Envase con 30 comprimidos.</t>
  </si>
  <si>
    <t>comprimido recubierto</t>
  </si>
  <si>
    <t>010.000.4335.02</t>
  </si>
  <si>
    <t>Montelukast sódico granulado de 4 mg Envase con 30 sobres.</t>
  </si>
  <si>
    <t>040.000.2099.00</t>
  </si>
  <si>
    <t>Morfina pentahidratada, Sulfato de solución inyectable de 2.5 mg / 2.5ml Envase con 5 ampolletas con 2.5 ml.</t>
  </si>
  <si>
    <t>Morfina pentahidratada, Sulfato de</t>
  </si>
  <si>
    <t>2.5 mg / 2.5ml</t>
  </si>
  <si>
    <t>Envase con 5 ampolletas con 2.5 ml.</t>
  </si>
  <si>
    <t>010.000.5383.00</t>
  </si>
  <si>
    <t>Multivitaminas (Polivitaminas) y minerales jarabe de Vitamina A, 2500 UI, D2, 200 UI, E, 15.0 mg, C, 60 mg, tiamina, 1.05 mg, riboflavina, 1.2 mg, piridoxina, 1.05 mg, cianocobalamina, 4.5 µg, nicotinamida, 13.5 mg y hierro elemental 10 mg/5 ml Envase con 240 ml y dosificador.</t>
  </si>
  <si>
    <t>Multivitaminas (Polivitaminas) y minerales</t>
  </si>
  <si>
    <t>Vitamina A, 2500 UI, D2, 200 UI, E, 15.0 mg, C, 60 mg, tiamina, 1.05 mg, riboflavina, 1.2 mg, piridoxina, 1.05 mg, cianocobalamina, 4.5 µg, nicotinamida, 13.5 mg y hierro elemental 10 mg/5 ml</t>
  </si>
  <si>
    <t>010.000.4221.00</t>
  </si>
  <si>
    <t>Nadroparina cálcica solución inyectable de 15 200 UI Axa/0.8 ml Envase con 2 jeringas con 0.8 ml.</t>
  </si>
  <si>
    <t>Nadroparina cálcica</t>
  </si>
  <si>
    <t>15 200 UI Axa/0.8 ml</t>
  </si>
  <si>
    <t>Envase con 2 jeringas con 0.8 ml.</t>
  </si>
  <si>
    <t>010.000.2155.01</t>
  </si>
  <si>
    <t>Nadroparina cálcica solución inyectable de 2 850 UI Axa/0.3 ml Envase con 10 jeringas con 0.3 ml.</t>
  </si>
  <si>
    <t>2 850 UI Axa/0.3 ml</t>
  </si>
  <si>
    <t>Envase con 10 jeringas con 0.3 ml.</t>
  </si>
  <si>
    <t>010.000.2155.00</t>
  </si>
  <si>
    <t>Nadroparina cálcica solución inyectable de 2 850 UI Axa/0.3 ml Envase con 2 jeringas con 0.3 ml.</t>
  </si>
  <si>
    <t>Envase con 2 jeringas con 0.3 ml.</t>
  </si>
  <si>
    <t>010.000.4223.00</t>
  </si>
  <si>
    <t>Nadroparina cálcica solución inyectable de 3800 UI Axa/0.4 ml Envase con 2 jeringas prellenadas con 0.4 ml.</t>
  </si>
  <si>
    <t>3800 UI Axa/0.4 ml</t>
  </si>
  <si>
    <t>Envase con 2 jeringas prellenadas con 0.4 ml.</t>
  </si>
  <si>
    <t>010.000.4222.00</t>
  </si>
  <si>
    <t>Nadroparina cálcica solución inyectable de 5700 UI Axa/0.6 ml Envase con 2 jeringas prellenadas con 0.6 ml.</t>
  </si>
  <si>
    <t>5700 UI Axa/0.6 ml</t>
  </si>
  <si>
    <t>Envase con 2 jeringas prellenadas con 0.6 ml.</t>
  </si>
  <si>
    <t>040.000.0132.00</t>
  </si>
  <si>
    <t>Nalbufina, Clorhidrato de solución inyectable de Cada ampolleta contiene: Clorhidrato de Nalbufina 10 mg / ml Envase con 3 ampolletas de 1 ml.</t>
  </si>
  <si>
    <t>Nalbufina, Clorhidrato de</t>
  </si>
  <si>
    <t>Cada ampolleta contiene: Clorhidrato de Nalbufina 10 mg / ml</t>
  </si>
  <si>
    <t>040.000.0132.01</t>
  </si>
  <si>
    <t>Nalbufina, Clorhidrato de solución inyectable de Cada ampolleta contiene: Clorhidrato de Nalbufina 10 mg / ml Envase con 5 ampolletas de 1 ml.</t>
  </si>
  <si>
    <t>040.000.0302.00</t>
  </si>
  <si>
    <t>Naloxona, Clorhidrato de (GT11) solución inyectable de 0.4 mg / ml Envase con 10 ampolletas con 1 ml.</t>
  </si>
  <si>
    <t>Naloxona, Clorhidrato de (GT11)</t>
  </si>
  <si>
    <t>0.4 mg / ml</t>
  </si>
  <si>
    <t>Envase con 10 ampolletas con 1 ml.</t>
  </si>
  <si>
    <t>010.000.3419.00</t>
  </si>
  <si>
    <t>Naproxeno suspensión oral de 125 mg/ 5 ml Envase con 100 ml.</t>
  </si>
  <si>
    <t>Naproxeno</t>
  </si>
  <si>
    <t>125 mg/ 5 ml</t>
  </si>
  <si>
    <t>010.000.3407.00</t>
  </si>
  <si>
    <t>Naproxeno tableta de 250 mg Envase con 30 tabletas.</t>
  </si>
  <si>
    <t>010.000.2824.00</t>
  </si>
  <si>
    <t>Neomicina, Sulfato de, Polimixina B, Sulfato de y Bacitracina ungüento oftálmico de 3.5 mg/5000 U/400 U/g Envase con 3.5 g.</t>
  </si>
  <si>
    <t>Neomicina, Sulfato de, Polimixina B, Sulfato de y Bacitracina</t>
  </si>
  <si>
    <t>3.5 mg/5000 U/400 U/g</t>
  </si>
  <si>
    <t>Envase con 3.5 g.</t>
  </si>
  <si>
    <t>010.000.2823.00</t>
  </si>
  <si>
    <t>Neomicina, Sulfato de, Polimixina B, Sulfato de y Gramicidina solución oftálmica de 1.75 mg/5 000 U/25 µg/ml. Envase con gotero integral con 15 ml.</t>
  </si>
  <si>
    <t>Neomicina, Sulfato de, Polimixina B, Sulfato de y Gramicidina</t>
  </si>
  <si>
    <t>1.75 mg/5 000 U/25 µg/ml.</t>
  </si>
  <si>
    <t>010.000.0291.00</t>
  </si>
  <si>
    <t>Neostigmina, Metilsulfato de (GT11) solución inyectable de 0.5 mg / ml Envase con 6 ampolletas con 1 ml.</t>
  </si>
  <si>
    <t>Neostigmina, Metilsulfato de (GT11)</t>
  </si>
  <si>
    <t>0.5 mg / ml</t>
  </si>
  <si>
    <t>Envase con 6 ampolletas con 1 ml.</t>
  </si>
  <si>
    <t>Neostigmina, Metilsulfato de (GT2) solución inyectable de 0.5 mg / ml Envase con 6 ampolletas con 1 ml.</t>
  </si>
  <si>
    <t>Neostigmina, Metilsulfato de (GT2)</t>
  </si>
  <si>
    <t>010.000.0597.00</t>
  </si>
  <si>
    <t>Nifedipino cápsula de gelatina blanda de 10 mg Envase con 20 cápsulas.</t>
  </si>
  <si>
    <t>Nifedipino</t>
  </si>
  <si>
    <t>010.000.0599.00</t>
  </si>
  <si>
    <t>Nifedipino comprimido de liberación prolongada de 30 mg Envase con 30 comprimidos.</t>
  </si>
  <si>
    <t>comprimido de liberación prolongada</t>
  </si>
  <si>
    <t>010.000.1566.00</t>
  </si>
  <si>
    <t>Nistatina óvulo o tableta vaginal de 100 000 UI Envase con 12 óvulos o tabletas.</t>
  </si>
  <si>
    <t>Nistatina</t>
  </si>
  <si>
    <t>100 000 UI</t>
  </si>
  <si>
    <t>Envase con 12 óvulos o tabletas.</t>
  </si>
  <si>
    <t>010.000.4260.00</t>
  </si>
  <si>
    <t>Nistatina suspensión oral de 2 400 000 UI / 24 ml Envase para 24 ml.</t>
  </si>
  <si>
    <t>2 400 000 UI / 24 ml</t>
  </si>
  <si>
    <t>Envase para 24 ml.</t>
  </si>
  <si>
    <t>010.000.2524.00</t>
  </si>
  <si>
    <t>Nitazoxanida suspensión oral de 100 mg/5 ml Envase con 30 ml.</t>
  </si>
  <si>
    <t>Nitazoxanida</t>
  </si>
  <si>
    <t>010.000.2519.00</t>
  </si>
  <si>
    <t>Nitazoxanida tableta de 200 mg Envase con 6 tabletas.</t>
  </si>
  <si>
    <t>010.000.1562.00</t>
  </si>
  <si>
    <t>Nitrofural óvulo de 6 mg Envase con 6 óvulos.</t>
  </si>
  <si>
    <t>Nitrofural</t>
  </si>
  <si>
    <t>óvulo</t>
  </si>
  <si>
    <t>6 mg</t>
  </si>
  <si>
    <t>Envase con 6 óvulos.</t>
  </si>
  <si>
    <t>010.000.1911.00</t>
  </si>
  <si>
    <t>Nitrofurantoína cápsula de 100 mg Envase con 40 cápsulas.</t>
  </si>
  <si>
    <t>Nitrofurantoína</t>
  </si>
  <si>
    <t>Envase con 40 cápsulas.</t>
  </si>
  <si>
    <t>010.000.5302.00</t>
  </si>
  <si>
    <t>Nitrofurantoína suspensión oral de 500 mg/100 ml Envase con 120 ml (25 mg/5 ml).</t>
  </si>
  <si>
    <t>500 mg/100 ml</t>
  </si>
  <si>
    <t>Envase con 120 ml (25 mg/5 ml).</t>
  </si>
  <si>
    <t>010.000.0569.00</t>
  </si>
  <si>
    <t>Nitroprusiato de sodio solución inyectable de 50 mg Envase con un frasco ámpula con diluyente.</t>
  </si>
  <si>
    <t>Nitroprusiato de sodio</t>
  </si>
  <si>
    <t>010.000.3511.00</t>
  </si>
  <si>
    <t>Norelgestromina y etinilestradiol parche de 6 mg/0.60 mg Envase con 3 parches.</t>
  </si>
  <si>
    <t>Norelgestromina y etinilestradiol</t>
  </si>
  <si>
    <t>6 mg/0.60 mg</t>
  </si>
  <si>
    <t>Envase con 3 parches.</t>
  </si>
  <si>
    <t>010.000.3506.00</t>
  </si>
  <si>
    <t>Noretisterona y etinilestradiol gragea o tableta de 0.400 mg/0.035 mg Envase con 28 tabletas o grageas (21 con hormonales y 7 sin hormonales).</t>
  </si>
  <si>
    <t>Noretisterona y etinilestradiol</t>
  </si>
  <si>
    <t>0.400 mg/0.035 mg</t>
  </si>
  <si>
    <t>Envase con 28 tabletas o grageas (21 con hormonales y 7 sin hormonales).</t>
  </si>
  <si>
    <t>010.000.3503.00</t>
  </si>
  <si>
    <t>Noretisterona, Enantato de solución inyectable oleosa de 200 mg/ ml Envase con una ampolleta de 1 ml.</t>
  </si>
  <si>
    <t>Noretisterona, Enantato de</t>
  </si>
  <si>
    <t>solución inyectable oleosa</t>
  </si>
  <si>
    <t>200 mg/ ml</t>
  </si>
  <si>
    <t>010.000.3515.00</t>
  </si>
  <si>
    <t>Noretisterona, Enantato de y Valerato de estradiol solución inyectable de 50 mg/ 5 mg/ml Envase con una ampolleta o jeringa con un ml.</t>
  </si>
  <si>
    <t>Noretisterona, Enantato de y Valerato de estradiol</t>
  </si>
  <si>
    <t>50 mg/ 5 mg/ml</t>
  </si>
  <si>
    <t>Envase con una ampolleta o jeringa con un ml.</t>
  </si>
  <si>
    <t>010.000.4261.02</t>
  </si>
  <si>
    <t>Ofloxacina tableta de 400 mg Envase con 12 tabletas.</t>
  </si>
  <si>
    <t>Ofloxacina</t>
  </si>
  <si>
    <t>010.000.4261.00</t>
  </si>
  <si>
    <t>Ofloxacina tableta de 400 mg Envase con 6 tabletas.</t>
  </si>
  <si>
    <t>010.000.4261.01</t>
  </si>
  <si>
    <t>Ofloxacina tableta de 400 mg Envase con 8 tabletas.</t>
  </si>
  <si>
    <t>Envase con 8 tabletas.</t>
  </si>
  <si>
    <t>010.000.5486.00</t>
  </si>
  <si>
    <t>Olanzapina tableta de 10 mg Envase con 14 tabletas.</t>
  </si>
  <si>
    <t>Olanzapina</t>
  </si>
  <si>
    <t>010.000.5486.01</t>
  </si>
  <si>
    <t>Olanzapina tableta de 10 mg Envase con 28 tabletas.</t>
  </si>
  <si>
    <t>010.000.5485.00</t>
  </si>
  <si>
    <t>Olanzapina tableta de 5 mg Envase con 14 tabletas.</t>
  </si>
  <si>
    <t>010.000.5485.01</t>
  </si>
  <si>
    <t>Olanzapina tableta de 5 mg Envase con 28 tabletas.</t>
  </si>
  <si>
    <t>010.000.5187.00</t>
  </si>
  <si>
    <t>Omeprazol sódico solución inyectable de 40 mg Envase con un frasco ámpula con liofilizado y ampolleta con 10 ml de diluyente.</t>
  </si>
  <si>
    <t>Omeprazol sódico</t>
  </si>
  <si>
    <t>Envase con un frasco ámpula con liofilizado y ampolleta con 10 ml de diluyente.</t>
  </si>
  <si>
    <t>010.000.5186.01</t>
  </si>
  <si>
    <t>Omeprazol tableta o gragea o cápsula de 20 mg Envase con 14 tabletas o grageas o cápsulas.</t>
  </si>
  <si>
    <t>Omeprazol</t>
  </si>
  <si>
    <t>tableta o gragea o cápsula</t>
  </si>
  <si>
    <t>Envase con 14 tabletas o grageas o cápsulas.</t>
  </si>
  <si>
    <t>010.000.5186.02</t>
  </si>
  <si>
    <t>Omeprazol tableta o gragea o cápsula de 20 mg Envase con 28 tabletas o grageas o cápsulas.</t>
  </si>
  <si>
    <t>Envase con 28 tabletas o grageas o cápsulas.</t>
  </si>
  <si>
    <t>010.000.5186.00</t>
  </si>
  <si>
    <t>Omeprazol tableta o gragea o cápsula de 20 mg Envase con 7 tabletas o grageas o cápsulas.</t>
  </si>
  <si>
    <t>Envase con 7 tabletas o grageas o cápsulas.</t>
  </si>
  <si>
    <t>010.000.1551.00</t>
  </si>
  <si>
    <t>Orciprenalina, Sulfato de solución inyectable de 0.5 mg / ml Envase con 3 ampolletas con 1 ml.</t>
  </si>
  <si>
    <t>Orciprenalina, Sulfato de</t>
  </si>
  <si>
    <t>Envase con 3 ampolletas con 1 ml.</t>
  </si>
  <si>
    <t>010.000.1552.00</t>
  </si>
  <si>
    <t>Orciprenalina, Sulfato de tableta de 20 mg Envase con 30 tabletas.</t>
  </si>
  <si>
    <t>010.000.0804.00</t>
  </si>
  <si>
    <t>Óxido de zinc pasta de 25. 0 g / 100 g Envase con 30 g.</t>
  </si>
  <si>
    <t>Óxido de zinc</t>
  </si>
  <si>
    <t>pasta</t>
  </si>
  <si>
    <t>25. 0 g / 100 g</t>
  </si>
  <si>
    <t>010.000.1542.00</t>
  </si>
  <si>
    <t>Oxitocina solución inyectable de 5 UI / ml Envase con 50 ampolletas con 1 ml.</t>
  </si>
  <si>
    <t>Oxitocina</t>
  </si>
  <si>
    <t>5 UI / ml</t>
  </si>
  <si>
    <t>Pantoprazol sódico solución inyectable de 40 mg Envase con un frasco ámpula con liofilizado y ampolleta con 10 ml de diluyente.</t>
  </si>
  <si>
    <t>Pantoprazol sódico</t>
  </si>
  <si>
    <t>Pantoprazol tableta o gragea o cápsula de 40 mg Envase con 14 tabletas o grageas o cápsulas.</t>
  </si>
  <si>
    <t>Pantoprazol</t>
  </si>
  <si>
    <t>Pantoprazol tableta o gragea o cápsula de 40 mg Envase con 28 tabletas o grageas o cápsulas.</t>
  </si>
  <si>
    <t>Pantoprazol tableta o gragea o cápsula de 40 mg Envase con 7 tabletas o grageas o cápsulas.</t>
  </si>
  <si>
    <t>010.000.5721.00</t>
  </si>
  <si>
    <t>Paracetamol solución inyectable de 1 g Envase con un frasco ámpula con 100 ml.</t>
  </si>
  <si>
    <t>Paracetamol</t>
  </si>
  <si>
    <t>Envase con un frasco ámpula con 100 ml.</t>
  </si>
  <si>
    <t>010.000.5720.00</t>
  </si>
  <si>
    <t>Paracetamol solución inyectable de 500 mg Envase con un frasco ámpula con 50 ml.</t>
  </si>
  <si>
    <t>Envase con un frasco ámpula con 50 ml.</t>
  </si>
  <si>
    <t>010.000.0106.00</t>
  </si>
  <si>
    <t>Paracetamol solución oral de 100 mg / ml Envase con 15 ml, gotero calibrado a 0.5 y 1 ml, integrado o adjunto al envase que sirve de tapa.</t>
  </si>
  <si>
    <t>100 mg / ml</t>
  </si>
  <si>
    <t>Envase con 15 ml, gotero calibrado a 0.5 y 1 ml, integrado o adjunto al envase que sirve de tapa.</t>
  </si>
  <si>
    <t>010.000.0514.02</t>
  </si>
  <si>
    <t>Paracetamol supositorio de 100 mg Envase con 10 supositorios.</t>
  </si>
  <si>
    <t>Envase con 10 supositorios.</t>
  </si>
  <si>
    <t>010.000.0514.00</t>
  </si>
  <si>
    <t>Paracetamol supositorio de 100 mg Envase con 3 supositorios.</t>
  </si>
  <si>
    <t>Envase con 3 supositorios.</t>
  </si>
  <si>
    <t>010.000.0514.01</t>
  </si>
  <si>
    <t>Paracetamol supositorio de 100 mg Envase con 6 supositorios.</t>
  </si>
  <si>
    <t>010.000.0105.00</t>
  </si>
  <si>
    <t>Paracetamol supositorio de 300 mg Envase con 3 supositorios.</t>
  </si>
  <si>
    <t>010.000.0104.00</t>
  </si>
  <si>
    <t>Paracetamol tableta de 500 mg Envase con 10 tabletas.</t>
  </si>
  <si>
    <t>010.000.5481.00</t>
  </si>
  <si>
    <t>Paroxetina, Clorhidrato de tableta de 20 mg Envase con 10 tabletas.</t>
  </si>
  <si>
    <t>Paroxetina, Clorhidrato de</t>
  </si>
  <si>
    <t>Pentalmidón solución inyectable al 10% de Cada 100 ml contienen: Poli (o-2 hidroxietil) almidón o pentalmidón o hidroxietil almidón (200/0.5) 10 g Envase con 250 ml.</t>
  </si>
  <si>
    <t>Pentalmidón</t>
  </si>
  <si>
    <t>040.000.3247.00</t>
  </si>
  <si>
    <t>Perfenazina solución inyectable de 5 mg/ml Envase con 3 ampolletas con 1 ml.</t>
  </si>
  <si>
    <t>Perfenazina</t>
  </si>
  <si>
    <t>010.000.0865.00</t>
  </si>
  <si>
    <t>Permetrina solución de 1 g/100 ml Envase con 110 ml.</t>
  </si>
  <si>
    <t>Permetrina</t>
  </si>
  <si>
    <t>1 g/100 ml</t>
  </si>
  <si>
    <t>Envase con 110 ml.</t>
  </si>
  <si>
    <t>010.000.2851.00</t>
  </si>
  <si>
    <t>Pilocarpina, Clorhidrato de solución oftálmica al 2% de 20 mg/ml Envase con gotero integral con 15 ml.</t>
  </si>
  <si>
    <t>Pilocarpina, Clorhidrato de</t>
  </si>
  <si>
    <t>solución oftálmica al 2%</t>
  </si>
  <si>
    <t>20 mg/ml</t>
  </si>
  <si>
    <t>010.000.2852.00</t>
  </si>
  <si>
    <t>Pilocarpina, Clorhidrato de solución oftálmica al 4% de 40 mg/ml Envase con gotero integral con 15 ml.</t>
  </si>
  <si>
    <t>solución oftálmica al 4%</t>
  </si>
  <si>
    <t>40 mg/ml</t>
  </si>
  <si>
    <t>010.000.4592.00</t>
  </si>
  <si>
    <t>Piperacilina sódica- tazobactam sódico solución inyectable de 4 g/500 mg Envase con frasco ámpula.</t>
  </si>
  <si>
    <t>Piperacilina sódica- tazobactam sódico</t>
  </si>
  <si>
    <t>4 g/500 mg</t>
  </si>
  <si>
    <t>010.000.2138.00</t>
  </si>
  <si>
    <t>Pirantel, Pamoato de tableta de 250 mg Envase con 6 tabletas.</t>
  </si>
  <si>
    <t>Pirantel, Pamoato de</t>
  </si>
  <si>
    <t>010.000.2413.00</t>
  </si>
  <si>
    <t>Pirazinamida tableta de 500 mg Envase con 50 tabletas.</t>
  </si>
  <si>
    <t>Pirazinamida</t>
  </si>
  <si>
    <t>010.000.5232.00</t>
  </si>
  <si>
    <t>Piridoxina tableta de 300 mg Envase con 10 tabletas.</t>
  </si>
  <si>
    <t>Piridoxina</t>
  </si>
  <si>
    <t>010.000.1271.00</t>
  </si>
  <si>
    <t>Plántago psyllium polvo de 49.7 g/100 g Envase con 400 g.</t>
  </si>
  <si>
    <t>Plántago psyllium</t>
  </si>
  <si>
    <t>49.7 g/100 g</t>
  </si>
  <si>
    <t>Envase con 400 g.</t>
  </si>
  <si>
    <t>No</t>
  </si>
  <si>
    <t>010.000.0901.00</t>
  </si>
  <si>
    <t>Podofilina, Resina de solución dérmica de 250 mg / ml Envase con 5 ml.</t>
  </si>
  <si>
    <t>Podofilina, Resina de</t>
  </si>
  <si>
    <t>solución dérmica</t>
  </si>
  <si>
    <t>250 mg / ml</t>
  </si>
  <si>
    <t>Envase con 5 ml.</t>
  </si>
  <si>
    <t>010.000.3661.00</t>
  </si>
  <si>
    <t>Poligelina solución inyectable de Cada 100 ml contienen: Poligelina 3.5 g Envase con 500 ml con equipo para su administración.</t>
  </si>
  <si>
    <t>Poligelina</t>
  </si>
  <si>
    <t>Cada 100 ml contienen: Poligelina 3.5 g</t>
  </si>
  <si>
    <t>Envase con 500 ml con equipo para su administración.</t>
  </si>
  <si>
    <t>Poligelina solución inyectable de Cada 100 ml contienen: Poligelina 3.5 g Envase con 500 ml sin equipo para su administración.</t>
  </si>
  <si>
    <t>Envase con 500 ml sin equipo para su administración.</t>
  </si>
  <si>
    <t>010.000.3617.00</t>
  </si>
  <si>
    <t>Potasio dibásico y monobásico, Fosfato de solución inyectable de Cada ampolleta contiene: Fosfato de potasio dibásico 1.550 g Fosfato de potasio monobásico 0.300 g (Potasio 20 mEq) (Fosfato 20 mEq) Envase con 50 ampolletas con 10 ml.</t>
  </si>
  <si>
    <t>Potasio dibásico y monobásico, Fosfato de</t>
  </si>
  <si>
    <t>Cada ampolleta contiene: Fosfato de potasio dibásico 1.550 g Fosfato de potasio monobásico 0.300 g (Potasio 20 mEq) (Fosfato 20 mEq)</t>
  </si>
  <si>
    <t>010.000.0524.00</t>
  </si>
  <si>
    <t>Potasio, Cloruro de solución inyectable de Cada ampolleta contiene: Cloruro de potasio 1.49 g. (20 mEq de potasio, 20 mEq de cloro) Envase con 50 ampolletas con 10 ml.</t>
  </si>
  <si>
    <t>Potasio, Cloruro de</t>
  </si>
  <si>
    <t>Cada ampolleta contiene: Cloruro de potasio 1.49 g. (20 mEq de potasio, 20 mEq de cloro)</t>
  </si>
  <si>
    <t>010.000.0657.00</t>
  </si>
  <si>
    <t>Pravastatina sódica tableta de 10 mg Envase con 30 tabletas.</t>
  </si>
  <si>
    <t>Pravastatina sódica</t>
  </si>
  <si>
    <t>010.000.2040.00</t>
  </si>
  <si>
    <t>Prazicuantel tableta de 600 mg Envase con 25 tabletas.</t>
  </si>
  <si>
    <t>Prazicuantel</t>
  </si>
  <si>
    <t>Envase con 25 tabletas.</t>
  </si>
  <si>
    <t>010.000.2186.00</t>
  </si>
  <si>
    <t>Prednisolona, Acetato de - sulfacetamida sódica suspensión oftálmica de 5 mg/100 mg/ml Envase con gotero integrado con 5 ml.</t>
  </si>
  <si>
    <t>Prednisolona, Acetato de - sulfacetamida sódica</t>
  </si>
  <si>
    <t>5 mg/100 mg/ml</t>
  </si>
  <si>
    <t>Envase con gotero integrado con 5 ml.</t>
  </si>
  <si>
    <t>010.000.2185.00</t>
  </si>
  <si>
    <t>Prednisolona, Acetato de ungüento oftálmico de 5 mg/g Envase con 3 g.</t>
  </si>
  <si>
    <t>Prednisolona, Acetato de</t>
  </si>
  <si>
    <t>010.000.2841.00</t>
  </si>
  <si>
    <t>Prednisolona, Fosfato sódico de solución oftálmica de 5 mg/ml Envase con gotero integral con 5 ml.</t>
  </si>
  <si>
    <t>Prednisolona, Fosfato sódico de</t>
  </si>
  <si>
    <t>010.000.0472.00</t>
  </si>
  <si>
    <t>Prednisona (GT12) tableta de 5 mg Envase con 20 tabletas</t>
  </si>
  <si>
    <t>Prednisona (GT12)</t>
  </si>
  <si>
    <t>Envase con 20 tabletas</t>
  </si>
  <si>
    <t>Prednisona (GT21) tableta de 5 mg Envase con 20 tabletas</t>
  </si>
  <si>
    <t>Prednisona (GT21)</t>
  </si>
  <si>
    <t>Prednisona (GT5) tableta de 5 mg Envase con 20 tabletas.</t>
  </si>
  <si>
    <t>Prednisona (GT5)</t>
  </si>
  <si>
    <t>010.000.0473.00</t>
  </si>
  <si>
    <t>Prednisona tableta de 50 mg Envase con 20 tabletas.</t>
  </si>
  <si>
    <t>Prednisona</t>
  </si>
  <si>
    <t>010.000.4356.01</t>
  </si>
  <si>
    <t>Pregabalina cápsula de 75 mg Envase con 28 cápsulas.</t>
  </si>
  <si>
    <t>Pregabalina</t>
  </si>
  <si>
    <t>Envase con 28 cápsulas.</t>
  </si>
  <si>
    <t>010.000.2032.00</t>
  </si>
  <si>
    <t>Primaquina, Fosfato de tableta de 15 mg Envase con 20 tabletas.</t>
  </si>
  <si>
    <t>Primaquina, Fosfato de</t>
  </si>
  <si>
    <t>010.000.2031.00</t>
  </si>
  <si>
    <t>Primaquina, Fosfato de tableta de 5 mg Envase con 20 tabletas.</t>
  </si>
  <si>
    <t>010.000.4217.00</t>
  </si>
  <si>
    <t>Progesterona perla de 200 mg Envase con 14 perlas.</t>
  </si>
  <si>
    <t>Progesterona</t>
  </si>
  <si>
    <t>perla</t>
  </si>
  <si>
    <t>Envase con 14 perlas.</t>
  </si>
  <si>
    <t>010.000.0246.00</t>
  </si>
  <si>
    <t>Propofol (En emulsión con edetato disódico dihidratado) emulsión inyectable de 200 mg / 20 ml Envase con 5 ampolletas o frascos ámpula de 20 ml.</t>
  </si>
  <si>
    <t>Propofol (En emulsión con edetato disódico dihidratado)</t>
  </si>
  <si>
    <t>emulsión inyectable</t>
  </si>
  <si>
    <t>200 mg / 20 ml</t>
  </si>
  <si>
    <t>Envase con 5 ampolletas o frascos ámpula de 20 ml.</t>
  </si>
  <si>
    <t>010.000.0539.00</t>
  </si>
  <si>
    <t>Propranolol, Clorhidrato de tableta de 10 mg Envase con 30 tabletas.</t>
  </si>
  <si>
    <t>Propranolol, Clorhidrato de</t>
  </si>
  <si>
    <t>010.000.0530.00</t>
  </si>
  <si>
    <t>Propranolol, Clorhidrato de tableta de 40 mg Envase con 30 tabletas.</t>
  </si>
  <si>
    <t>010.000.5489.00</t>
  </si>
  <si>
    <t>Quetiapina, Fumarato de tableta de 100 mg Envase con 60 tabletas.</t>
  </si>
  <si>
    <t>Quetiapina, Fumarato de</t>
  </si>
  <si>
    <t>010.000.5494.00</t>
  </si>
  <si>
    <t>Quetiapina, Fumarato de tableta de liberación prolongada de 300 mg Envase con 30 tabletas de liberación prolongada.</t>
  </si>
  <si>
    <t>Rabeprazol sódico tableta o gragea o cápsula de 20 mg Envase con 14 tabletas o grageas o cápsulas.</t>
  </si>
  <si>
    <t>Rabeprazol sódico</t>
  </si>
  <si>
    <t>Rabeprazol sódico tableta o gragea o cápsula de 20 mg Envase con 28 tabletas o grageas o cápsulas.</t>
  </si>
  <si>
    <t>Rabeprazol sódico tableta o gragea o cápsula de 20 mg Envase con 7 tabletas o grageas o cápsulas.</t>
  </si>
  <si>
    <t>010.000.4163.00</t>
  </si>
  <si>
    <t>Raloxifeno, Clorhidrato de tableta de 60 mg Envase con 14 tabletas.</t>
  </si>
  <si>
    <t>Raloxifeno, Clorhidrato de</t>
  </si>
  <si>
    <t>010.000.1233.00</t>
  </si>
  <si>
    <t>Ranitidina, Clorhidrato de gragea o tableta de 150 mg Envase con 20 grageas o tabletas.</t>
  </si>
  <si>
    <t>Ranitidina, Clorhidrato de</t>
  </si>
  <si>
    <t>Envase con 20 grageas o tabletas.</t>
  </si>
  <si>
    <t>010.000.2151.00</t>
  </si>
  <si>
    <t>Ranitidina, Clorhidrato de jarabe de 150 mg/10 ml Envase con 200 ml.</t>
  </si>
  <si>
    <t>150 mg/10 ml</t>
  </si>
  <si>
    <t>Envase con 200 ml.</t>
  </si>
  <si>
    <t>010.000.1234.00</t>
  </si>
  <si>
    <t>Ranitidina, Clorhidrato de solución inyectable de Cada ampolleta contiene: Clorhidrato de ranitidina equivalente a 50 mg de ranitidina Envase con 5 ampolletas de 2 ml.</t>
  </si>
  <si>
    <t>Cada ampolleta contiene: Clorhidrato de ranitidina equivalente a 50 mg de ranitidina</t>
  </si>
  <si>
    <t>010.000.1234.01</t>
  </si>
  <si>
    <t>Ranitidina, Clorhidrato de solución inyectable de Cada ampolleta contiene: Clorhidrato de ranitidina equivalente a 50 mg de ranitidina Envase con 5 ampolletas de 5 ml.</t>
  </si>
  <si>
    <t>010.000.2409.00</t>
  </si>
  <si>
    <t>Rifampicina cápsula, comprimido o tableta recubierta de 300 mg Envase con 1000 cápsulas, comprimidos o tabletas recubiertas.</t>
  </si>
  <si>
    <t>Rifampicina</t>
  </si>
  <si>
    <t>cápsula, comprimido o tableta recubierta</t>
  </si>
  <si>
    <t>Envase con 1000 cápsulas, comprimidos o tabletas recubiertas.</t>
  </si>
  <si>
    <t>010.000.2410.00</t>
  </si>
  <si>
    <t>Rifampicina suspensión oral de 100 mg / 5 ml Envase con 120 ml y dosificador.</t>
  </si>
  <si>
    <t>100 mg / 5 ml</t>
  </si>
  <si>
    <t>040.000.3262.00</t>
  </si>
  <si>
    <t>Risperidona solución oral de 1.0 mg/ml Envase con 60 ml y gotero dosificador.</t>
  </si>
  <si>
    <t>Risperidona</t>
  </si>
  <si>
    <t>1.0 mg/ml</t>
  </si>
  <si>
    <t>Envase con 60 ml y gotero dosificador.</t>
  </si>
  <si>
    <t>040.000.3268.00</t>
  </si>
  <si>
    <t>Risperidona suspensión inyectable de liberación prolongada de 25 mg Envase con frasco ámpula y jeringa prellenada con 2 ml de diluyente.</t>
  </si>
  <si>
    <t>suspensión inyectable de liberación prolongada</t>
  </si>
  <si>
    <t>Envase con frasco ámpula y jeringa prellenada con 2 ml de diluyente.</t>
  </si>
  <si>
    <t>040.000.3258.00</t>
  </si>
  <si>
    <t>Risperidona tableta de 2 mg Envase con 40 tabletas.</t>
  </si>
  <si>
    <t>010.000.4059.00</t>
  </si>
  <si>
    <t>Rocuronio, Bromuro de solución inyectable de 50 mg / 5 ml Envase con 12 ampolletas o frascos ámpula de 5 ml.</t>
  </si>
  <si>
    <t>Rocuronio, Bromuro de</t>
  </si>
  <si>
    <t>50 mg / 5 ml</t>
  </si>
  <si>
    <t>Envase con 12 ampolletas o frascos ámpula de 5 ml.</t>
  </si>
  <si>
    <t>010.000.0269.00</t>
  </si>
  <si>
    <t>Ropivacaína monohidratada, Clorhidrato de solución inyectable de 40 mg / 20 ml Envase con 5 ampolletas con 20 ml.</t>
  </si>
  <si>
    <t>Ropivacaína monohidratada, Clorhidrato de</t>
  </si>
  <si>
    <t>40 mg / 20 ml</t>
  </si>
  <si>
    <t>Envase con 5 ampolletas con 20 ml.</t>
  </si>
  <si>
    <t>010.000.0431.00</t>
  </si>
  <si>
    <t>Salbutamol ó Sulfato de salbutamol jarabe de 2 mg/5 ml Envase con 60 ml.</t>
  </si>
  <si>
    <t>Salbutamol ó Sulfato de salbutamol</t>
  </si>
  <si>
    <t>2 mg/5 ml</t>
  </si>
  <si>
    <t>010.000.0429.00</t>
  </si>
  <si>
    <t>Salbutamol ó Sulfato de salbutamol suspensión en aerosol de 20 mg Envase con inhalador con 200 dosis de 100 µg.</t>
  </si>
  <si>
    <t>Envase con inhalador con 200 dosis de 100 µg.</t>
  </si>
  <si>
    <t>010.000.0439.00</t>
  </si>
  <si>
    <t>Salbutamol, Sulfato de solución para nebulizador de 0.5 g/100 ml Envase con 10 ml.</t>
  </si>
  <si>
    <t>Salbutamol, Sulfato de</t>
  </si>
  <si>
    <t>solución para nebulizador</t>
  </si>
  <si>
    <t>0.5 g/100 ml</t>
  </si>
  <si>
    <t>Envase con 10 ml.</t>
  </si>
  <si>
    <t>010.000.0443.00</t>
  </si>
  <si>
    <t>Salmeterol, Xinafoato de - Fluticasona, Propionato de suspensión en aerosol de 25 μg / 50 μg Envase con dispositivo inhalador para 120 dosis.</t>
  </si>
  <si>
    <t>Salmeterol, Xinafoato de - Fluticasona, Propionato de</t>
  </si>
  <si>
    <t>25 μg / 50 μg</t>
  </si>
  <si>
    <t>Envase con dispositivo inhalador para 120 dosis.</t>
  </si>
  <si>
    <t>010.000.1270.00</t>
  </si>
  <si>
    <t>Senósidos A-B  solución oral de Concentrado de sen equivalente a 200 mg/100 ml Envase con 75 ml.</t>
  </si>
  <si>
    <t xml:space="preserve">Senósidos A-B </t>
  </si>
  <si>
    <t>Concentrado de sen equivalente a 200 mg/100 ml</t>
  </si>
  <si>
    <t>Envase con 75 ml.</t>
  </si>
  <si>
    <t>010.000.1272.00</t>
  </si>
  <si>
    <t>Senósidos A-B  tableta de Concentrado de sen desecados 187 mg (normalizado a 8.6 mg) Envase con 20 tabletas.</t>
  </si>
  <si>
    <t>Concentrado de sen desecados 187 mg (normalizado a 8.6 mg)</t>
  </si>
  <si>
    <t>040.000.4484.00</t>
  </si>
  <si>
    <t>Sertralina, Clorhidrato de cápsula o tableta de 50 mg Envase con 14 cápsulas o tabletas.</t>
  </si>
  <si>
    <t>Sertralina, Clorhidrato de</t>
  </si>
  <si>
    <t>010.000.0233.00</t>
  </si>
  <si>
    <t>Sevoflurano líquido ó solución de 250 ml Envase con 250 ml de líquido ó solución.</t>
  </si>
  <si>
    <t>Sevoflurano</t>
  </si>
  <si>
    <t>líquido ó solución</t>
  </si>
  <si>
    <t>250 ml</t>
  </si>
  <si>
    <t>Envase con 250 ml de líquido ó solución.</t>
  </si>
  <si>
    <t>010.000.4124.00</t>
  </si>
  <si>
    <t>Simvastatina tableta de 20 mg Envase con 14 tabletas.</t>
  </si>
  <si>
    <t>Simvastatina</t>
  </si>
  <si>
    <t>010.000.4124.01</t>
  </si>
  <si>
    <t>Simvastatina tableta de 20 mg Envase con 30 tabletas.</t>
  </si>
  <si>
    <t>010.000.4152.00</t>
  </si>
  <si>
    <t>Sitagliptina monohidratada, Fosfato de comprimido de 100 mg Envase con 14 comprimidos.</t>
  </si>
  <si>
    <t>Sitagliptina monohidratada, Fosfato de</t>
  </si>
  <si>
    <t>Envase con 14 comprimidos.</t>
  </si>
  <si>
    <t>010.000.4152.01</t>
  </si>
  <si>
    <t>Sitagliptina monohidratada, Fosfato de comprimido de 100 mg Envase con 28 comprimidos.</t>
  </si>
  <si>
    <t>Envase con 28 comprimidos.</t>
  </si>
  <si>
    <t>010.000.3619.00</t>
  </si>
  <si>
    <t>Sodio, Bicarbonato de solución inyectable al 7.5% de Cada ampolleta contiene: Bicarbonato de sodio 0.75 g. Cada ampolleta con 10 ml contiene: Bicarbonato de sodio 8.9 mEq Envase con 50 ampolletas de 10 ml.</t>
  </si>
  <si>
    <t>Sodio, Bicarbonato de</t>
  </si>
  <si>
    <t>solución inyectable al 7.5%</t>
  </si>
  <si>
    <t>Cada ampolleta contiene: Bicarbonato de sodio 0.75 g. Cada ampolleta con 10 ml contiene: Bicarbonato de sodio 8.9 mEq</t>
  </si>
  <si>
    <t>Envase con 50 ampolletas de 10 ml.</t>
  </si>
  <si>
    <t>010.000.3618.00</t>
  </si>
  <si>
    <t>Sodio, Bicarbonato de solución inyectable al 7.5% de Cada frasco ámpula contiene: Bicarbonato de sodio 3.75 g. El envase con 50 ml contiene: Bicarbonato de sodio 44.5 mEq Envase con frasco ámpula de 50 ml.</t>
  </si>
  <si>
    <t>Cada frasco ámpula contiene: Bicarbonato de sodio 3.75 g. El envase con 50 ml contiene: Bicarbonato de sodio 44.5 mEq</t>
  </si>
  <si>
    <t>Envase con frasco ámpula de 50 ml.</t>
  </si>
  <si>
    <t>010.000.3608.00</t>
  </si>
  <si>
    <t>Sodio, Cloruro de  solución inyectable al 0.9% de Cada 100 ml contienen: Cloruro de sodio 0.9 g Agua inyectable 100 ml Envase con 250 ml.</t>
  </si>
  <si>
    <t xml:space="preserve">Sodio, Cloruro de </t>
  </si>
  <si>
    <t>solución inyectable al 0.9%</t>
  </si>
  <si>
    <t>Cada 100 ml contienen: Cloruro de sodio 0.9 g Agua inyectable 100 ml</t>
  </si>
  <si>
    <t>010.000.3609.00</t>
  </si>
  <si>
    <t>Sodio, Cloruro de  solución inyectable al 0.9% de Cada 100 ml contienen: Cloruro de sodio 0.9 g Agua inyectable 100 ml Envase con 500 ml.</t>
  </si>
  <si>
    <t>010.000.2899.00</t>
  </si>
  <si>
    <t>Sodio, Cloruro de pomada oftálmica de 50 mg/g Envase con 7 g.</t>
  </si>
  <si>
    <t>Sodio, Cloruro de</t>
  </si>
  <si>
    <t>pomada oftálmica</t>
  </si>
  <si>
    <t>50 mg/g</t>
  </si>
  <si>
    <t>Envase con 7 g.</t>
  </si>
  <si>
    <t>010.000.3626.00</t>
  </si>
  <si>
    <t>Sodio, Cloruro de solución inyectable al 0.9% de Cada 100 ml contienen: Cloruro de sodio 0.9 g Agua inyectable 100 ml Envase con 50 ml.</t>
  </si>
  <si>
    <t>Sodio, Cloruro de solución oftálmica de 50 mg/ml Envase con gotero integral con 10 ml.</t>
  </si>
  <si>
    <t>Envase con gotero integral con 10 ml.</t>
  </si>
  <si>
    <t>010.000.3616.00</t>
  </si>
  <si>
    <t>Solución Hartmann solución inyectable de Cada 100 ml contienen: Cloruro de sodio 0.600 g Cloruro de potasio 0.030 g Cloruro de calcio dihidratado 0.020 g Lactato de sodio 0.310 g, (miliequivalentes por litro: Sodio 130; Potasio 4., Calcio 2.72-3., Cloruro 109., Lactacto 28) Envase con 1000 ml.</t>
  </si>
  <si>
    <t>Solución Hartmann</t>
  </si>
  <si>
    <t>Cada 100 ml contienen: Cloruro de sodio 0.600 g Cloruro de potasio 0.030 g Cloruro de calcio dihidratado 0.020 g Lactato de sodio 0.310 g, (miliequivalentes por litro: Sodio 130; Potasio 4., Calcio 2.72-3., Cloruro 109., Lactacto 28)</t>
  </si>
  <si>
    <t>Envase con 1000 ml.</t>
  </si>
  <si>
    <t>030.000.0003.00</t>
  </si>
  <si>
    <t>Sucedáneo de leche humana de pretérmino polvo de Cada 100 gramos contienen: Kcal 400-525; Lípidos 19.2-31.5g; Relac A. Linoleico/ A. á Linolenico 5:1 - 15:1; Proteinas 9.60-15.75g; Hidratos de carbono 38.80-73.5g. (Consultar el Cuadro Básico y Catálogo de Medicamentos en PDF para mayor información). Envase de lata con 450 a 454 g y medida de 4.40 a 4.50 g.</t>
  </si>
  <si>
    <t>Sucedáneo de leche humana de pretérmino</t>
  </si>
  <si>
    <t>Cada 100 gramos contienen: Kcal 400-525; Lípidos 19.2-31.5g; Relac A. Linoleico/ A. á Linolenico 5:1 - 15:1; Proteinas 9.60-15.75g; Hidratos de carbono 38.80-73.5g. (Consultar el Cuadro Básico y Catálogo de Medicamentos en PDF para mayor información).</t>
  </si>
  <si>
    <t>Envase de lata con 450 a 454 g y medida de 4.40 a 4.50 g.</t>
  </si>
  <si>
    <t>030.000.0011.00</t>
  </si>
  <si>
    <t>Sucedáneo de leche humana de término polvo de Kcal 509-528/100g, Lípidos 25.80-28.90/100g, Proteínas 9.50-12.0/100g, Hidrato de carbono 55.20-57.90/100g Envase con 400 a 454 g y medida de 4.30 a 4.50 g.</t>
  </si>
  <si>
    <t>Sucedáneo de leche humana de término</t>
  </si>
  <si>
    <t>Kcal 509-528/100g, Lípidos 25.80-28.90/100g, Proteínas 9.50-12.0/100g, Hidrato de carbono 55.20-57.90/100g</t>
  </si>
  <si>
    <t>Envase con 400 a 454 g y medida de 4.30 a 4.50 g.</t>
  </si>
  <si>
    <t>030.000.0012.00</t>
  </si>
  <si>
    <t>Sucedáneo de leche humana de término sin lactosa polvo de Kcal 502-522/100g, Lípidos 25.0-28.0/100g, Proteínas 11.0-14.0/100g, Hidrato de carbono 54.9-55.6/100g Envase de lata con 400 a 454 g y medida de 4.3 a 4.5 g.</t>
  </si>
  <si>
    <t>Sucedáneo de leche humana de término sin lactosa</t>
  </si>
  <si>
    <t>Kcal 502-522/100g, Lípidos 25.0-28.0/100g, Proteínas 11.0-14.0/100g, Hidrato de carbono 54.9-55.6/100g</t>
  </si>
  <si>
    <t>Envase de lata con 400 a 454 g y medida de 4.3 a 4.5 g.</t>
  </si>
  <si>
    <t>010.000.5176.00</t>
  </si>
  <si>
    <t>Sucralfato tableta de 1 g Envase con 40 tabletas.</t>
  </si>
  <si>
    <t>Sucralfato</t>
  </si>
  <si>
    <t>020.000.3842.00</t>
  </si>
  <si>
    <t>Suero antialacrán (Anticuerpos de caballo) solución inyectable de Cada frasco ámpula con liofilizado contiene: Anticuerpos de caballo concentrados y modificados por digestión enzimática, para neutralizar 150 DL(50) de veneno de alacrán del género Centruroides. Envase con un frasco ámpula y diluyente con 5 ml (una dosis).</t>
  </si>
  <si>
    <t>Suero antialacrán (Anticuerpos de caballo)</t>
  </si>
  <si>
    <t>Cada frasco ámpula con liofilizado contiene: Anticuerpos de caballo concentrados y modificados por digestión enzimática, para neutralizar 150 DL(50) de veneno de alacrán del género Centruroides.</t>
  </si>
  <si>
    <t>Envase con un frasco ámpula y diluyente con 5 ml (una dosis).</t>
  </si>
  <si>
    <t>020.000.3843.00</t>
  </si>
  <si>
    <t>Suero antiviperino (Anticuerpos de caballo) solución inyectable de Cada frasco ámpula con liofilizado contiene: Anticuerpos de caballo concentrados y modificados por digestión enzimática que neutralizan no menos de 790 DL(50) de veneno de Crotalus bassiliscus y no menos de 780 DL(50) de veneno de Bothrops asper Bothrops asper Envase con un frasco ámpula y diluyente con 10 ml.</t>
  </si>
  <si>
    <t>Suero antiviperino (Anticuerpos de caballo)</t>
  </si>
  <si>
    <t>Cada frasco ámpula con liofilizado contiene: Anticuerpos de caballo concentrados y modificados por digestión enzimática que neutralizan no menos de 790 DL(50) de veneno de Crotalus bassiliscus y no menos de 780 DL(50) de veneno de Bothrops asper Bothrops asper</t>
  </si>
  <si>
    <t>Envase con un frasco ámpula y diluyente con 10 ml.</t>
  </si>
  <si>
    <t>010.000.2829.00</t>
  </si>
  <si>
    <t>Sulfacetamida Sódica solución oftálmica de 0.1 g/ml Envase con gotero integral con 15 ml.</t>
  </si>
  <si>
    <t>Sulfacetamida Sódica</t>
  </si>
  <si>
    <t>0.1 g/ml</t>
  </si>
  <si>
    <t>010.000.4126.00</t>
  </si>
  <si>
    <t>Sulfadiazina de plata micronizada crema de 1 g / 100 g Envase con 375 g.</t>
  </si>
  <si>
    <t>Sulfadiazina de plata micronizada</t>
  </si>
  <si>
    <t>Envase con 375 g.</t>
  </si>
  <si>
    <t>010.000.4504.00</t>
  </si>
  <si>
    <t>Sulfasalazina tableta con capa entérica de 500 mg Envase con 60 tabletas con capa entérica.</t>
  </si>
  <si>
    <t>Sulfasalazina</t>
  </si>
  <si>
    <t>tableta con capa entérica</t>
  </si>
  <si>
    <t>Envase con 60 tabletas con capa entérica.</t>
  </si>
  <si>
    <t>010.000.1703.00</t>
  </si>
  <si>
    <t>Sulfato ferroso desecado  tableta de Cada tableta contiene: Sulfato ferroso desecado aproximadamente 200 mg equivalente a 60.27 mg de hierro elemental Envase con 30 tabletas.</t>
  </si>
  <si>
    <t xml:space="preserve">Sulfato ferroso desecado </t>
  </si>
  <si>
    <t>Cada tableta contiene: Sulfato ferroso desecado aproximadamente 200 mg equivalente a 60.27 mg de hierro elemental</t>
  </si>
  <si>
    <t>010.000.1704.00</t>
  </si>
  <si>
    <t>Sulfato ferroso heptahidratado solución de 125 mg / ml, equivalente a 25 mg/ml de hierro elemental Envase gotero con 15 ml.</t>
  </si>
  <si>
    <t>Sulfato ferroso heptahidratado</t>
  </si>
  <si>
    <t>125 mg / ml, equivalente a 25 mg/ml de hierro elemental</t>
  </si>
  <si>
    <t>Envase gotero con 15 ml.</t>
  </si>
  <si>
    <t>010.000.0252.00</t>
  </si>
  <si>
    <t>Suxametonio, Cloruro de solución inyectable de 40 mg / 2 ml Envase con 5 ampolletas con 2 ml.</t>
  </si>
  <si>
    <t>Suxametonio, Cloruro de</t>
  </si>
  <si>
    <t>40 mg / 2 ml</t>
  </si>
  <si>
    <t>010.000.5309.00</t>
  </si>
  <si>
    <t>Tamsulosina, Clorhidrato de cápsula de liberación prolongada de 0.4 mg Envase con 10 cápsulas.</t>
  </si>
  <si>
    <t>Tamsulosina, Clorhidrato de</t>
  </si>
  <si>
    <t>cápsula de liberación prolongada</t>
  </si>
  <si>
    <t>Envase con 10 cápsulas.</t>
  </si>
  <si>
    <t>010.000.5309.01</t>
  </si>
  <si>
    <t>Tamsulosina, Clorhidrato de cápsula de liberación prolongada de 0.4 mg Envase con 20 cápsulas.</t>
  </si>
  <si>
    <t>010.000.5309.02</t>
  </si>
  <si>
    <t>Tamsulosina, Clorhidrato de cápsula de liberación prolongada de 0.4 mg Envase con 30 cápsulas.</t>
  </si>
  <si>
    <t>010.000.2542.00</t>
  </si>
  <si>
    <t>Telmisartán - hidroclorotiazida tableta de 80.0 mg/12.5 mg Envase con 14 tabletas.</t>
  </si>
  <si>
    <t>Telmisartán - hidroclorotiazida</t>
  </si>
  <si>
    <t>80.0 mg/12.5 mg</t>
  </si>
  <si>
    <t>010.000.2540.00</t>
  </si>
  <si>
    <t>Telmisartán tableta de 40 mg Envase con 30 tabletas.</t>
  </si>
  <si>
    <t>Telmisartán</t>
  </si>
  <si>
    <t>010.000.0437.00</t>
  </si>
  <si>
    <t>Teofilina anhidra comprimido ó tableta o cápsula de liberación prolongada de 100 mg. Envase con 20 comprimidos o tabletas o cápsulas de liberación prolongada.</t>
  </si>
  <si>
    <t>Teofilina anhidra</t>
  </si>
  <si>
    <t>comprimido ó tableta o cápsula de liberación prolongada</t>
  </si>
  <si>
    <t>100 mg.</t>
  </si>
  <si>
    <t>Envase con 20 comprimidos o tabletas o cápsulas de liberación prolongada.</t>
  </si>
  <si>
    <t>010.000.5075.00</t>
  </si>
  <si>
    <t>Teofilina anhidra elíxir de 533 mg/100 ml Envase con 450 ml y dosificador.</t>
  </si>
  <si>
    <t>533 mg/100 ml</t>
  </si>
  <si>
    <t>Envase con 450 ml y dosificador.</t>
  </si>
  <si>
    <t>010.000.0438.00</t>
  </si>
  <si>
    <t>Terbutalina, Sulfato de polvo de 0.5 mg/dosis Envase con inhalador para 200 dosis.</t>
  </si>
  <si>
    <t>Terbutalina, Sulfato de</t>
  </si>
  <si>
    <t>0.5 mg/dosis</t>
  </si>
  <si>
    <t>Envase con inhalador para 200 dosis.</t>
  </si>
  <si>
    <t>010.000.0432.00</t>
  </si>
  <si>
    <t>Terbutalina, Sulfato de solución inyectable de 0.25 mg/ml Envase con 3 ampolletas.</t>
  </si>
  <si>
    <t>0.25 mg/ml</t>
  </si>
  <si>
    <t>Envase con 3 ampolletas.</t>
  </si>
  <si>
    <t>010.000.0433.00</t>
  </si>
  <si>
    <t>Terbutalina, Sulfato de tableta de 5 mg Envase con 20 tabletas.</t>
  </si>
  <si>
    <t>010.000.4407.00</t>
  </si>
  <si>
    <t>Tetracaína, Clorhidrato de solución oftálmica de 5 mg/ml Envase con gotero integral con 10 ml.</t>
  </si>
  <si>
    <t>Tetracaína, Clorhidrato de</t>
  </si>
  <si>
    <t>010.000.1981.00</t>
  </si>
  <si>
    <t>Tetraciclina, Clorhidrato de tableta o cápsula de 250 mg Envase con 10 tabletas o cápsulas.</t>
  </si>
  <si>
    <t>Tetraciclina, Clorhidrato de</t>
  </si>
  <si>
    <t>Envase con 10 tabletas o cápsulas.</t>
  </si>
  <si>
    <t>010.000.1022.00</t>
  </si>
  <si>
    <t>Tiamazol tableta de 5 mg Envase con 20 tabletas.</t>
  </si>
  <si>
    <t>Tiamazol</t>
  </si>
  <si>
    <t>010.000.5395.00</t>
  </si>
  <si>
    <t>Tiamina, Clorhidrato de solución inyectable de 500 mg Envase con 3 frascos ámpula.</t>
  </si>
  <si>
    <t>Tiamina, Clorhidrato de</t>
  </si>
  <si>
    <t>Envase con 3 frascos ámpula.</t>
  </si>
  <si>
    <t>010.000.2858.00</t>
  </si>
  <si>
    <t>Timolol, Maleato de solución oftálmica de 5 mg/ml Envase con gotero integral con 5 ml.</t>
  </si>
  <si>
    <t>Timolol, Maleato de</t>
  </si>
  <si>
    <t>040.000.0221.00</t>
  </si>
  <si>
    <t>Tiopental sódico solución inyectable de 0.5 g / 20 ml Envase con frasco ámpula y diluyente con 20 ml.</t>
  </si>
  <si>
    <t>Tiopental sódico</t>
  </si>
  <si>
    <t>0.5 g / 20 ml</t>
  </si>
  <si>
    <t>Envase con frasco ámpula y diluyente con 20 ml.</t>
  </si>
  <si>
    <t>010.000.2263.00</t>
  </si>
  <si>
    <t>Tiotropio monohidratado, Bromuro de cápsula de 18 µg Envase con 30 cápsulas (repuesto).</t>
  </si>
  <si>
    <t>Tiotropio monohidratado, Bromuro de</t>
  </si>
  <si>
    <t>18 µg</t>
  </si>
  <si>
    <t>Envase con 30 cápsulas (repuesto).</t>
  </si>
  <si>
    <t>010.000.2262.00</t>
  </si>
  <si>
    <t>Tiotropio monohidratado, Bromuro de cápsula de 18 µg Envase con 30 cápsulas y dispositivo inhalador.</t>
  </si>
  <si>
    <t>Envase con 30 cápsulas y dispositivo inhalador.</t>
  </si>
  <si>
    <t>010.000.2189.00</t>
  </si>
  <si>
    <t>Tobramicina, Sulfato de solución oftálmica de 3 mg/ml Envase con gotero integral con 5 ml.</t>
  </si>
  <si>
    <t>Tobramicina, Sulfato de</t>
  </si>
  <si>
    <t>3 mg/ml</t>
  </si>
  <si>
    <t>010.000.5363.00</t>
  </si>
  <si>
    <t>Topiramato tableta de 100 mg Envase con 60 tabletas.</t>
  </si>
  <si>
    <t>Topiramato</t>
  </si>
  <si>
    <t>010.000.5365.00</t>
  </si>
  <si>
    <t>Topiramato tableta de 25 mg Envase con 60 tabletas.</t>
  </si>
  <si>
    <t>040.000.2106.00</t>
  </si>
  <si>
    <t>Tramadol, Clorhidrato de solución inyectable de Cada ampolleta contiene: Clorhidrato de Tramadol 100 mg / 2ml Envase con 5 ampolletas de 2 ml.</t>
  </si>
  <si>
    <t>Tramadol, Clorhidrato de</t>
  </si>
  <si>
    <t>Cada ampolleta contiene: Clorhidrato de Tramadol 100 mg / 2ml</t>
  </si>
  <si>
    <t>040.000.2096.00</t>
  </si>
  <si>
    <t>Tramadol, Clorhidrato de, paracetamol tableta de Cada tableta contiene: Clorhidrato de Tramadol 37.5 mg Paracetamol 325.0 mg Envase con 20 tabletas.</t>
  </si>
  <si>
    <t>Tramadol, Clorhidrato de, paracetamol</t>
  </si>
  <si>
    <t>Cada tableta contiene: Clorhidrato de Tramadol 37.5 mg Paracetamol 325.0 mg</t>
  </si>
  <si>
    <t>010.000.4418.00</t>
  </si>
  <si>
    <t>Travoprost solución oftálmica de 40 µg/ml Envase con un frasco gotero con 2.5 ml.</t>
  </si>
  <si>
    <t>Travoprost</t>
  </si>
  <si>
    <t>40 µg/ml</t>
  </si>
  <si>
    <t>Envase con un frasco gotero con 2.5 ml.</t>
  </si>
  <si>
    <t>040.000.3241.00</t>
  </si>
  <si>
    <t>Trifluoperazina, Clorhidrato de gragea o tableta de 5 mg Envase con 20 grageas o tabletas.</t>
  </si>
  <si>
    <t>Trifluoperazina, Clorhidrato de</t>
  </si>
  <si>
    <t>040.000.3241.01</t>
  </si>
  <si>
    <t>Trifluoperazina, Clorhidrato de gragea o tableta de 5 mg Envase con 30 grageas o tabletas.</t>
  </si>
  <si>
    <t>Envase con 30 grageas o tabletas.</t>
  </si>
  <si>
    <t>040.000.2651.00</t>
  </si>
  <si>
    <t>Trihexifenidilo, Clorhidrato de tableta de 5 mg Envase con 50 tabletas.</t>
  </si>
  <si>
    <t>Trihexifenidilo, Clorhidrato de</t>
  </si>
  <si>
    <t>010.000.1903.00</t>
  </si>
  <si>
    <t>Trimetoprima - sulfametoxazol comprimido o tableta de 80 mg/400 mg Envase con 20 comprimidos o tabletas.</t>
  </si>
  <si>
    <t>Trimetoprima - sulfametoxazol</t>
  </si>
  <si>
    <t>80 mg/400 mg</t>
  </si>
  <si>
    <t>Envase con 20 comprimidos o tabletas.</t>
  </si>
  <si>
    <t>010.000.5255.00</t>
  </si>
  <si>
    <t>Trimetoprima - Sulfametoxazol solución inyectable de 160 mg/800 mg Envase con 6 ampolletas con 3 ml.</t>
  </si>
  <si>
    <t>Trimetoprima - Sulfametoxazol</t>
  </si>
  <si>
    <t>160 mg/800 mg</t>
  </si>
  <si>
    <t>Envase con 6 ampolletas con 3 ml.</t>
  </si>
  <si>
    <t>010.000.1904.00</t>
  </si>
  <si>
    <t>Trimetoprima - sulfametoxazol suspensión oral de 40 mg/200 mg/5 ml Envase con 120 ml y dosificador.</t>
  </si>
  <si>
    <t>40 mg/200 mg/5 ml</t>
  </si>
  <si>
    <t>010.000.0591.00</t>
  </si>
  <si>
    <t>Trinitrato de glicerilo cápsula o tableta masticable de 0.8 mg Envase con 24 cápsulas o tabletas masticables.</t>
  </si>
  <si>
    <t>Trinitrato de glicerilo</t>
  </si>
  <si>
    <t>cápsula o tableta masticable</t>
  </si>
  <si>
    <t>0.8 mg</t>
  </si>
  <si>
    <t>Envase con 24 cápsulas o tabletas masticables.</t>
  </si>
  <si>
    <t>010.000.4111.00</t>
  </si>
  <si>
    <t>Trinitrato de glicerilo parche de 5 mg Envase con 7 parches.</t>
  </si>
  <si>
    <t>Envase con 7 parches.</t>
  </si>
  <si>
    <t>010.000.4114.00</t>
  </si>
  <si>
    <t>Trinitrato de glicerilo solución inyectable de 50 mg Envase con un frasco ámpula de 10 ml.</t>
  </si>
  <si>
    <t>010.000.4372.00</t>
  </si>
  <si>
    <t>Valaciclovir, Clorhidrato de comprimido recubierto de 500 mg Envase con 10 comprimidos recubiertos.</t>
  </si>
  <si>
    <t>Valaciclovir, Clorhidrato de</t>
  </si>
  <si>
    <t>Envase con 10 comprimidos recubiertos.</t>
  </si>
  <si>
    <t>010.000.4372.01</t>
  </si>
  <si>
    <t>Valaciclovir, Clorhidrato de comprimido recubierto de 500 mg Envase con 42 comprimidos recubiertos.</t>
  </si>
  <si>
    <t>Envase con 42 comprimidos recubiertos.</t>
  </si>
  <si>
    <t>010.000.2630.00</t>
  </si>
  <si>
    <t>Valproato semisódico (ácido valproico) tableta de liberación prolongada de 500 mg Envase con 30 tabletas de liberación prolongada.</t>
  </si>
  <si>
    <t>Valproato semisódico (ácido valproico)</t>
  </si>
  <si>
    <t>010.000.4251.00</t>
  </si>
  <si>
    <t>Vancomicina, Clorhidrato de solución inyectable de 500 mg Envase con un frasco ámpula.</t>
  </si>
  <si>
    <t>Vancomicina, Clorhidrato de</t>
  </si>
  <si>
    <t>010.000.0254.00</t>
  </si>
  <si>
    <t>Vecuronio, Bromuro de solución inyectable de 4 mg / ml Envase con 50 frascos ámpula con liofilizado y 50 ampolletas con 1 ml de diluyente (4 mg/ml).</t>
  </si>
  <si>
    <t>Vecuronio, Bromuro de</t>
  </si>
  <si>
    <t>4 mg / ml</t>
  </si>
  <si>
    <t>Envase con 50 frascos ámpula con liofilizado y 50 ampolletas con 1 ml de diluyente (4 mg/ml).</t>
  </si>
  <si>
    <t>010.000.4488.00</t>
  </si>
  <si>
    <t>Venlafaxina, Clorhidrato de cápsula o gragea de liberación prolongada de 75 mg Envase con 10 cápsulas o grageas de liberación prolongada.</t>
  </si>
  <si>
    <t>Venlafaxina, Clorhidrato de</t>
  </si>
  <si>
    <t>Envase con 10 cápsulas o grageas de liberación prolongada.</t>
  </si>
  <si>
    <t>010.000.0596.00</t>
  </si>
  <si>
    <t>Verapamilo, Clorhidrato de gragea o tableta recubierta de 80 mg Envase con 20 grageas o tabletas recubiertas.</t>
  </si>
  <si>
    <t>Verapamilo, Clorhidrato de</t>
  </si>
  <si>
    <t>Envase con 20 grageas o tabletas recubiertas.</t>
  </si>
  <si>
    <t>010.000.0598.00</t>
  </si>
  <si>
    <t>Verapamilo, Clorhidrato de solución inyectable de Cada ampolleta contiene: Clorhidrato de verapamilo 5 mg / 2 ml Envase con 2 ml (2.5 mg/ ml).</t>
  </si>
  <si>
    <t>Cada ampolleta contiene: Clorhidrato de verapamilo 5 mg / 2 ml</t>
  </si>
  <si>
    <t>Envase con 2 ml (2.5 mg/ ml).</t>
  </si>
  <si>
    <t>010.000.5620.00</t>
  </si>
  <si>
    <t>Vildagliptina comprimido de 50 mg Envase con 28 comprimidos.</t>
  </si>
  <si>
    <t>Vildagliptina</t>
  </si>
  <si>
    <t>020.000.3835.00</t>
  </si>
  <si>
    <t>Vitamina A (Retinol), Palmitrato de solución de 200 000 UI/dosis Envase con 25 dosis.</t>
  </si>
  <si>
    <t>Vitamina A (Retinol), Palmitrato de</t>
  </si>
  <si>
    <t>200 000 UI/dosis</t>
  </si>
  <si>
    <t>Envase con 25 dosis.</t>
  </si>
  <si>
    <t>020.000.3835.01</t>
  </si>
  <si>
    <t>Vitamina A (Retinol), Palmitrato de solución de 200 000 UI/dosis Envase con 50 dosis.</t>
  </si>
  <si>
    <t>Envase con 50 dosis.</t>
  </si>
  <si>
    <t>010.000.2191.00</t>
  </si>
  <si>
    <t>Vitamina A cápsula de 50 000 UI Envase con 40 cápsulas.</t>
  </si>
  <si>
    <t>Vitamina A</t>
  </si>
  <si>
    <t>50 000 UI</t>
  </si>
  <si>
    <t>010.000.4376.00</t>
  </si>
  <si>
    <t>Vitaminas (Polivitaminas) y minerales tableta, cápsula o gragea de Vitamina B1, B2, B6, B12, niacinamida, E, A, D3, Ácido pantoténico, sulfato ferroso, cobre, magnesio, zinc Envase con 30 tabletas, cápsulas o grageas.</t>
  </si>
  <si>
    <t>Vitaminas (Polivitaminas) y minerales</t>
  </si>
  <si>
    <t>tableta, cápsula o gragea</t>
  </si>
  <si>
    <t>Vitamina B1, B2, B6, B12, niacinamida, E, A, D3, Ácido pantoténico, sulfato ferroso, cobre, magnesio, zinc</t>
  </si>
  <si>
    <t>Envase con 30 tabletas, cápsulas o grageas.</t>
  </si>
  <si>
    <t>Vitaminas A, C y D solución de Palmitato de retinol 7000 a 9000 UI, ácido ascórbico 80 a 125 mg, colecalciferol 1400 a 1800 UI/ml. Envase con 15 ml.</t>
  </si>
  <si>
    <t>Vitaminas A, C y D</t>
  </si>
  <si>
    <t>Palmitato de retinol 7000 a 9000 UI, ácido ascórbico 80 a 125 mg, colecalciferol 1400 a 1800 UI/ml.</t>
  </si>
  <si>
    <t>Envase con 15 ml.</t>
  </si>
  <si>
    <t>010.000.0623.00</t>
  </si>
  <si>
    <t>Warfarina sódica (GT10) tableta de 5 mg Envase con 25 tabletas.</t>
  </si>
  <si>
    <t>Warfarina sódica (GT10)</t>
  </si>
  <si>
    <t>Warfarina sódica (GT3) tableta de 5 mg Envase con 25 tabletas.</t>
  </si>
  <si>
    <t>Warfarina sódica (GT3)</t>
  </si>
  <si>
    <t>010.000.5483.00</t>
  </si>
  <si>
    <t>Zuclopentixol, Decanoato de solución inyectable de 200 mg Envase con una ampolleta.</t>
  </si>
  <si>
    <t>Zuclopentixol, Decanoato de</t>
  </si>
  <si>
    <t>Envase con una ampolleta.</t>
  </si>
  <si>
    <t>010.000.5484.00</t>
  </si>
  <si>
    <t>Zuclopentixol, Diclorhidrato de tableta de 25 mg Envase con 20 tabletas.</t>
  </si>
  <si>
    <t>Zuclopentixol, Diclorhidrato de</t>
  </si>
  <si>
    <t>010.000.5484.01</t>
  </si>
  <si>
    <t>Zuclopentixol, Diclorhidrato de tableta de 25 mg Envase con 50 tabletas.</t>
  </si>
  <si>
    <t>010.000.2308.00</t>
  </si>
  <si>
    <t>Furosemida solución inyectable de 20 mg/2 ml Envase con 5 ampolletas con 2 ml.</t>
  </si>
  <si>
    <t>20 mg/2 ml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</si>
</sst>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8"/>
      <color indexed="9"/>
      <name val="Arial"/>
      <family val="2"/>
    </font>
    <font>
      <sz val="8"/>
      <name val="Arial"/>
      <family val="2"/>
    </font>
  </fonts>
  <fills count="5">
    <fill>
      <patternFill patternType="none"/>
    </fill>
    <fill>
      <patternFill patternType="gray125"/>
    </fill>
    <fill>
      <patternFill patternType="solid">
        <fgColor indexed="10"/>
        <bgColor indexed="64"/>
      </patternFill>
    </fill>
    <fill>
      <patternFill patternType="solid">
        <fgColor rgb="FF92D05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3" borderId="0" xfId="0" applyFont="1" applyFill="1" applyAlignment="1">
      <alignment horizontal="center" vertical="center" wrapText="1"/>
    </xf>
    <xf numFmtId="0" fontId="0" fillId="0" borderId="0" xfId="0" applyAlignment="1">
      <alignment horizontal="center"/>
    </xf>
    <xf numFmtId="2" fontId="2" fillId="0" borderId="0" xfId="0" applyNumberFormat="1" applyFont="1" applyAlignment="1">
      <alignment horizontal="left" vertical="center" wrapText="1"/>
    </xf>
    <xf numFmtId="0" fontId="2" fillId="0" borderId="0" xfId="0" applyFont="1" applyAlignment="1">
      <alignment horizontal="left" vertical="center" wrapText="1"/>
    </xf>
    <xf numFmtId="0" fontId="2" fillId="4" borderId="0" xfId="0" applyFont="1" applyFill="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J623"/>
  <sheetViews>
    <sheetView tabSelected="1" topLeftCell="A614" zoomScaleNormal="100" workbookViewId="0">
      <selection activeCell="A625" sqref="A625"/>
    </sheetView>
  </sheetViews>
  <sheetFormatPr baseColWidth="10" defaultRowHeight="15" x14ac:dyDescent="0.25"/>
  <cols>
    <col min="1" max="1" width="38" style="5" bestFit="1" customWidth="1"/>
    <col min="2" max="2" width="19.140625" bestFit="1" customWidth="1"/>
    <col min="3" max="3" width="84.5703125" bestFit="1" customWidth="1"/>
    <col min="4" max="4" width="19.140625" bestFit="1" customWidth="1"/>
    <col min="5" max="5" width="25.140625" customWidth="1"/>
    <col min="6" max="6" width="23.5703125" customWidth="1"/>
    <col min="7" max="7" width="29" customWidth="1"/>
    <col min="8" max="8" width="41.5703125" customWidth="1"/>
    <col min="9" max="9" width="16.28515625" customWidth="1"/>
    <col min="10" max="10" width="14.42578125" style="5" customWidth="1"/>
    <col min="11" max="11" width="12" bestFit="1" customWidth="1"/>
  </cols>
  <sheetData>
    <row r="1" spans="1:10" ht="22.5" x14ac:dyDescent="0.25">
      <c r="A1" s="1" t="s">
        <v>0</v>
      </c>
      <c r="B1" s="1" t="s">
        <v>1</v>
      </c>
      <c r="C1" s="1" t="s">
        <v>2</v>
      </c>
      <c r="D1" s="1" t="s">
        <v>1</v>
      </c>
      <c r="E1" s="1" t="s">
        <v>3</v>
      </c>
      <c r="F1" s="1" t="s">
        <v>4</v>
      </c>
      <c r="G1" s="1" t="s">
        <v>5</v>
      </c>
      <c r="H1" s="1" t="s">
        <v>6</v>
      </c>
      <c r="I1" s="1" t="s">
        <v>7</v>
      </c>
      <c r="J1" s="1" t="s">
        <v>8</v>
      </c>
    </row>
    <row r="2" spans="1:10" x14ac:dyDescent="0.25">
      <c r="A2" s="2" t="s">
        <v>9</v>
      </c>
      <c r="B2" s="3" t="s">
        <v>10</v>
      </c>
      <c r="C2" s="3" t="s">
        <v>11</v>
      </c>
      <c r="D2" s="3" t="s">
        <v>10</v>
      </c>
      <c r="E2" s="3" t="s">
        <v>12</v>
      </c>
      <c r="F2" s="3" t="s">
        <v>13</v>
      </c>
      <c r="G2" s="3" t="s">
        <v>14</v>
      </c>
      <c r="H2" s="3" t="s">
        <v>15</v>
      </c>
      <c r="I2" s="4" t="s">
        <v>16</v>
      </c>
      <c r="J2" s="5" t="s">
        <v>17</v>
      </c>
    </row>
    <row r="3" spans="1:10" x14ac:dyDescent="0.25">
      <c r="A3" s="2" t="s">
        <v>9</v>
      </c>
      <c r="B3" s="3" t="s">
        <v>18</v>
      </c>
      <c r="C3" s="3" t="s">
        <v>19</v>
      </c>
      <c r="D3" s="3" t="s">
        <v>18</v>
      </c>
      <c r="E3" s="3" t="s">
        <v>12</v>
      </c>
      <c r="F3" s="3" t="s">
        <v>13</v>
      </c>
      <c r="G3" s="3" t="s">
        <v>14</v>
      </c>
      <c r="H3" s="3" t="s">
        <v>20</v>
      </c>
      <c r="I3" s="4" t="s">
        <v>16</v>
      </c>
      <c r="J3" s="5" t="s">
        <v>17</v>
      </c>
    </row>
    <row r="4" spans="1:10" x14ac:dyDescent="0.25">
      <c r="A4" s="2" t="s">
        <v>21</v>
      </c>
      <c r="B4" s="3" t="s">
        <v>22</v>
      </c>
      <c r="C4" s="3" t="s">
        <v>23</v>
      </c>
      <c r="D4" s="3" t="s">
        <v>22</v>
      </c>
      <c r="E4" s="3" t="s">
        <v>24</v>
      </c>
      <c r="F4" s="3" t="s">
        <v>25</v>
      </c>
      <c r="G4" s="3" t="s">
        <v>26</v>
      </c>
      <c r="H4" s="3" t="s">
        <v>27</v>
      </c>
      <c r="I4" s="4" t="s">
        <v>16</v>
      </c>
      <c r="J4" s="5" t="s">
        <v>28</v>
      </c>
    </row>
    <row r="5" spans="1:10" x14ac:dyDescent="0.25">
      <c r="A5" s="2" t="s">
        <v>21</v>
      </c>
      <c r="B5" s="3" t="s">
        <v>29</v>
      </c>
      <c r="C5" s="3" t="s">
        <v>30</v>
      </c>
      <c r="D5" s="3" t="s">
        <v>29</v>
      </c>
      <c r="E5" s="3" t="s">
        <v>31</v>
      </c>
      <c r="F5" s="3" t="s">
        <v>13</v>
      </c>
      <c r="G5" s="3" t="s">
        <v>32</v>
      </c>
      <c r="H5" s="3" t="s">
        <v>15</v>
      </c>
      <c r="I5" s="4" t="s">
        <v>16</v>
      </c>
      <c r="J5" s="5" t="s">
        <v>28</v>
      </c>
    </row>
    <row r="6" spans="1:10" x14ac:dyDescent="0.25">
      <c r="A6" s="2" t="s">
        <v>33</v>
      </c>
      <c r="B6" s="3" t="s">
        <v>34</v>
      </c>
      <c r="C6" s="3" t="s">
        <v>35</v>
      </c>
      <c r="D6" s="3" t="s">
        <v>34</v>
      </c>
      <c r="E6" s="3" t="s">
        <v>36</v>
      </c>
      <c r="F6" s="3" t="s">
        <v>37</v>
      </c>
      <c r="G6" s="3" t="s">
        <v>38</v>
      </c>
      <c r="H6" s="3" t="s">
        <v>39</v>
      </c>
      <c r="I6" s="4" t="s">
        <v>16</v>
      </c>
      <c r="J6" s="5" t="s">
        <v>28</v>
      </c>
    </row>
    <row r="7" spans="1:10" x14ac:dyDescent="0.25">
      <c r="A7" s="2" t="s">
        <v>33</v>
      </c>
      <c r="B7" s="3" t="s">
        <v>40</v>
      </c>
      <c r="C7" s="3" t="s">
        <v>41</v>
      </c>
      <c r="D7" s="3" t="s">
        <v>40</v>
      </c>
      <c r="E7" s="3" t="s">
        <v>36</v>
      </c>
      <c r="F7" s="3" t="s">
        <v>37</v>
      </c>
      <c r="G7" s="3" t="s">
        <v>42</v>
      </c>
      <c r="H7" s="3" t="s">
        <v>43</v>
      </c>
      <c r="I7" s="4" t="s">
        <v>16</v>
      </c>
      <c r="J7" s="5" t="s">
        <v>28</v>
      </c>
    </row>
    <row r="8" spans="1:10" x14ac:dyDescent="0.25">
      <c r="A8" s="2" t="s">
        <v>33</v>
      </c>
      <c r="B8" s="3" t="s">
        <v>44</v>
      </c>
      <c r="C8" s="3" t="s">
        <v>45</v>
      </c>
      <c r="D8" s="3" t="s">
        <v>44</v>
      </c>
      <c r="E8" s="3" t="s">
        <v>46</v>
      </c>
      <c r="F8" s="3" t="s">
        <v>25</v>
      </c>
      <c r="G8" s="3" t="s">
        <v>32</v>
      </c>
      <c r="H8" s="3" t="s">
        <v>47</v>
      </c>
      <c r="I8" s="4" t="s">
        <v>16</v>
      </c>
      <c r="J8" s="5" t="s">
        <v>28</v>
      </c>
    </row>
    <row r="9" spans="1:10" x14ac:dyDescent="0.25">
      <c r="A9" s="2" t="s">
        <v>48</v>
      </c>
      <c r="B9" s="3" t="s">
        <v>49</v>
      </c>
      <c r="C9" s="3" t="s">
        <v>50</v>
      </c>
      <c r="D9" s="3" t="s">
        <v>49</v>
      </c>
      <c r="E9" s="3" t="s">
        <v>36</v>
      </c>
      <c r="F9" s="3" t="s">
        <v>51</v>
      </c>
      <c r="G9" s="3" t="s">
        <v>52</v>
      </c>
      <c r="H9" s="3" t="s">
        <v>53</v>
      </c>
      <c r="I9" s="4" t="s">
        <v>16</v>
      </c>
      <c r="J9" s="5" t="s">
        <v>28</v>
      </c>
    </row>
    <row r="10" spans="1:10" ht="24.75" customHeight="1" x14ac:dyDescent="0.25">
      <c r="A10" s="2" t="s">
        <v>54</v>
      </c>
      <c r="B10" s="3" t="s">
        <v>55</v>
      </c>
      <c r="C10" s="3" t="s">
        <v>56</v>
      </c>
      <c r="D10" s="3" t="s">
        <v>55</v>
      </c>
      <c r="E10" s="3" t="s">
        <v>57</v>
      </c>
      <c r="F10" s="3" t="s">
        <v>13</v>
      </c>
      <c r="G10" s="3" t="s">
        <v>58</v>
      </c>
      <c r="H10" s="3" t="s">
        <v>15</v>
      </c>
      <c r="I10" s="4" t="s">
        <v>16</v>
      </c>
      <c r="J10" s="5" t="s">
        <v>17</v>
      </c>
    </row>
    <row r="11" spans="1:10" x14ac:dyDescent="0.25">
      <c r="A11" s="2" t="s">
        <v>54</v>
      </c>
      <c r="B11" s="3" t="s">
        <v>59</v>
      </c>
      <c r="C11" s="3" t="s">
        <v>60</v>
      </c>
      <c r="D11" s="3" t="s">
        <v>59</v>
      </c>
      <c r="E11" s="3" t="s">
        <v>57</v>
      </c>
      <c r="F11" s="3" t="s">
        <v>61</v>
      </c>
      <c r="G11" s="3" t="s">
        <v>62</v>
      </c>
      <c r="H11" s="3" t="s">
        <v>63</v>
      </c>
      <c r="I11" s="4" t="s">
        <v>16</v>
      </c>
      <c r="J11" s="5" t="s">
        <v>17</v>
      </c>
    </row>
    <row r="12" spans="1:10" ht="33.75" x14ac:dyDescent="0.25">
      <c r="A12" s="2" t="s">
        <v>64</v>
      </c>
      <c r="B12" s="3" t="s">
        <v>65</v>
      </c>
      <c r="C12" s="3" t="s">
        <v>66</v>
      </c>
      <c r="D12" s="3" t="s">
        <v>65</v>
      </c>
      <c r="E12" s="3" t="s">
        <v>67</v>
      </c>
      <c r="F12" s="3" t="s">
        <v>68</v>
      </c>
      <c r="G12" s="3" t="s">
        <v>69</v>
      </c>
      <c r="H12" s="3" t="s">
        <v>70</v>
      </c>
      <c r="I12" s="4" t="s">
        <v>16</v>
      </c>
      <c r="J12" s="5" t="s">
        <v>28</v>
      </c>
    </row>
    <row r="13" spans="1:10" ht="33.75" x14ac:dyDescent="0.25">
      <c r="A13" s="2" t="s">
        <v>64</v>
      </c>
      <c r="B13" s="3" t="s">
        <v>71</v>
      </c>
      <c r="C13" s="3" t="s">
        <v>72</v>
      </c>
      <c r="D13" s="3" t="s">
        <v>71</v>
      </c>
      <c r="E13" s="3" t="s">
        <v>67</v>
      </c>
      <c r="F13" s="3" t="s">
        <v>68</v>
      </c>
      <c r="G13" s="3" t="s">
        <v>73</v>
      </c>
      <c r="H13" s="3" t="s">
        <v>74</v>
      </c>
      <c r="I13" s="4" t="s">
        <v>16</v>
      </c>
      <c r="J13" s="5" t="s">
        <v>28</v>
      </c>
    </row>
    <row r="14" spans="1:10" x14ac:dyDescent="0.25">
      <c r="A14" s="2" t="s">
        <v>75</v>
      </c>
      <c r="B14" s="3" t="s">
        <v>76</v>
      </c>
      <c r="C14" s="3" t="s">
        <v>77</v>
      </c>
      <c r="D14" s="3" t="s">
        <v>76</v>
      </c>
      <c r="E14" s="3" t="s">
        <v>78</v>
      </c>
      <c r="F14" s="3" t="s">
        <v>13</v>
      </c>
      <c r="G14" s="3" t="s">
        <v>79</v>
      </c>
      <c r="H14" s="3" t="s">
        <v>15</v>
      </c>
      <c r="I14" s="4" t="s">
        <v>16</v>
      </c>
      <c r="J14" s="5" t="s">
        <v>17</v>
      </c>
    </row>
    <row r="15" spans="1:10" x14ac:dyDescent="0.25">
      <c r="A15" s="2" t="s">
        <v>75</v>
      </c>
      <c r="B15" s="3" t="s">
        <v>80</v>
      </c>
      <c r="C15" s="3" t="s">
        <v>81</v>
      </c>
      <c r="D15" s="3" t="s">
        <v>80</v>
      </c>
      <c r="E15" s="3" t="s">
        <v>82</v>
      </c>
      <c r="F15" s="3" t="s">
        <v>13</v>
      </c>
      <c r="G15" s="3" t="s">
        <v>83</v>
      </c>
      <c r="H15" s="3" t="s">
        <v>84</v>
      </c>
      <c r="I15" s="4" t="s">
        <v>16</v>
      </c>
      <c r="J15" s="5" t="s">
        <v>17</v>
      </c>
    </row>
    <row r="16" spans="1:10" x14ac:dyDescent="0.25">
      <c r="A16" s="2" t="s">
        <v>75</v>
      </c>
      <c r="B16" s="3" t="s">
        <v>85</v>
      </c>
      <c r="C16" s="3" t="s">
        <v>86</v>
      </c>
      <c r="D16" s="3" t="s">
        <v>85</v>
      </c>
      <c r="E16" s="3" t="s">
        <v>82</v>
      </c>
      <c r="F16" s="3" t="s">
        <v>13</v>
      </c>
      <c r="G16" s="3" t="s">
        <v>14</v>
      </c>
      <c r="H16" s="3" t="s">
        <v>84</v>
      </c>
      <c r="I16" s="4" t="s">
        <v>16</v>
      </c>
      <c r="J16" s="5" t="s">
        <v>17</v>
      </c>
    </row>
    <row r="17" spans="1:10" x14ac:dyDescent="0.25">
      <c r="A17" s="2" t="s">
        <v>75</v>
      </c>
      <c r="B17" s="3" t="s">
        <v>87</v>
      </c>
      <c r="C17" s="3" t="s">
        <v>88</v>
      </c>
      <c r="D17" s="3" t="s">
        <v>87</v>
      </c>
      <c r="E17" s="3" t="s">
        <v>82</v>
      </c>
      <c r="F17" s="3" t="s">
        <v>13</v>
      </c>
      <c r="G17" s="3" t="s">
        <v>89</v>
      </c>
      <c r="H17" s="3" t="s">
        <v>15</v>
      </c>
      <c r="I17" s="4" t="s">
        <v>16</v>
      </c>
      <c r="J17" s="5" t="s">
        <v>17</v>
      </c>
    </row>
    <row r="18" spans="1:10" x14ac:dyDescent="0.25">
      <c r="A18" s="2" t="s">
        <v>75</v>
      </c>
      <c r="B18" s="3" t="s">
        <v>90</v>
      </c>
      <c r="C18" s="3" t="s">
        <v>91</v>
      </c>
      <c r="D18" s="3" t="s">
        <v>90</v>
      </c>
      <c r="E18" s="3" t="s">
        <v>82</v>
      </c>
      <c r="F18" s="3" t="s">
        <v>13</v>
      </c>
      <c r="G18" s="3" t="s">
        <v>89</v>
      </c>
      <c r="H18" s="3" t="s">
        <v>92</v>
      </c>
      <c r="I18" s="4" t="s">
        <v>16</v>
      </c>
      <c r="J18" s="5" t="s">
        <v>17</v>
      </c>
    </row>
    <row r="19" spans="1:10" x14ac:dyDescent="0.25">
      <c r="A19" s="2" t="s">
        <v>93</v>
      </c>
      <c r="B19" s="3" t="s">
        <v>94</v>
      </c>
      <c r="C19" s="3" t="s">
        <v>95</v>
      </c>
      <c r="D19" s="3" t="s">
        <v>94</v>
      </c>
      <c r="E19" s="3" t="s">
        <v>96</v>
      </c>
      <c r="F19" s="3" t="s">
        <v>25</v>
      </c>
      <c r="G19" s="3" t="s">
        <v>97</v>
      </c>
      <c r="H19" s="3" t="s">
        <v>98</v>
      </c>
      <c r="I19" s="4" t="s">
        <v>16</v>
      </c>
      <c r="J19" s="5" t="s">
        <v>28</v>
      </c>
    </row>
    <row r="20" spans="1:10" x14ac:dyDescent="0.25">
      <c r="A20" s="2" t="s">
        <v>93</v>
      </c>
      <c r="B20" s="3" t="s">
        <v>99</v>
      </c>
      <c r="C20" s="3" t="s">
        <v>100</v>
      </c>
      <c r="D20" s="3" t="s">
        <v>99</v>
      </c>
      <c r="E20" s="3" t="s">
        <v>96</v>
      </c>
      <c r="F20" s="3" t="s">
        <v>13</v>
      </c>
      <c r="G20" s="3" t="s">
        <v>101</v>
      </c>
      <c r="H20" s="3" t="s">
        <v>102</v>
      </c>
      <c r="I20" s="4" t="s">
        <v>16</v>
      </c>
      <c r="J20" s="5" t="s">
        <v>28</v>
      </c>
    </row>
    <row r="21" spans="1:10" x14ac:dyDescent="0.25">
      <c r="A21" s="2" t="s">
        <v>103</v>
      </c>
      <c r="B21" s="3" t="s">
        <v>104</v>
      </c>
      <c r="C21" s="3" t="s">
        <v>105</v>
      </c>
      <c r="D21" s="3" t="s">
        <v>104</v>
      </c>
      <c r="E21" s="3" t="s">
        <v>106</v>
      </c>
      <c r="F21" s="3" t="s">
        <v>107</v>
      </c>
      <c r="G21" s="3" t="s">
        <v>108</v>
      </c>
      <c r="H21" s="3" t="s">
        <v>109</v>
      </c>
      <c r="I21" s="4" t="s">
        <v>16</v>
      </c>
      <c r="J21" s="5" t="s">
        <v>28</v>
      </c>
    </row>
    <row r="22" spans="1:10" ht="22.5" x14ac:dyDescent="0.25">
      <c r="A22" s="2" t="s">
        <v>64</v>
      </c>
      <c r="B22" s="3" t="s">
        <v>110</v>
      </c>
      <c r="C22" s="3" t="s">
        <v>111</v>
      </c>
      <c r="D22" s="3" t="s">
        <v>110</v>
      </c>
      <c r="E22" s="3" t="s">
        <v>112</v>
      </c>
      <c r="F22" s="3" t="s">
        <v>113</v>
      </c>
      <c r="G22" s="3" t="s">
        <v>114</v>
      </c>
      <c r="H22" s="3" t="s">
        <v>115</v>
      </c>
      <c r="I22" s="4" t="s">
        <v>16</v>
      </c>
      <c r="J22" s="5" t="s">
        <v>28</v>
      </c>
    </row>
    <row r="23" spans="1:10" x14ac:dyDescent="0.25">
      <c r="A23" s="2" t="s">
        <v>116</v>
      </c>
      <c r="B23" s="3" t="s">
        <v>117</v>
      </c>
      <c r="C23" s="3" t="s">
        <v>118</v>
      </c>
      <c r="D23" s="3" t="s">
        <v>117</v>
      </c>
      <c r="E23" s="3" t="s">
        <v>119</v>
      </c>
      <c r="F23" s="3" t="s">
        <v>120</v>
      </c>
      <c r="G23" s="3" t="s">
        <v>32</v>
      </c>
      <c r="H23" s="3" t="s">
        <v>121</v>
      </c>
      <c r="I23" s="4" t="s">
        <v>16</v>
      </c>
      <c r="J23" s="5" t="s">
        <v>17</v>
      </c>
    </row>
    <row r="24" spans="1:10" x14ac:dyDescent="0.25">
      <c r="A24" s="2" t="s">
        <v>93</v>
      </c>
      <c r="B24" s="3" t="s">
        <v>122</v>
      </c>
      <c r="C24" s="3" t="s">
        <v>123</v>
      </c>
      <c r="D24" s="3" t="s">
        <v>122</v>
      </c>
      <c r="E24" s="3" t="s">
        <v>124</v>
      </c>
      <c r="F24" s="3" t="s">
        <v>25</v>
      </c>
      <c r="G24" s="3" t="s">
        <v>125</v>
      </c>
      <c r="H24" s="3" t="s">
        <v>126</v>
      </c>
      <c r="I24" s="4" t="s">
        <v>16</v>
      </c>
      <c r="J24" s="5" t="s">
        <v>28</v>
      </c>
    </row>
    <row r="25" spans="1:10" ht="22.5" x14ac:dyDescent="0.25">
      <c r="A25" s="2" t="s">
        <v>127</v>
      </c>
      <c r="B25" s="3" t="s">
        <v>128</v>
      </c>
      <c r="C25" s="3" t="s">
        <v>129</v>
      </c>
      <c r="D25" s="3" t="s">
        <v>128</v>
      </c>
      <c r="E25" s="3" t="s">
        <v>130</v>
      </c>
      <c r="F25" s="3" t="s">
        <v>25</v>
      </c>
      <c r="G25" s="3" t="s">
        <v>131</v>
      </c>
      <c r="H25" s="3" t="s">
        <v>132</v>
      </c>
      <c r="I25" s="4" t="s">
        <v>16</v>
      </c>
      <c r="J25" s="5" t="s">
        <v>28</v>
      </c>
    </row>
    <row r="26" spans="1:10" x14ac:dyDescent="0.25">
      <c r="A26" s="2" t="s">
        <v>103</v>
      </c>
      <c r="B26" s="3" t="s">
        <v>133</v>
      </c>
      <c r="C26" s="3" t="s">
        <v>134</v>
      </c>
      <c r="D26" s="3" t="s">
        <v>133</v>
      </c>
      <c r="E26" s="3" t="s">
        <v>135</v>
      </c>
      <c r="F26" s="3" t="s">
        <v>136</v>
      </c>
      <c r="G26" s="3" t="s">
        <v>137</v>
      </c>
      <c r="H26" s="3" t="s">
        <v>138</v>
      </c>
      <c r="I26" s="4" t="s">
        <v>16</v>
      </c>
      <c r="J26" s="5" t="s">
        <v>17</v>
      </c>
    </row>
    <row r="27" spans="1:10" x14ac:dyDescent="0.25">
      <c r="A27" s="2" t="s">
        <v>33</v>
      </c>
      <c r="B27" s="3" t="s">
        <v>139</v>
      </c>
      <c r="C27" s="3" t="s">
        <v>140</v>
      </c>
      <c r="D27" s="3" t="s">
        <v>139</v>
      </c>
      <c r="E27" s="3" t="s">
        <v>141</v>
      </c>
      <c r="F27" s="3" t="s">
        <v>142</v>
      </c>
      <c r="G27" s="3" t="s">
        <v>143</v>
      </c>
      <c r="H27" s="3" t="s">
        <v>144</v>
      </c>
      <c r="I27" s="4" t="s">
        <v>16</v>
      </c>
      <c r="J27" s="5" t="s">
        <v>17</v>
      </c>
    </row>
    <row r="28" spans="1:10" x14ac:dyDescent="0.25">
      <c r="A28" s="2" t="s">
        <v>33</v>
      </c>
      <c r="B28" s="3" t="s">
        <v>145</v>
      </c>
      <c r="C28" s="3" t="s">
        <v>146</v>
      </c>
      <c r="D28" s="3" t="s">
        <v>145</v>
      </c>
      <c r="E28" s="3" t="s">
        <v>141</v>
      </c>
      <c r="F28" s="3" t="s">
        <v>13</v>
      </c>
      <c r="G28" s="3" t="s">
        <v>38</v>
      </c>
      <c r="H28" s="3" t="s">
        <v>147</v>
      </c>
      <c r="I28" s="4" t="s">
        <v>16</v>
      </c>
      <c r="J28" s="5" t="s">
        <v>17</v>
      </c>
    </row>
    <row r="29" spans="1:10" x14ac:dyDescent="0.25">
      <c r="A29" s="2" t="s">
        <v>33</v>
      </c>
      <c r="B29" s="3" t="s">
        <v>148</v>
      </c>
      <c r="C29" s="3" t="s">
        <v>149</v>
      </c>
      <c r="D29" s="3" t="s">
        <v>148</v>
      </c>
      <c r="E29" s="3" t="s">
        <v>141</v>
      </c>
      <c r="F29" s="3" t="s">
        <v>13</v>
      </c>
      <c r="G29" s="3" t="s">
        <v>38</v>
      </c>
      <c r="H29" s="3" t="s">
        <v>150</v>
      </c>
      <c r="I29" s="4" t="s">
        <v>16</v>
      </c>
      <c r="J29" s="5" t="s">
        <v>17</v>
      </c>
    </row>
    <row r="30" spans="1:10" x14ac:dyDescent="0.25">
      <c r="A30" s="2" t="s">
        <v>48</v>
      </c>
      <c r="B30" s="3" t="s">
        <v>151</v>
      </c>
      <c r="C30" s="3" t="s">
        <v>152</v>
      </c>
      <c r="D30" s="3" t="s">
        <v>151</v>
      </c>
      <c r="E30" s="3" t="s">
        <v>153</v>
      </c>
      <c r="F30" s="3" t="s">
        <v>154</v>
      </c>
      <c r="G30" s="3" t="s">
        <v>155</v>
      </c>
      <c r="H30" s="3" t="s">
        <v>156</v>
      </c>
      <c r="I30" s="4" t="s">
        <v>16</v>
      </c>
      <c r="J30" s="5" t="s">
        <v>17</v>
      </c>
    </row>
    <row r="31" spans="1:10" ht="22.5" x14ac:dyDescent="0.25">
      <c r="A31" s="2" t="s">
        <v>103</v>
      </c>
      <c r="B31" s="3" t="s">
        <v>157</v>
      </c>
      <c r="C31" s="3" t="s">
        <v>158</v>
      </c>
      <c r="D31" s="3" t="s">
        <v>157</v>
      </c>
      <c r="E31" s="3" t="s">
        <v>159</v>
      </c>
      <c r="F31" s="3" t="s">
        <v>160</v>
      </c>
      <c r="G31" s="3" t="s">
        <v>161</v>
      </c>
      <c r="H31" s="3" t="s">
        <v>162</v>
      </c>
      <c r="I31" s="4" t="s">
        <v>16</v>
      </c>
      <c r="J31" s="5" t="s">
        <v>17</v>
      </c>
    </row>
    <row r="32" spans="1:10" ht="33.75" x14ac:dyDescent="0.25">
      <c r="A32" s="2" t="s">
        <v>163</v>
      </c>
      <c r="B32" s="3" t="s">
        <v>164</v>
      </c>
      <c r="C32" s="3" t="s">
        <v>165</v>
      </c>
      <c r="D32" s="3" t="s">
        <v>164</v>
      </c>
      <c r="E32" s="3" t="s">
        <v>166</v>
      </c>
      <c r="F32" s="3" t="s">
        <v>167</v>
      </c>
      <c r="G32" s="3" t="s">
        <v>168</v>
      </c>
      <c r="H32" s="3" t="s">
        <v>169</v>
      </c>
      <c r="I32" s="4" t="s">
        <v>16</v>
      </c>
      <c r="J32" s="5" t="s">
        <v>28</v>
      </c>
    </row>
    <row r="33" spans="1:10" x14ac:dyDescent="0.25">
      <c r="A33" s="2" t="s">
        <v>170</v>
      </c>
      <c r="B33" s="3" t="s">
        <v>171</v>
      </c>
      <c r="C33" s="3" t="s">
        <v>172</v>
      </c>
      <c r="D33" s="3" t="s">
        <v>171</v>
      </c>
      <c r="E33" s="3" t="s">
        <v>173</v>
      </c>
      <c r="F33" s="3" t="s">
        <v>13</v>
      </c>
      <c r="G33" s="3" t="s">
        <v>79</v>
      </c>
      <c r="H33" s="3" t="s">
        <v>15</v>
      </c>
      <c r="I33" s="4" t="s">
        <v>16</v>
      </c>
      <c r="J33" s="5" t="s">
        <v>17</v>
      </c>
    </row>
    <row r="34" spans="1:10" x14ac:dyDescent="0.25">
      <c r="A34" s="2" t="s">
        <v>170</v>
      </c>
      <c r="B34" s="3" t="s">
        <v>174</v>
      </c>
      <c r="C34" s="3" t="s">
        <v>175</v>
      </c>
      <c r="D34" s="3" t="s">
        <v>174</v>
      </c>
      <c r="E34" s="3" t="s">
        <v>173</v>
      </c>
      <c r="F34" s="3" t="s">
        <v>13</v>
      </c>
      <c r="G34" s="3" t="s">
        <v>79</v>
      </c>
      <c r="H34" s="3" t="s">
        <v>176</v>
      </c>
      <c r="I34" s="4" t="s">
        <v>16</v>
      </c>
      <c r="J34" s="5" t="s">
        <v>17</v>
      </c>
    </row>
    <row r="35" spans="1:10" x14ac:dyDescent="0.25">
      <c r="A35" s="2" t="s">
        <v>170</v>
      </c>
      <c r="B35" s="3" t="s">
        <v>177</v>
      </c>
      <c r="C35" s="3" t="s">
        <v>178</v>
      </c>
      <c r="D35" s="3" t="s">
        <v>177</v>
      </c>
      <c r="E35" s="3" t="s">
        <v>173</v>
      </c>
      <c r="F35" s="3" t="s">
        <v>13</v>
      </c>
      <c r="G35" s="3" t="s">
        <v>62</v>
      </c>
      <c r="H35" s="3" t="s">
        <v>15</v>
      </c>
      <c r="I35" s="4" t="s">
        <v>16</v>
      </c>
      <c r="J35" s="5" t="s">
        <v>17</v>
      </c>
    </row>
    <row r="36" spans="1:10" x14ac:dyDescent="0.25">
      <c r="A36" s="2" t="s">
        <v>179</v>
      </c>
      <c r="B36" s="3" t="s">
        <v>180</v>
      </c>
      <c r="C36" s="3" t="s">
        <v>181</v>
      </c>
      <c r="D36" s="3" t="s">
        <v>180</v>
      </c>
      <c r="E36" s="3" t="s">
        <v>182</v>
      </c>
      <c r="F36" s="3" t="s">
        <v>13</v>
      </c>
      <c r="G36" s="3" t="s">
        <v>183</v>
      </c>
      <c r="H36" s="3" t="s">
        <v>20</v>
      </c>
      <c r="I36" s="4" t="s">
        <v>16</v>
      </c>
      <c r="J36" s="5" t="s">
        <v>17</v>
      </c>
    </row>
    <row r="37" spans="1:10" x14ac:dyDescent="0.25">
      <c r="A37" s="2" t="s">
        <v>179</v>
      </c>
      <c r="B37" s="3" t="s">
        <v>184</v>
      </c>
      <c r="C37" s="3" t="s">
        <v>185</v>
      </c>
      <c r="D37" s="3" t="s">
        <v>184</v>
      </c>
      <c r="E37" s="3" t="s">
        <v>182</v>
      </c>
      <c r="F37" s="3" t="s">
        <v>13</v>
      </c>
      <c r="G37" s="3" t="s">
        <v>186</v>
      </c>
      <c r="H37" s="3" t="s">
        <v>20</v>
      </c>
      <c r="I37" s="4" t="s">
        <v>16</v>
      </c>
      <c r="J37" s="5" t="s">
        <v>17</v>
      </c>
    </row>
    <row r="38" spans="1:10" ht="22.5" x14ac:dyDescent="0.25">
      <c r="A38" s="2" t="s">
        <v>187</v>
      </c>
      <c r="B38" s="3" t="s">
        <v>188</v>
      </c>
      <c r="C38" s="3" t="s">
        <v>189</v>
      </c>
      <c r="D38" s="3" t="s">
        <v>188</v>
      </c>
      <c r="E38" s="3" t="s">
        <v>190</v>
      </c>
      <c r="F38" s="3" t="s">
        <v>142</v>
      </c>
      <c r="G38" s="3" t="s">
        <v>191</v>
      </c>
      <c r="H38" s="3" t="s">
        <v>192</v>
      </c>
      <c r="I38" s="4" t="s">
        <v>16</v>
      </c>
      <c r="J38" s="5" t="s">
        <v>17</v>
      </c>
    </row>
    <row r="39" spans="1:10" ht="22.5" x14ac:dyDescent="0.25">
      <c r="A39" s="2" t="s">
        <v>187</v>
      </c>
      <c r="B39" s="3" t="s">
        <v>193</v>
      </c>
      <c r="C39" s="3" t="s">
        <v>194</v>
      </c>
      <c r="D39" s="3" t="s">
        <v>193</v>
      </c>
      <c r="E39" s="3" t="s">
        <v>190</v>
      </c>
      <c r="F39" s="3" t="s">
        <v>195</v>
      </c>
      <c r="G39" s="3" t="s">
        <v>196</v>
      </c>
      <c r="H39" s="3" t="s">
        <v>197</v>
      </c>
      <c r="I39" s="4" t="s">
        <v>16</v>
      </c>
      <c r="J39" s="5" t="s">
        <v>17</v>
      </c>
    </row>
    <row r="40" spans="1:10" ht="22.5" x14ac:dyDescent="0.25">
      <c r="A40" s="2" t="s">
        <v>187</v>
      </c>
      <c r="B40" s="3" t="s">
        <v>188</v>
      </c>
      <c r="C40" s="3" t="s">
        <v>198</v>
      </c>
      <c r="D40" s="3" t="s">
        <v>188</v>
      </c>
      <c r="E40" s="3" t="s">
        <v>199</v>
      </c>
      <c r="F40" s="3" t="s">
        <v>142</v>
      </c>
      <c r="G40" s="3" t="s">
        <v>200</v>
      </c>
      <c r="H40" s="3" t="s">
        <v>192</v>
      </c>
      <c r="I40" s="4" t="s">
        <v>16</v>
      </c>
      <c r="J40" s="5" t="s">
        <v>17</v>
      </c>
    </row>
    <row r="41" spans="1:10" ht="22.5" x14ac:dyDescent="0.25">
      <c r="A41" s="2" t="s">
        <v>187</v>
      </c>
      <c r="B41" s="3" t="s">
        <v>193</v>
      </c>
      <c r="C41" s="3" t="s">
        <v>201</v>
      </c>
      <c r="D41" s="3" t="s">
        <v>193</v>
      </c>
      <c r="E41" s="3" t="s">
        <v>199</v>
      </c>
      <c r="F41" s="3" t="s">
        <v>195</v>
      </c>
      <c r="G41" s="3" t="s">
        <v>202</v>
      </c>
      <c r="H41" s="3" t="s">
        <v>197</v>
      </c>
      <c r="I41" s="4" t="s">
        <v>16</v>
      </c>
      <c r="J41" s="5" t="s">
        <v>17</v>
      </c>
    </row>
    <row r="42" spans="1:10" x14ac:dyDescent="0.25">
      <c r="A42" s="2" t="s">
        <v>203</v>
      </c>
      <c r="B42" s="3" t="s">
        <v>204</v>
      </c>
      <c r="C42" s="3" t="s">
        <v>205</v>
      </c>
      <c r="D42" s="3" t="s">
        <v>204</v>
      </c>
      <c r="E42" s="3" t="s">
        <v>206</v>
      </c>
      <c r="F42" s="3" t="s">
        <v>207</v>
      </c>
      <c r="G42" s="3" t="s">
        <v>208</v>
      </c>
      <c r="H42" s="3" t="s">
        <v>209</v>
      </c>
      <c r="I42" s="4" t="s">
        <v>16</v>
      </c>
      <c r="J42" s="5" t="s">
        <v>17</v>
      </c>
    </row>
    <row r="43" spans="1:10" x14ac:dyDescent="0.25">
      <c r="A43" s="2" t="s">
        <v>203</v>
      </c>
      <c r="B43" s="3" t="s">
        <v>210</v>
      </c>
      <c r="C43" s="3" t="s">
        <v>211</v>
      </c>
      <c r="D43" s="3" t="s">
        <v>210</v>
      </c>
      <c r="E43" s="3" t="s">
        <v>206</v>
      </c>
      <c r="F43" s="3" t="s">
        <v>212</v>
      </c>
      <c r="G43" s="3" t="s">
        <v>213</v>
      </c>
      <c r="H43" s="3" t="s">
        <v>214</v>
      </c>
      <c r="I43" s="4" t="s">
        <v>16</v>
      </c>
      <c r="J43" s="5" t="s">
        <v>17</v>
      </c>
    </row>
    <row r="44" spans="1:10" x14ac:dyDescent="0.25">
      <c r="A44" s="2" t="s">
        <v>33</v>
      </c>
      <c r="B44" s="3" t="s">
        <v>215</v>
      </c>
      <c r="C44" s="3" t="s">
        <v>216</v>
      </c>
      <c r="D44" s="3" t="s">
        <v>215</v>
      </c>
      <c r="E44" s="3" t="s">
        <v>217</v>
      </c>
      <c r="F44" s="3" t="s">
        <v>25</v>
      </c>
      <c r="G44" s="3" t="s">
        <v>218</v>
      </c>
      <c r="H44" s="3" t="s">
        <v>219</v>
      </c>
      <c r="I44" s="4" t="s">
        <v>16</v>
      </c>
      <c r="J44" s="5" t="s">
        <v>28</v>
      </c>
    </row>
    <row r="45" spans="1:10" x14ac:dyDescent="0.25">
      <c r="A45" s="2" t="s">
        <v>33</v>
      </c>
      <c r="B45" s="3" t="s">
        <v>220</v>
      </c>
      <c r="C45" s="3" t="s">
        <v>221</v>
      </c>
      <c r="D45" s="3" t="s">
        <v>220</v>
      </c>
      <c r="E45" s="3" t="s">
        <v>217</v>
      </c>
      <c r="F45" s="3" t="s">
        <v>25</v>
      </c>
      <c r="G45" s="3" t="s">
        <v>218</v>
      </c>
      <c r="H45" s="3" t="s">
        <v>222</v>
      </c>
      <c r="I45" s="4" t="s">
        <v>16</v>
      </c>
      <c r="J45" s="5" t="s">
        <v>28</v>
      </c>
    </row>
    <row r="46" spans="1:10" x14ac:dyDescent="0.25">
      <c r="A46" s="2" t="s">
        <v>33</v>
      </c>
      <c r="B46" s="3" t="s">
        <v>223</v>
      </c>
      <c r="C46" s="3" t="s">
        <v>224</v>
      </c>
      <c r="D46" s="3" t="s">
        <v>223</v>
      </c>
      <c r="E46" s="3" t="s">
        <v>217</v>
      </c>
      <c r="F46" s="3" t="s">
        <v>25</v>
      </c>
      <c r="G46" s="3" t="s">
        <v>225</v>
      </c>
      <c r="H46" s="3" t="s">
        <v>222</v>
      </c>
      <c r="I46" s="4" t="s">
        <v>16</v>
      </c>
      <c r="J46" s="5" t="s">
        <v>28</v>
      </c>
    </row>
    <row r="47" spans="1:10" x14ac:dyDescent="0.25">
      <c r="A47" s="2" t="s">
        <v>33</v>
      </c>
      <c r="B47" s="3" t="s">
        <v>226</v>
      </c>
      <c r="C47" s="3" t="s">
        <v>227</v>
      </c>
      <c r="D47" s="3" t="s">
        <v>226</v>
      </c>
      <c r="E47" s="3" t="s">
        <v>217</v>
      </c>
      <c r="F47" s="3" t="s">
        <v>25</v>
      </c>
      <c r="G47" s="3" t="s">
        <v>225</v>
      </c>
      <c r="H47" s="3" t="s">
        <v>228</v>
      </c>
      <c r="I47" s="4" t="s">
        <v>16</v>
      </c>
      <c r="J47" s="5" t="s">
        <v>28</v>
      </c>
    </row>
    <row r="48" spans="1:10" x14ac:dyDescent="0.25">
      <c r="A48" s="2" t="s">
        <v>203</v>
      </c>
      <c r="B48" s="3" t="s">
        <v>229</v>
      </c>
      <c r="C48" s="3" t="s">
        <v>230</v>
      </c>
      <c r="D48" s="3" t="s">
        <v>229</v>
      </c>
      <c r="E48" s="3" t="s">
        <v>231</v>
      </c>
      <c r="F48" s="3" t="s">
        <v>25</v>
      </c>
      <c r="G48" s="3" t="s">
        <v>232</v>
      </c>
      <c r="H48" s="3" t="s">
        <v>233</v>
      </c>
      <c r="I48" s="4" t="s">
        <v>16</v>
      </c>
      <c r="J48" s="5" t="s">
        <v>17</v>
      </c>
    </row>
    <row r="49" spans="1:10" ht="22.5" x14ac:dyDescent="0.25">
      <c r="A49" s="2" t="s">
        <v>127</v>
      </c>
      <c r="B49" s="3" t="s">
        <v>234</v>
      </c>
      <c r="C49" s="3" t="s">
        <v>235</v>
      </c>
      <c r="D49" s="3" t="s">
        <v>234</v>
      </c>
      <c r="E49" s="3" t="s">
        <v>236</v>
      </c>
      <c r="F49" s="3" t="s">
        <v>25</v>
      </c>
      <c r="G49" s="3" t="s">
        <v>237</v>
      </c>
      <c r="H49" s="3" t="s">
        <v>238</v>
      </c>
      <c r="I49" s="4" t="s">
        <v>16</v>
      </c>
      <c r="J49" s="5" t="s">
        <v>28</v>
      </c>
    </row>
    <row r="50" spans="1:10" x14ac:dyDescent="0.25">
      <c r="A50" s="2" t="s">
        <v>127</v>
      </c>
      <c r="B50" s="3" t="s">
        <v>239</v>
      </c>
      <c r="C50" s="3" t="s">
        <v>240</v>
      </c>
      <c r="D50" s="3" t="s">
        <v>239</v>
      </c>
      <c r="E50" s="3" t="s">
        <v>236</v>
      </c>
      <c r="F50" s="3" t="s">
        <v>13</v>
      </c>
      <c r="G50" s="3" t="s">
        <v>38</v>
      </c>
      <c r="H50" s="3" t="s">
        <v>15</v>
      </c>
      <c r="I50" s="4" t="s">
        <v>16</v>
      </c>
      <c r="J50" s="5" t="s">
        <v>28</v>
      </c>
    </row>
    <row r="51" spans="1:10" x14ac:dyDescent="0.25">
      <c r="A51" s="2" t="s">
        <v>179</v>
      </c>
      <c r="B51" s="3" t="s">
        <v>241</v>
      </c>
      <c r="C51" s="3" t="s">
        <v>242</v>
      </c>
      <c r="D51" s="3" t="s">
        <v>241</v>
      </c>
      <c r="E51" s="3" t="s">
        <v>243</v>
      </c>
      <c r="F51" s="3" t="s">
        <v>13</v>
      </c>
      <c r="G51" s="3" t="s">
        <v>244</v>
      </c>
      <c r="H51" s="3" t="s">
        <v>15</v>
      </c>
      <c r="I51" s="4" t="s">
        <v>16</v>
      </c>
      <c r="J51" s="5" t="s">
        <v>17</v>
      </c>
    </row>
    <row r="52" spans="1:10" x14ac:dyDescent="0.25">
      <c r="A52" s="2" t="s">
        <v>127</v>
      </c>
      <c r="B52" s="3" t="s">
        <v>245</v>
      </c>
      <c r="C52" s="3" t="s">
        <v>246</v>
      </c>
      <c r="D52" s="3" t="s">
        <v>245</v>
      </c>
      <c r="E52" s="3" t="s">
        <v>247</v>
      </c>
      <c r="F52" s="3" t="s">
        <v>248</v>
      </c>
      <c r="G52" s="3" t="s">
        <v>89</v>
      </c>
      <c r="H52" s="3" t="s">
        <v>249</v>
      </c>
      <c r="I52" s="4" t="s">
        <v>16</v>
      </c>
      <c r="J52" s="5" t="s">
        <v>17</v>
      </c>
    </row>
    <row r="53" spans="1:10" ht="33.75" x14ac:dyDescent="0.25">
      <c r="A53" s="2" t="s">
        <v>33</v>
      </c>
      <c r="B53" s="3" t="s">
        <v>250</v>
      </c>
      <c r="C53" s="3" t="s">
        <v>251</v>
      </c>
      <c r="D53" s="3" t="s">
        <v>250</v>
      </c>
      <c r="E53" s="3" t="s">
        <v>252</v>
      </c>
      <c r="F53" s="3" t="s">
        <v>25</v>
      </c>
      <c r="G53" s="3" t="s">
        <v>253</v>
      </c>
      <c r="H53" s="3" t="s">
        <v>254</v>
      </c>
      <c r="I53" s="4" t="s">
        <v>16</v>
      </c>
      <c r="J53" s="5" t="s">
        <v>17</v>
      </c>
    </row>
    <row r="54" spans="1:10" ht="33.75" x14ac:dyDescent="0.25">
      <c r="A54" s="2" t="s">
        <v>33</v>
      </c>
      <c r="B54" s="3" t="s">
        <v>250</v>
      </c>
      <c r="C54" s="3" t="s">
        <v>255</v>
      </c>
      <c r="D54" s="3" t="s">
        <v>250</v>
      </c>
      <c r="E54" s="3" t="s">
        <v>252</v>
      </c>
      <c r="F54" s="3" t="s">
        <v>25</v>
      </c>
      <c r="G54" s="3" t="s">
        <v>253</v>
      </c>
      <c r="H54" s="3" t="s">
        <v>256</v>
      </c>
      <c r="I54" s="4" t="s">
        <v>16</v>
      </c>
      <c r="J54" s="5" t="s">
        <v>17</v>
      </c>
    </row>
    <row r="55" spans="1:10" ht="33.75" x14ac:dyDescent="0.25">
      <c r="A55" s="2" t="s">
        <v>33</v>
      </c>
      <c r="B55" s="3" t="s">
        <v>257</v>
      </c>
      <c r="C55" s="3" t="s">
        <v>258</v>
      </c>
      <c r="D55" s="3" t="s">
        <v>257</v>
      </c>
      <c r="E55" s="3" t="s">
        <v>259</v>
      </c>
      <c r="F55" s="3" t="s">
        <v>142</v>
      </c>
      <c r="G55" s="3" t="s">
        <v>260</v>
      </c>
      <c r="H55" s="3" t="s">
        <v>261</v>
      </c>
      <c r="I55" s="4" t="s">
        <v>16</v>
      </c>
      <c r="J55" s="5" t="s">
        <v>17</v>
      </c>
    </row>
    <row r="56" spans="1:10" ht="33.75" x14ac:dyDescent="0.25">
      <c r="A56" s="2" t="s">
        <v>33</v>
      </c>
      <c r="B56" s="3" t="s">
        <v>262</v>
      </c>
      <c r="C56" s="3" t="s">
        <v>263</v>
      </c>
      <c r="D56" s="3" t="s">
        <v>262</v>
      </c>
      <c r="E56" s="3" t="s">
        <v>259</v>
      </c>
      <c r="F56" s="3" t="s">
        <v>13</v>
      </c>
      <c r="G56" s="3" t="s">
        <v>264</v>
      </c>
      <c r="H56" s="3" t="s">
        <v>102</v>
      </c>
      <c r="I56" s="4" t="s">
        <v>16</v>
      </c>
      <c r="J56" s="5" t="s">
        <v>17</v>
      </c>
    </row>
    <row r="57" spans="1:10" ht="33.75" x14ac:dyDescent="0.25">
      <c r="A57" s="2" t="s">
        <v>33</v>
      </c>
      <c r="B57" s="3" t="s">
        <v>265</v>
      </c>
      <c r="C57" s="3" t="s">
        <v>266</v>
      </c>
      <c r="D57" s="3" t="s">
        <v>265</v>
      </c>
      <c r="E57" s="3" t="s">
        <v>259</v>
      </c>
      <c r="F57" s="3" t="s">
        <v>13</v>
      </c>
      <c r="G57" s="3" t="s">
        <v>264</v>
      </c>
      <c r="H57" s="3" t="s">
        <v>267</v>
      </c>
      <c r="I57" s="4" t="s">
        <v>16</v>
      </c>
      <c r="J57" s="5" t="s">
        <v>17</v>
      </c>
    </row>
    <row r="58" spans="1:10" x14ac:dyDescent="0.25">
      <c r="A58" s="2" t="s">
        <v>33</v>
      </c>
      <c r="B58" s="3" t="s">
        <v>268</v>
      </c>
      <c r="C58" s="3" t="s">
        <v>269</v>
      </c>
      <c r="D58" s="3" t="s">
        <v>268</v>
      </c>
      <c r="E58" s="3" t="s">
        <v>270</v>
      </c>
      <c r="F58" s="3" t="s">
        <v>120</v>
      </c>
      <c r="G58" s="3" t="s">
        <v>58</v>
      </c>
      <c r="H58" s="3" t="s">
        <v>271</v>
      </c>
      <c r="I58" s="4" t="s">
        <v>16</v>
      </c>
      <c r="J58" s="5" t="s">
        <v>17</v>
      </c>
    </row>
    <row r="59" spans="1:10" x14ac:dyDescent="0.25">
      <c r="A59" s="2" t="s">
        <v>33</v>
      </c>
      <c r="B59" s="3" t="s">
        <v>272</v>
      </c>
      <c r="C59" s="3" t="s">
        <v>273</v>
      </c>
      <c r="D59" s="3" t="s">
        <v>272</v>
      </c>
      <c r="E59" s="3" t="s">
        <v>270</v>
      </c>
      <c r="F59" s="3" t="s">
        <v>120</v>
      </c>
      <c r="G59" s="3" t="s">
        <v>58</v>
      </c>
      <c r="H59" s="3" t="s">
        <v>274</v>
      </c>
      <c r="I59" s="4" t="s">
        <v>16</v>
      </c>
      <c r="J59" s="5" t="s">
        <v>17</v>
      </c>
    </row>
    <row r="60" spans="1:10" x14ac:dyDescent="0.25">
      <c r="A60" s="2" t="s">
        <v>33</v>
      </c>
      <c r="B60" s="3" t="s">
        <v>275</v>
      </c>
      <c r="C60" s="3" t="s">
        <v>276</v>
      </c>
      <c r="D60" s="3" t="s">
        <v>275</v>
      </c>
      <c r="E60" s="3" t="s">
        <v>270</v>
      </c>
      <c r="F60" s="3" t="s">
        <v>142</v>
      </c>
      <c r="G60" s="3" t="s">
        <v>277</v>
      </c>
      <c r="H60" s="3" t="s">
        <v>278</v>
      </c>
      <c r="I60" s="4" t="s">
        <v>16</v>
      </c>
      <c r="J60" s="5" t="s">
        <v>17</v>
      </c>
    </row>
    <row r="61" spans="1:10" x14ac:dyDescent="0.25">
      <c r="A61" s="2" t="s">
        <v>33</v>
      </c>
      <c r="B61" s="3" t="s">
        <v>279</v>
      </c>
      <c r="C61" s="3" t="s">
        <v>280</v>
      </c>
      <c r="D61" s="3" t="s">
        <v>279</v>
      </c>
      <c r="E61" s="3" t="s">
        <v>281</v>
      </c>
      <c r="F61" s="3" t="s">
        <v>248</v>
      </c>
      <c r="G61" s="3" t="s">
        <v>58</v>
      </c>
      <c r="H61" s="3" t="s">
        <v>282</v>
      </c>
      <c r="I61" s="4" t="s">
        <v>16</v>
      </c>
      <c r="J61" s="5" t="s">
        <v>17</v>
      </c>
    </row>
    <row r="62" spans="1:10" x14ac:dyDescent="0.25">
      <c r="A62" s="2" t="s">
        <v>33</v>
      </c>
      <c r="B62" s="3" t="s">
        <v>283</v>
      </c>
      <c r="C62" s="3" t="s">
        <v>284</v>
      </c>
      <c r="D62" s="3" t="s">
        <v>283</v>
      </c>
      <c r="E62" s="3" t="s">
        <v>285</v>
      </c>
      <c r="F62" s="3" t="s">
        <v>25</v>
      </c>
      <c r="G62" s="3" t="s">
        <v>225</v>
      </c>
      <c r="H62" s="3" t="s">
        <v>286</v>
      </c>
      <c r="I62" s="4" t="s">
        <v>16</v>
      </c>
      <c r="J62" s="5" t="s">
        <v>28</v>
      </c>
    </row>
    <row r="63" spans="1:10" x14ac:dyDescent="0.25">
      <c r="A63" s="2" t="s">
        <v>33</v>
      </c>
      <c r="B63" s="3" t="s">
        <v>279</v>
      </c>
      <c r="C63" s="3" t="s">
        <v>287</v>
      </c>
      <c r="D63" s="3" t="s">
        <v>279</v>
      </c>
      <c r="E63" s="3" t="s">
        <v>288</v>
      </c>
      <c r="F63" s="3" t="s">
        <v>248</v>
      </c>
      <c r="G63" s="3" t="s">
        <v>58</v>
      </c>
      <c r="H63" s="3" t="s">
        <v>282</v>
      </c>
      <c r="I63" s="4" t="s">
        <v>16</v>
      </c>
      <c r="J63" s="5" t="s">
        <v>17</v>
      </c>
    </row>
    <row r="64" spans="1:10" x14ac:dyDescent="0.25">
      <c r="A64" s="2" t="s">
        <v>179</v>
      </c>
      <c r="B64" s="3" t="s">
        <v>289</v>
      </c>
      <c r="C64" s="3" t="s">
        <v>290</v>
      </c>
      <c r="D64" s="3" t="s">
        <v>289</v>
      </c>
      <c r="E64" s="3" t="s">
        <v>291</v>
      </c>
      <c r="F64" s="3" t="s">
        <v>13</v>
      </c>
      <c r="G64" s="3" t="s">
        <v>101</v>
      </c>
      <c r="H64" s="3" t="s">
        <v>15</v>
      </c>
      <c r="I64" s="4" t="s">
        <v>16</v>
      </c>
      <c r="J64" s="5" t="s">
        <v>28</v>
      </c>
    </row>
    <row r="65" spans="1:10" x14ac:dyDescent="0.25">
      <c r="A65" s="2" t="s">
        <v>179</v>
      </c>
      <c r="B65" s="3" t="s">
        <v>292</v>
      </c>
      <c r="C65" s="3" t="s">
        <v>293</v>
      </c>
      <c r="D65" s="3" t="s">
        <v>292</v>
      </c>
      <c r="E65" s="3" t="s">
        <v>291</v>
      </c>
      <c r="F65" s="3" t="s">
        <v>13</v>
      </c>
      <c r="G65" s="3" t="s">
        <v>294</v>
      </c>
      <c r="H65" s="3" t="s">
        <v>295</v>
      </c>
      <c r="I65" s="4" t="s">
        <v>16</v>
      </c>
      <c r="J65" s="5" t="s">
        <v>28</v>
      </c>
    </row>
    <row r="66" spans="1:10" x14ac:dyDescent="0.25">
      <c r="A66" s="2" t="s">
        <v>179</v>
      </c>
      <c r="B66" s="3" t="s">
        <v>296</v>
      </c>
      <c r="C66" s="3" t="s">
        <v>297</v>
      </c>
      <c r="D66" s="3" t="s">
        <v>296</v>
      </c>
      <c r="E66" s="3" t="s">
        <v>291</v>
      </c>
      <c r="F66" s="3" t="s">
        <v>13</v>
      </c>
      <c r="G66" s="3" t="s">
        <v>208</v>
      </c>
      <c r="H66" s="3" t="s">
        <v>295</v>
      </c>
      <c r="I66" s="4" t="s">
        <v>16</v>
      </c>
      <c r="J66" s="5" t="s">
        <v>28</v>
      </c>
    </row>
    <row r="67" spans="1:10" ht="22.5" customHeight="1" x14ac:dyDescent="0.25">
      <c r="A67" s="2" t="s">
        <v>116</v>
      </c>
      <c r="B67" s="3" t="s">
        <v>298</v>
      </c>
      <c r="C67" s="3" t="s">
        <v>299</v>
      </c>
      <c r="D67" s="3" t="s">
        <v>298</v>
      </c>
      <c r="E67" s="3" t="s">
        <v>300</v>
      </c>
      <c r="F67" s="3" t="s">
        <v>120</v>
      </c>
      <c r="G67" s="3" t="s">
        <v>301</v>
      </c>
      <c r="H67" s="3" t="s">
        <v>302</v>
      </c>
      <c r="I67" s="4" t="s">
        <v>16</v>
      </c>
      <c r="J67" s="5" t="s">
        <v>28</v>
      </c>
    </row>
    <row r="68" spans="1:10" ht="27" customHeight="1" x14ac:dyDescent="0.25">
      <c r="A68" s="2" t="s">
        <v>116</v>
      </c>
      <c r="B68" s="3" t="s">
        <v>303</v>
      </c>
      <c r="C68" s="3" t="s">
        <v>304</v>
      </c>
      <c r="D68" s="3" t="s">
        <v>303</v>
      </c>
      <c r="E68" s="3" t="s">
        <v>300</v>
      </c>
      <c r="F68" s="3" t="s">
        <v>120</v>
      </c>
      <c r="G68" s="3" t="s">
        <v>305</v>
      </c>
      <c r="H68" s="3" t="s">
        <v>302</v>
      </c>
      <c r="I68" s="4" t="s">
        <v>16</v>
      </c>
      <c r="J68" s="5" t="s">
        <v>28</v>
      </c>
    </row>
    <row r="69" spans="1:10" x14ac:dyDescent="0.25">
      <c r="A69" s="2" t="s">
        <v>116</v>
      </c>
      <c r="B69" s="3" t="s">
        <v>306</v>
      </c>
      <c r="C69" s="3" t="s">
        <v>307</v>
      </c>
      <c r="D69" s="3" t="s">
        <v>306</v>
      </c>
      <c r="E69" s="3" t="s">
        <v>300</v>
      </c>
      <c r="F69" s="3" t="s">
        <v>120</v>
      </c>
      <c r="G69" s="3" t="s">
        <v>308</v>
      </c>
      <c r="H69" s="3" t="s">
        <v>302</v>
      </c>
      <c r="I69" s="4" t="s">
        <v>16</v>
      </c>
      <c r="J69" s="5" t="s">
        <v>28</v>
      </c>
    </row>
    <row r="70" spans="1:10" x14ac:dyDescent="0.25">
      <c r="A70" s="2" t="s">
        <v>309</v>
      </c>
      <c r="B70" s="3" t="s">
        <v>310</v>
      </c>
      <c r="C70" s="3" t="s">
        <v>311</v>
      </c>
      <c r="D70" s="3" t="s">
        <v>310</v>
      </c>
      <c r="E70" s="3" t="s">
        <v>312</v>
      </c>
      <c r="F70" s="3" t="s">
        <v>13</v>
      </c>
      <c r="G70" s="3" t="s">
        <v>294</v>
      </c>
      <c r="H70" s="3" t="s">
        <v>295</v>
      </c>
      <c r="I70" s="4" t="s">
        <v>16</v>
      </c>
      <c r="J70" s="5" t="s">
        <v>28</v>
      </c>
    </row>
    <row r="71" spans="1:10" x14ac:dyDescent="0.25">
      <c r="A71" s="2" t="s">
        <v>313</v>
      </c>
      <c r="B71" s="3" t="s">
        <v>314</v>
      </c>
      <c r="C71" s="3" t="s">
        <v>315</v>
      </c>
      <c r="D71" s="3" t="s">
        <v>314</v>
      </c>
      <c r="E71" s="3" t="s">
        <v>316</v>
      </c>
      <c r="F71" s="3" t="s">
        <v>25</v>
      </c>
      <c r="G71" s="3" t="s">
        <v>317</v>
      </c>
      <c r="H71" s="3" t="s">
        <v>318</v>
      </c>
      <c r="I71" s="4" t="s">
        <v>16</v>
      </c>
      <c r="J71" s="5" t="s">
        <v>17</v>
      </c>
    </row>
    <row r="72" spans="1:10" ht="22.5" x14ac:dyDescent="0.25">
      <c r="A72" s="2" t="s">
        <v>319</v>
      </c>
      <c r="B72" s="3" t="s">
        <v>314</v>
      </c>
      <c r="C72" s="3" t="s">
        <v>320</v>
      </c>
      <c r="D72" s="3" t="s">
        <v>314</v>
      </c>
      <c r="E72" s="3" t="s">
        <v>321</v>
      </c>
      <c r="F72" s="3" t="s">
        <v>25</v>
      </c>
      <c r="G72" s="3" t="s">
        <v>322</v>
      </c>
      <c r="H72" s="3" t="s">
        <v>318</v>
      </c>
      <c r="I72" s="4" t="s">
        <v>16</v>
      </c>
      <c r="J72" s="5" t="s">
        <v>17</v>
      </c>
    </row>
    <row r="73" spans="1:10" ht="24.75" customHeight="1" x14ac:dyDescent="0.25">
      <c r="A73" s="2" t="s">
        <v>48</v>
      </c>
      <c r="B73" s="3" t="s">
        <v>323</v>
      </c>
      <c r="C73" s="3" t="s">
        <v>324</v>
      </c>
      <c r="D73" s="3" t="s">
        <v>323</v>
      </c>
      <c r="E73" s="3" t="s">
        <v>325</v>
      </c>
      <c r="F73" s="3" t="s">
        <v>154</v>
      </c>
      <c r="G73" s="3" t="s">
        <v>326</v>
      </c>
      <c r="H73" s="3" t="s">
        <v>156</v>
      </c>
      <c r="I73" s="4" t="s">
        <v>16</v>
      </c>
      <c r="J73" s="5" t="s">
        <v>28</v>
      </c>
    </row>
    <row r="74" spans="1:10" x14ac:dyDescent="0.25">
      <c r="A74" s="2" t="s">
        <v>48</v>
      </c>
      <c r="B74" s="3" t="s">
        <v>327</v>
      </c>
      <c r="C74" s="3" t="s">
        <v>328</v>
      </c>
      <c r="D74" s="3" t="s">
        <v>327</v>
      </c>
      <c r="E74" s="3" t="s">
        <v>325</v>
      </c>
      <c r="F74" s="3" t="s">
        <v>51</v>
      </c>
      <c r="G74" s="3" t="s">
        <v>329</v>
      </c>
      <c r="H74" s="3" t="s">
        <v>330</v>
      </c>
      <c r="I74" s="4" t="s">
        <v>16</v>
      </c>
      <c r="J74" s="5" t="s">
        <v>28</v>
      </c>
    </row>
    <row r="75" spans="1:10" x14ac:dyDescent="0.25">
      <c r="A75" s="2" t="s">
        <v>170</v>
      </c>
      <c r="B75" s="3" t="s">
        <v>331</v>
      </c>
      <c r="C75" s="3" t="s">
        <v>332</v>
      </c>
      <c r="D75" s="3" t="s">
        <v>331</v>
      </c>
      <c r="E75" s="3" t="s">
        <v>333</v>
      </c>
      <c r="F75" s="3" t="s">
        <v>13</v>
      </c>
      <c r="G75" s="3" t="s">
        <v>334</v>
      </c>
      <c r="H75" s="3" t="s">
        <v>176</v>
      </c>
      <c r="I75" s="4" t="s">
        <v>16</v>
      </c>
      <c r="J75" s="5" t="s">
        <v>28</v>
      </c>
    </row>
    <row r="76" spans="1:10" x14ac:dyDescent="0.25">
      <c r="A76" s="2" t="s">
        <v>33</v>
      </c>
      <c r="B76" s="3" t="s">
        <v>335</v>
      </c>
      <c r="C76" s="3" t="s">
        <v>336</v>
      </c>
      <c r="D76" s="3" t="s">
        <v>335</v>
      </c>
      <c r="E76" s="3" t="s">
        <v>337</v>
      </c>
      <c r="F76" s="3" t="s">
        <v>13</v>
      </c>
      <c r="G76" s="3" t="s">
        <v>58</v>
      </c>
      <c r="H76" s="3" t="s">
        <v>338</v>
      </c>
      <c r="I76" s="4" t="s">
        <v>16</v>
      </c>
      <c r="J76" s="5" t="s">
        <v>28</v>
      </c>
    </row>
    <row r="77" spans="1:10" ht="22.5" x14ac:dyDescent="0.25">
      <c r="A77" s="2" t="s">
        <v>103</v>
      </c>
      <c r="B77" s="3" t="s">
        <v>339</v>
      </c>
      <c r="C77" s="3" t="s">
        <v>340</v>
      </c>
      <c r="D77" s="3" t="s">
        <v>339</v>
      </c>
      <c r="E77" s="3" t="s">
        <v>341</v>
      </c>
      <c r="F77" s="3" t="s">
        <v>160</v>
      </c>
      <c r="G77" s="3" t="s">
        <v>342</v>
      </c>
      <c r="H77" s="3" t="s">
        <v>343</v>
      </c>
      <c r="I77" s="4" t="s">
        <v>16</v>
      </c>
      <c r="J77" s="5" t="s">
        <v>17</v>
      </c>
    </row>
    <row r="78" spans="1:10" ht="22.5" x14ac:dyDescent="0.25">
      <c r="A78" s="2" t="s">
        <v>103</v>
      </c>
      <c r="B78" s="3" t="s">
        <v>344</v>
      </c>
      <c r="C78" s="3" t="s">
        <v>345</v>
      </c>
      <c r="D78" s="3" t="s">
        <v>344</v>
      </c>
      <c r="E78" s="3" t="s">
        <v>341</v>
      </c>
      <c r="F78" s="3" t="s">
        <v>160</v>
      </c>
      <c r="G78" s="3" t="s">
        <v>342</v>
      </c>
      <c r="H78" s="3" t="s">
        <v>346</v>
      </c>
      <c r="I78" s="4" t="s">
        <v>16</v>
      </c>
      <c r="J78" s="5" t="s">
        <v>17</v>
      </c>
    </row>
    <row r="79" spans="1:10" x14ac:dyDescent="0.25">
      <c r="A79" s="2" t="s">
        <v>203</v>
      </c>
      <c r="B79" s="3" t="s">
        <v>347</v>
      </c>
      <c r="C79" s="3" t="s">
        <v>348</v>
      </c>
      <c r="D79" s="3" t="s">
        <v>347</v>
      </c>
      <c r="E79" s="3" t="s">
        <v>349</v>
      </c>
      <c r="F79" s="3" t="s">
        <v>350</v>
      </c>
      <c r="G79" s="3" t="s">
        <v>351</v>
      </c>
      <c r="H79" s="3" t="s">
        <v>352</v>
      </c>
      <c r="I79" s="4" t="s">
        <v>16</v>
      </c>
      <c r="J79" s="5" t="s">
        <v>17</v>
      </c>
    </row>
    <row r="80" spans="1:10" x14ac:dyDescent="0.25">
      <c r="A80" s="2" t="s">
        <v>203</v>
      </c>
      <c r="B80" s="3" t="s">
        <v>353</v>
      </c>
      <c r="C80" s="3" t="s">
        <v>354</v>
      </c>
      <c r="D80" s="3" t="s">
        <v>353</v>
      </c>
      <c r="E80" s="3" t="s">
        <v>349</v>
      </c>
      <c r="F80" s="3" t="s">
        <v>350</v>
      </c>
      <c r="G80" s="3" t="s">
        <v>355</v>
      </c>
      <c r="H80" s="3" t="s">
        <v>352</v>
      </c>
      <c r="I80" s="4" t="s">
        <v>16</v>
      </c>
      <c r="J80" s="5" t="s">
        <v>17</v>
      </c>
    </row>
    <row r="81" spans="1:10" x14ac:dyDescent="0.25">
      <c r="A81" s="2" t="s">
        <v>103</v>
      </c>
      <c r="B81" s="3" t="s">
        <v>356</v>
      </c>
      <c r="C81" s="3" t="s">
        <v>357</v>
      </c>
      <c r="D81" s="3" t="s">
        <v>356</v>
      </c>
      <c r="E81" s="3" t="s">
        <v>358</v>
      </c>
      <c r="F81" s="3" t="s">
        <v>359</v>
      </c>
      <c r="G81" s="3" t="s">
        <v>360</v>
      </c>
      <c r="H81" s="3" t="s">
        <v>138</v>
      </c>
      <c r="I81" s="4" t="s">
        <v>16</v>
      </c>
      <c r="J81" s="5" t="s">
        <v>17</v>
      </c>
    </row>
    <row r="82" spans="1:10" ht="22.5" x14ac:dyDescent="0.25">
      <c r="A82" s="2" t="s">
        <v>33</v>
      </c>
      <c r="B82" s="3" t="s">
        <v>361</v>
      </c>
      <c r="C82" s="3" t="s">
        <v>362</v>
      </c>
      <c r="D82" s="3" t="s">
        <v>361</v>
      </c>
      <c r="E82" s="3" t="s">
        <v>363</v>
      </c>
      <c r="F82" s="3" t="s">
        <v>364</v>
      </c>
      <c r="G82" s="3" t="s">
        <v>365</v>
      </c>
      <c r="H82" s="3" t="s">
        <v>286</v>
      </c>
      <c r="I82" s="4" t="s">
        <v>16</v>
      </c>
      <c r="J82" s="5" t="s">
        <v>17</v>
      </c>
    </row>
    <row r="83" spans="1:10" ht="22.5" x14ac:dyDescent="0.25">
      <c r="A83" s="2" t="s">
        <v>33</v>
      </c>
      <c r="B83" s="3" t="s">
        <v>366</v>
      </c>
      <c r="C83" s="3" t="s">
        <v>367</v>
      </c>
      <c r="D83" s="3" t="s">
        <v>366</v>
      </c>
      <c r="E83" s="3" t="s">
        <v>363</v>
      </c>
      <c r="F83" s="3" t="s">
        <v>364</v>
      </c>
      <c r="G83" s="3" t="s">
        <v>368</v>
      </c>
      <c r="H83" s="3" t="s">
        <v>286</v>
      </c>
      <c r="I83" s="4" t="s">
        <v>16</v>
      </c>
      <c r="J83" s="5" t="s">
        <v>17</v>
      </c>
    </row>
    <row r="84" spans="1:10" x14ac:dyDescent="0.25">
      <c r="A84" s="2" t="s">
        <v>33</v>
      </c>
      <c r="B84" s="3" t="s">
        <v>369</v>
      </c>
      <c r="C84" s="3" t="s">
        <v>370</v>
      </c>
      <c r="D84" s="3" t="s">
        <v>369</v>
      </c>
      <c r="E84" s="3" t="s">
        <v>371</v>
      </c>
      <c r="F84" s="3" t="s">
        <v>364</v>
      </c>
      <c r="G84" s="3" t="s">
        <v>372</v>
      </c>
      <c r="H84" s="3" t="s">
        <v>373</v>
      </c>
      <c r="I84" s="4" t="s">
        <v>16</v>
      </c>
      <c r="J84" s="5" t="s">
        <v>17</v>
      </c>
    </row>
    <row r="85" spans="1:10" ht="22.5" x14ac:dyDescent="0.25">
      <c r="A85" s="2" t="s">
        <v>33</v>
      </c>
      <c r="B85" s="3" t="s">
        <v>374</v>
      </c>
      <c r="C85" s="3" t="s">
        <v>375</v>
      </c>
      <c r="D85" s="3" t="s">
        <v>374</v>
      </c>
      <c r="E85" s="3" t="s">
        <v>376</v>
      </c>
      <c r="F85" s="3" t="s">
        <v>25</v>
      </c>
      <c r="G85" s="3" t="s">
        <v>377</v>
      </c>
      <c r="H85" s="3" t="s">
        <v>378</v>
      </c>
      <c r="I85" s="4" t="s">
        <v>16</v>
      </c>
      <c r="J85" s="5" t="s">
        <v>28</v>
      </c>
    </row>
    <row r="86" spans="1:10" x14ac:dyDescent="0.25">
      <c r="A86" s="2" t="s">
        <v>33</v>
      </c>
      <c r="B86" s="3" t="s">
        <v>374</v>
      </c>
      <c r="C86" s="3" t="s">
        <v>379</v>
      </c>
      <c r="D86" s="3" t="s">
        <v>374</v>
      </c>
      <c r="E86" s="3" t="s">
        <v>376</v>
      </c>
      <c r="F86" s="3" t="s">
        <v>25</v>
      </c>
      <c r="G86" s="3" t="s">
        <v>377</v>
      </c>
      <c r="H86" s="3" t="s">
        <v>380</v>
      </c>
      <c r="I86" s="4" t="s">
        <v>16</v>
      </c>
      <c r="J86" s="5" t="s">
        <v>28</v>
      </c>
    </row>
    <row r="87" spans="1:10" x14ac:dyDescent="0.25">
      <c r="A87" s="2" t="s">
        <v>33</v>
      </c>
      <c r="B87" s="3" t="s">
        <v>381</v>
      </c>
      <c r="C87" s="3" t="s">
        <v>382</v>
      </c>
      <c r="D87" s="3" t="s">
        <v>381</v>
      </c>
      <c r="E87" s="3" t="s">
        <v>376</v>
      </c>
      <c r="F87" s="3" t="s">
        <v>25</v>
      </c>
      <c r="G87" s="3" t="s">
        <v>383</v>
      </c>
      <c r="H87" s="3" t="s">
        <v>384</v>
      </c>
      <c r="I87" s="4" t="s">
        <v>16</v>
      </c>
      <c r="J87" s="5" t="s">
        <v>28</v>
      </c>
    </row>
    <row r="88" spans="1:10" x14ac:dyDescent="0.25">
      <c r="A88" s="2" t="s">
        <v>33</v>
      </c>
      <c r="B88" s="3" t="s">
        <v>385</v>
      </c>
      <c r="C88" s="3" t="s">
        <v>386</v>
      </c>
      <c r="D88" s="3" t="s">
        <v>385</v>
      </c>
      <c r="E88" s="3" t="s">
        <v>387</v>
      </c>
      <c r="F88" s="3" t="s">
        <v>364</v>
      </c>
      <c r="G88" s="3" t="s">
        <v>388</v>
      </c>
      <c r="H88" s="3" t="s">
        <v>389</v>
      </c>
      <c r="I88" s="4" t="s">
        <v>16</v>
      </c>
      <c r="J88" s="5" t="s">
        <v>17</v>
      </c>
    </row>
    <row r="89" spans="1:10" x14ac:dyDescent="0.25">
      <c r="A89" s="2" t="s">
        <v>103</v>
      </c>
      <c r="B89" s="3" t="s">
        <v>390</v>
      </c>
      <c r="C89" s="3" t="s">
        <v>391</v>
      </c>
      <c r="D89" s="3" t="s">
        <v>390</v>
      </c>
      <c r="E89" s="3" t="s">
        <v>392</v>
      </c>
      <c r="F89" s="3" t="s">
        <v>393</v>
      </c>
      <c r="G89" s="3" t="s">
        <v>394</v>
      </c>
      <c r="H89" s="3" t="s">
        <v>395</v>
      </c>
      <c r="I89" s="4" t="s">
        <v>16</v>
      </c>
      <c r="J89" s="5" t="s">
        <v>17</v>
      </c>
    </row>
    <row r="90" spans="1:10" x14ac:dyDescent="0.25">
      <c r="A90" s="2" t="s">
        <v>103</v>
      </c>
      <c r="B90" s="3" t="s">
        <v>396</v>
      </c>
      <c r="C90" s="3" t="s">
        <v>397</v>
      </c>
      <c r="D90" s="3" t="s">
        <v>396</v>
      </c>
      <c r="E90" s="3" t="s">
        <v>392</v>
      </c>
      <c r="F90" s="3" t="s">
        <v>393</v>
      </c>
      <c r="G90" s="3" t="s">
        <v>394</v>
      </c>
      <c r="H90" s="3" t="s">
        <v>398</v>
      </c>
      <c r="I90" s="4" t="s">
        <v>16</v>
      </c>
      <c r="J90" s="5" t="s">
        <v>17</v>
      </c>
    </row>
    <row r="91" spans="1:10" x14ac:dyDescent="0.25">
      <c r="A91" s="2" t="s">
        <v>103</v>
      </c>
      <c r="B91" s="3" t="s">
        <v>399</v>
      </c>
      <c r="C91" s="3" t="s">
        <v>400</v>
      </c>
      <c r="D91" s="3" t="s">
        <v>399</v>
      </c>
      <c r="E91" s="3" t="s">
        <v>392</v>
      </c>
      <c r="F91" s="3" t="s">
        <v>393</v>
      </c>
      <c r="G91" s="3" t="s">
        <v>401</v>
      </c>
      <c r="H91" s="3" t="s">
        <v>402</v>
      </c>
      <c r="I91" s="4" t="s">
        <v>16</v>
      </c>
      <c r="J91" s="5" t="s">
        <v>17</v>
      </c>
    </row>
    <row r="92" spans="1:10" ht="33.75" x14ac:dyDescent="0.25">
      <c r="A92" s="2" t="s">
        <v>103</v>
      </c>
      <c r="B92" s="3" t="s">
        <v>403</v>
      </c>
      <c r="C92" s="3" t="s">
        <v>404</v>
      </c>
      <c r="D92" s="3" t="s">
        <v>403</v>
      </c>
      <c r="E92" s="3" t="s">
        <v>405</v>
      </c>
      <c r="F92" s="3" t="s">
        <v>406</v>
      </c>
      <c r="G92" s="3" t="s">
        <v>407</v>
      </c>
      <c r="H92" s="3" t="s">
        <v>408</v>
      </c>
      <c r="I92" s="4" t="s">
        <v>16</v>
      </c>
      <c r="J92" s="5" t="s">
        <v>28</v>
      </c>
    </row>
    <row r="93" spans="1:10" ht="22.5" x14ac:dyDescent="0.25">
      <c r="A93" s="2" t="s">
        <v>170</v>
      </c>
      <c r="B93" s="3" t="s">
        <v>409</v>
      </c>
      <c r="C93" s="3" t="s">
        <v>410</v>
      </c>
      <c r="D93" s="3" t="s">
        <v>409</v>
      </c>
      <c r="E93" s="3" t="s">
        <v>411</v>
      </c>
      <c r="F93" s="3" t="s">
        <v>25</v>
      </c>
      <c r="G93" s="3" t="s">
        <v>412</v>
      </c>
      <c r="H93" s="3" t="s">
        <v>413</v>
      </c>
      <c r="I93" s="4" t="s">
        <v>16</v>
      </c>
      <c r="J93" s="5" t="s">
        <v>28</v>
      </c>
    </row>
    <row r="94" spans="1:10" ht="22.5" x14ac:dyDescent="0.25">
      <c r="A94" s="2" t="s">
        <v>414</v>
      </c>
      <c r="B94" s="3" t="s">
        <v>409</v>
      </c>
      <c r="C94" s="3" t="s">
        <v>415</v>
      </c>
      <c r="D94" s="3" t="s">
        <v>409</v>
      </c>
      <c r="E94" s="3" t="s">
        <v>416</v>
      </c>
      <c r="F94" s="3" t="s">
        <v>25</v>
      </c>
      <c r="G94" s="3" t="s">
        <v>412</v>
      </c>
      <c r="H94" s="3" t="s">
        <v>413</v>
      </c>
      <c r="I94" s="4" t="s">
        <v>16</v>
      </c>
      <c r="J94" s="5" t="s">
        <v>28</v>
      </c>
    </row>
    <row r="95" spans="1:10" x14ac:dyDescent="0.25">
      <c r="A95" s="2" t="s">
        <v>309</v>
      </c>
      <c r="B95" s="3" t="s">
        <v>417</v>
      </c>
      <c r="C95" s="3" t="s">
        <v>418</v>
      </c>
      <c r="D95" s="3" t="s">
        <v>417</v>
      </c>
      <c r="E95" s="3" t="s">
        <v>419</v>
      </c>
      <c r="F95" s="3" t="s">
        <v>13</v>
      </c>
      <c r="G95" s="3" t="s">
        <v>38</v>
      </c>
      <c r="H95" s="3" t="s">
        <v>20</v>
      </c>
      <c r="I95" s="4" t="s">
        <v>16</v>
      </c>
      <c r="J95" s="5" t="s">
        <v>28</v>
      </c>
    </row>
    <row r="96" spans="1:10" x14ac:dyDescent="0.25">
      <c r="A96" s="2" t="s">
        <v>116</v>
      </c>
      <c r="B96" s="3" t="s">
        <v>420</v>
      </c>
      <c r="C96" s="3" t="s">
        <v>421</v>
      </c>
      <c r="D96" s="3" t="s">
        <v>420</v>
      </c>
      <c r="E96" s="3" t="s">
        <v>422</v>
      </c>
      <c r="F96" s="3" t="s">
        <v>13</v>
      </c>
      <c r="G96" s="3" t="s">
        <v>186</v>
      </c>
      <c r="H96" s="3" t="s">
        <v>176</v>
      </c>
      <c r="I96" s="4" t="s">
        <v>16</v>
      </c>
      <c r="J96" s="5" t="s">
        <v>28</v>
      </c>
    </row>
    <row r="97" spans="1:10" x14ac:dyDescent="0.25">
      <c r="A97" s="2" t="s">
        <v>116</v>
      </c>
      <c r="B97" s="3" t="s">
        <v>423</v>
      </c>
      <c r="C97" s="3" t="s">
        <v>424</v>
      </c>
      <c r="D97" s="3" t="s">
        <v>423</v>
      </c>
      <c r="E97" s="3" t="s">
        <v>425</v>
      </c>
      <c r="F97" s="3" t="s">
        <v>25</v>
      </c>
      <c r="G97" s="3" t="s">
        <v>426</v>
      </c>
      <c r="H97" s="3" t="s">
        <v>427</v>
      </c>
      <c r="I97" s="4" t="s">
        <v>16</v>
      </c>
      <c r="J97" s="5" t="s">
        <v>28</v>
      </c>
    </row>
    <row r="98" spans="1:10" x14ac:dyDescent="0.25">
      <c r="A98" s="2" t="s">
        <v>187</v>
      </c>
      <c r="B98" s="3" t="s">
        <v>428</v>
      </c>
      <c r="C98" s="3" t="s">
        <v>429</v>
      </c>
      <c r="D98" s="3" t="s">
        <v>428</v>
      </c>
      <c r="E98" s="3" t="s">
        <v>430</v>
      </c>
      <c r="F98" s="3" t="s">
        <v>142</v>
      </c>
      <c r="G98" s="3" t="s">
        <v>431</v>
      </c>
      <c r="H98" s="3" t="s">
        <v>432</v>
      </c>
      <c r="I98" s="4" t="s">
        <v>16</v>
      </c>
      <c r="J98" s="5" t="s">
        <v>17</v>
      </c>
    </row>
    <row r="99" spans="1:10" ht="22.5" x14ac:dyDescent="0.25">
      <c r="A99" s="2" t="s">
        <v>48</v>
      </c>
      <c r="B99" s="3" t="s">
        <v>433</v>
      </c>
      <c r="C99" s="3" t="s">
        <v>434</v>
      </c>
      <c r="D99" s="3" t="s">
        <v>433</v>
      </c>
      <c r="E99" s="3" t="s">
        <v>435</v>
      </c>
      <c r="F99" s="3" t="s">
        <v>154</v>
      </c>
      <c r="G99" s="3" t="s">
        <v>436</v>
      </c>
      <c r="H99" s="3" t="s">
        <v>437</v>
      </c>
      <c r="I99" s="4" t="s">
        <v>16</v>
      </c>
      <c r="J99" s="5" t="s">
        <v>28</v>
      </c>
    </row>
    <row r="100" spans="1:10" ht="33.75" x14ac:dyDescent="0.25">
      <c r="A100" s="2" t="s">
        <v>309</v>
      </c>
      <c r="B100" s="3" t="s">
        <v>438</v>
      </c>
      <c r="C100" s="3" t="s">
        <v>439</v>
      </c>
      <c r="D100" s="3" t="s">
        <v>438</v>
      </c>
      <c r="E100" s="3" t="s">
        <v>440</v>
      </c>
      <c r="F100" s="3" t="s">
        <v>13</v>
      </c>
      <c r="G100" s="3" t="s">
        <v>441</v>
      </c>
      <c r="H100" s="3" t="s">
        <v>442</v>
      </c>
      <c r="I100" s="4" t="s">
        <v>16</v>
      </c>
      <c r="J100" s="5" t="s">
        <v>28</v>
      </c>
    </row>
    <row r="101" spans="1:10" ht="33.75" x14ac:dyDescent="0.25">
      <c r="A101" s="2" t="s">
        <v>64</v>
      </c>
      <c r="B101" s="3" t="s">
        <v>438</v>
      </c>
      <c r="C101" s="3" t="s">
        <v>443</v>
      </c>
      <c r="D101" s="3" t="s">
        <v>438</v>
      </c>
      <c r="E101" s="3" t="s">
        <v>444</v>
      </c>
      <c r="F101" s="3" t="s">
        <v>13</v>
      </c>
      <c r="G101" s="3" t="s">
        <v>441</v>
      </c>
      <c r="H101" s="3" t="s">
        <v>442</v>
      </c>
      <c r="I101" s="4" t="s">
        <v>16</v>
      </c>
      <c r="J101" s="5" t="s">
        <v>28</v>
      </c>
    </row>
    <row r="102" spans="1:10" ht="33.75" x14ac:dyDescent="0.25">
      <c r="A102" s="2" t="s">
        <v>319</v>
      </c>
      <c r="B102" s="3" t="s">
        <v>445</v>
      </c>
      <c r="C102" s="3" t="s">
        <v>446</v>
      </c>
      <c r="D102" s="3" t="s">
        <v>445</v>
      </c>
      <c r="E102" s="3" t="s">
        <v>447</v>
      </c>
      <c r="F102" s="3" t="s">
        <v>25</v>
      </c>
      <c r="G102" s="3" t="s">
        <v>448</v>
      </c>
      <c r="H102" s="3" t="s">
        <v>449</v>
      </c>
      <c r="I102" s="4" t="s">
        <v>16</v>
      </c>
      <c r="J102" s="5" t="s">
        <v>28</v>
      </c>
    </row>
    <row r="103" spans="1:10" x14ac:dyDescent="0.25">
      <c r="A103" s="2" t="s">
        <v>319</v>
      </c>
      <c r="B103" s="3" t="s">
        <v>450</v>
      </c>
      <c r="C103" s="3" t="s">
        <v>451</v>
      </c>
      <c r="D103" s="3" t="s">
        <v>450</v>
      </c>
      <c r="E103" s="3" t="s">
        <v>452</v>
      </c>
      <c r="F103" s="3" t="s">
        <v>25</v>
      </c>
      <c r="G103" s="3" t="s">
        <v>453</v>
      </c>
      <c r="H103" s="3" t="s">
        <v>402</v>
      </c>
      <c r="I103" s="4" t="s">
        <v>16</v>
      </c>
      <c r="J103" s="5" t="s">
        <v>28</v>
      </c>
    </row>
    <row r="104" spans="1:10" x14ac:dyDescent="0.25">
      <c r="A104" s="2" t="s">
        <v>54</v>
      </c>
      <c r="B104" s="3" t="s">
        <v>454</v>
      </c>
      <c r="C104" s="3" t="s">
        <v>455</v>
      </c>
      <c r="D104" s="3" t="s">
        <v>454</v>
      </c>
      <c r="E104" s="3" t="s">
        <v>456</v>
      </c>
      <c r="F104" s="3" t="s">
        <v>457</v>
      </c>
      <c r="G104" s="3" t="s">
        <v>294</v>
      </c>
      <c r="H104" s="3" t="s">
        <v>458</v>
      </c>
      <c r="I104" s="4" t="s">
        <v>16</v>
      </c>
      <c r="J104" s="5" t="s">
        <v>28</v>
      </c>
    </row>
    <row r="105" spans="1:10" x14ac:dyDescent="0.25">
      <c r="A105" s="2" t="s">
        <v>54</v>
      </c>
      <c r="B105" s="3" t="s">
        <v>459</v>
      </c>
      <c r="C105" s="3" t="s">
        <v>460</v>
      </c>
      <c r="D105" s="3" t="s">
        <v>459</v>
      </c>
      <c r="E105" s="3" t="s">
        <v>456</v>
      </c>
      <c r="F105" s="3" t="s">
        <v>457</v>
      </c>
      <c r="G105" s="3" t="s">
        <v>208</v>
      </c>
      <c r="H105" s="3" t="s">
        <v>458</v>
      </c>
      <c r="I105" s="4" t="s">
        <v>16</v>
      </c>
      <c r="J105" s="5" t="s">
        <v>28</v>
      </c>
    </row>
    <row r="106" spans="1:10" x14ac:dyDescent="0.25">
      <c r="A106" s="2" t="s">
        <v>54</v>
      </c>
      <c r="B106" s="3" t="s">
        <v>461</v>
      </c>
      <c r="C106" s="3" t="s">
        <v>462</v>
      </c>
      <c r="D106" s="3" t="s">
        <v>461</v>
      </c>
      <c r="E106" s="3" t="s">
        <v>463</v>
      </c>
      <c r="F106" s="3" t="s">
        <v>25</v>
      </c>
      <c r="G106" s="3" t="s">
        <v>464</v>
      </c>
      <c r="H106" s="3" t="s">
        <v>465</v>
      </c>
      <c r="I106" s="4" t="s">
        <v>16</v>
      </c>
      <c r="J106" s="5" t="s">
        <v>28</v>
      </c>
    </row>
    <row r="107" spans="1:10" x14ac:dyDescent="0.25">
      <c r="A107" s="2" t="s">
        <v>54</v>
      </c>
      <c r="B107" s="3" t="s">
        <v>466</v>
      </c>
      <c r="C107" s="3" t="s">
        <v>467</v>
      </c>
      <c r="D107" s="3" t="s">
        <v>466</v>
      </c>
      <c r="E107" s="3" t="s">
        <v>463</v>
      </c>
      <c r="F107" s="3" t="s">
        <v>468</v>
      </c>
      <c r="G107" s="3" t="s">
        <v>469</v>
      </c>
      <c r="H107" s="3" t="s">
        <v>295</v>
      </c>
      <c r="I107" s="4" t="s">
        <v>16</v>
      </c>
      <c r="J107" s="5" t="s">
        <v>28</v>
      </c>
    </row>
    <row r="108" spans="1:10" x14ac:dyDescent="0.25">
      <c r="A108" s="2" t="s">
        <v>54</v>
      </c>
      <c r="B108" s="3" t="s">
        <v>470</v>
      </c>
      <c r="C108" s="3" t="s">
        <v>471</v>
      </c>
      <c r="D108" s="3" t="s">
        <v>470</v>
      </c>
      <c r="E108" s="3" t="s">
        <v>463</v>
      </c>
      <c r="F108" s="3" t="s">
        <v>468</v>
      </c>
      <c r="G108" s="3" t="s">
        <v>469</v>
      </c>
      <c r="H108" s="3" t="s">
        <v>15</v>
      </c>
      <c r="I108" s="4" t="s">
        <v>16</v>
      </c>
      <c r="J108" s="5" t="s">
        <v>28</v>
      </c>
    </row>
    <row r="109" spans="1:10" ht="22.5" x14ac:dyDescent="0.25">
      <c r="A109" s="2" t="s">
        <v>187</v>
      </c>
      <c r="B109" s="3" t="s">
        <v>472</v>
      </c>
      <c r="C109" s="3" t="s">
        <v>473</v>
      </c>
      <c r="D109" s="3" t="s">
        <v>472</v>
      </c>
      <c r="E109" s="3" t="s">
        <v>474</v>
      </c>
      <c r="F109" s="3" t="s">
        <v>25</v>
      </c>
      <c r="G109" s="3" t="s">
        <v>475</v>
      </c>
      <c r="H109" s="3" t="s">
        <v>476</v>
      </c>
      <c r="I109" s="4" t="s">
        <v>16</v>
      </c>
      <c r="J109" s="5" t="s">
        <v>17</v>
      </c>
    </row>
    <row r="110" spans="1:10" ht="22.5" x14ac:dyDescent="0.25">
      <c r="A110" s="2" t="s">
        <v>187</v>
      </c>
      <c r="B110" s="3" t="s">
        <v>477</v>
      </c>
      <c r="C110" s="3" t="s">
        <v>478</v>
      </c>
      <c r="D110" s="3" t="s">
        <v>477</v>
      </c>
      <c r="E110" s="3" t="s">
        <v>479</v>
      </c>
      <c r="F110" s="3" t="s">
        <v>113</v>
      </c>
      <c r="G110" s="3" t="s">
        <v>301</v>
      </c>
      <c r="H110" s="3" t="s">
        <v>480</v>
      </c>
      <c r="I110" s="4" t="s">
        <v>16</v>
      </c>
      <c r="J110" s="5" t="s">
        <v>17</v>
      </c>
    </row>
    <row r="111" spans="1:10" ht="22.5" x14ac:dyDescent="0.25">
      <c r="A111" s="2" t="s">
        <v>187</v>
      </c>
      <c r="B111" s="3" t="s">
        <v>481</v>
      </c>
      <c r="C111" s="3" t="s">
        <v>482</v>
      </c>
      <c r="D111" s="3" t="s">
        <v>481</v>
      </c>
      <c r="E111" s="3" t="s">
        <v>483</v>
      </c>
      <c r="F111" s="3" t="s">
        <v>25</v>
      </c>
      <c r="G111" s="3" t="s">
        <v>294</v>
      </c>
      <c r="H111" s="3" t="s">
        <v>484</v>
      </c>
      <c r="I111" s="4" t="s">
        <v>16</v>
      </c>
      <c r="J111" s="5" t="s">
        <v>17</v>
      </c>
    </row>
    <row r="112" spans="1:10" ht="45" x14ac:dyDescent="0.25">
      <c r="A112" s="2" t="s">
        <v>309</v>
      </c>
      <c r="B112" s="3" t="s">
        <v>485</v>
      </c>
      <c r="C112" s="3" t="s">
        <v>486</v>
      </c>
      <c r="D112" s="3" t="s">
        <v>485</v>
      </c>
      <c r="E112" s="3" t="s">
        <v>487</v>
      </c>
      <c r="F112" s="3" t="s">
        <v>488</v>
      </c>
      <c r="G112" s="3" t="s">
        <v>489</v>
      </c>
      <c r="H112" s="3" t="s">
        <v>490</v>
      </c>
      <c r="I112" s="4" t="s">
        <v>16</v>
      </c>
      <c r="J112" s="5" t="s">
        <v>28</v>
      </c>
    </row>
    <row r="113" spans="1:10" ht="33.75" x14ac:dyDescent="0.25">
      <c r="A113" s="2" t="s">
        <v>163</v>
      </c>
      <c r="B113" s="3" t="s">
        <v>491</v>
      </c>
      <c r="C113" s="3" t="s">
        <v>492</v>
      </c>
      <c r="D113" s="3" t="s">
        <v>491</v>
      </c>
      <c r="E113" s="3" t="s">
        <v>493</v>
      </c>
      <c r="F113" s="3" t="s">
        <v>25</v>
      </c>
      <c r="G113" s="3" t="s">
        <v>494</v>
      </c>
      <c r="H113" s="3" t="s">
        <v>495</v>
      </c>
      <c r="I113" s="4" t="s">
        <v>16</v>
      </c>
      <c r="J113" s="5" t="s">
        <v>28</v>
      </c>
    </row>
    <row r="114" spans="1:10" ht="33.75" x14ac:dyDescent="0.25">
      <c r="A114" s="2" t="s">
        <v>163</v>
      </c>
      <c r="B114" s="3" t="s">
        <v>496</v>
      </c>
      <c r="C114" s="3" t="s">
        <v>497</v>
      </c>
      <c r="D114" s="3" t="s">
        <v>496</v>
      </c>
      <c r="E114" s="3" t="s">
        <v>498</v>
      </c>
      <c r="F114" s="3" t="s">
        <v>25</v>
      </c>
      <c r="G114" s="3" t="s">
        <v>494</v>
      </c>
      <c r="H114" s="3" t="s">
        <v>499</v>
      </c>
      <c r="I114" s="4" t="s">
        <v>16</v>
      </c>
      <c r="J114" s="5" t="s">
        <v>28</v>
      </c>
    </row>
    <row r="115" spans="1:10" x14ac:dyDescent="0.25">
      <c r="A115" s="2" t="s">
        <v>309</v>
      </c>
      <c r="B115" s="3" t="s">
        <v>500</v>
      </c>
      <c r="C115" s="3" t="s">
        <v>501</v>
      </c>
      <c r="D115" s="3" t="s">
        <v>500</v>
      </c>
      <c r="E115" s="3" t="s">
        <v>502</v>
      </c>
      <c r="F115" s="3" t="s">
        <v>503</v>
      </c>
      <c r="G115" s="3" t="s">
        <v>504</v>
      </c>
      <c r="H115" s="3" t="s">
        <v>505</v>
      </c>
      <c r="I115" s="4" t="s">
        <v>16</v>
      </c>
      <c r="J115" s="5" t="s">
        <v>28</v>
      </c>
    </row>
    <row r="116" spans="1:10" ht="22.5" x14ac:dyDescent="0.25">
      <c r="A116" s="2" t="s">
        <v>127</v>
      </c>
      <c r="B116" s="3" t="s">
        <v>506</v>
      </c>
      <c r="C116" s="3" t="s">
        <v>507</v>
      </c>
      <c r="D116" s="3" t="s">
        <v>506</v>
      </c>
      <c r="E116" s="3" t="s">
        <v>508</v>
      </c>
      <c r="F116" s="3" t="s">
        <v>13</v>
      </c>
      <c r="G116" s="3" t="s">
        <v>509</v>
      </c>
      <c r="H116" s="3" t="s">
        <v>510</v>
      </c>
      <c r="I116" s="4" t="s">
        <v>16</v>
      </c>
      <c r="J116" s="5" t="s">
        <v>28</v>
      </c>
    </row>
    <row r="117" spans="1:10" x14ac:dyDescent="0.25">
      <c r="A117" s="2" t="s">
        <v>127</v>
      </c>
      <c r="B117" s="3" t="s">
        <v>511</v>
      </c>
      <c r="C117" s="3" t="s">
        <v>512</v>
      </c>
      <c r="D117" s="3" t="s">
        <v>511</v>
      </c>
      <c r="E117" s="3" t="s">
        <v>513</v>
      </c>
      <c r="F117" s="3" t="s">
        <v>13</v>
      </c>
      <c r="G117" s="3" t="s">
        <v>244</v>
      </c>
      <c r="H117" s="3" t="s">
        <v>20</v>
      </c>
      <c r="I117" s="4" t="s">
        <v>16</v>
      </c>
      <c r="J117" s="5" t="s">
        <v>17</v>
      </c>
    </row>
    <row r="118" spans="1:10" x14ac:dyDescent="0.25">
      <c r="A118" s="2" t="s">
        <v>116</v>
      </c>
      <c r="B118" s="3" t="s">
        <v>514</v>
      </c>
      <c r="C118" s="3" t="s">
        <v>515</v>
      </c>
      <c r="D118" s="3" t="s">
        <v>514</v>
      </c>
      <c r="E118" s="3" t="s">
        <v>516</v>
      </c>
      <c r="F118" s="3" t="s">
        <v>142</v>
      </c>
      <c r="G118" s="3" t="s">
        <v>517</v>
      </c>
      <c r="H118" s="3" t="s">
        <v>518</v>
      </c>
      <c r="I118" s="4" t="s">
        <v>16</v>
      </c>
      <c r="J118" s="5" t="s">
        <v>17</v>
      </c>
    </row>
    <row r="119" spans="1:10" x14ac:dyDescent="0.25">
      <c r="A119" s="2" t="s">
        <v>116</v>
      </c>
      <c r="B119" s="3" t="s">
        <v>519</v>
      </c>
      <c r="C119" s="3" t="s">
        <v>520</v>
      </c>
      <c r="D119" s="3" t="s">
        <v>519</v>
      </c>
      <c r="E119" s="3" t="s">
        <v>516</v>
      </c>
      <c r="F119" s="3" t="s">
        <v>13</v>
      </c>
      <c r="G119" s="3" t="s">
        <v>38</v>
      </c>
      <c r="H119" s="3" t="s">
        <v>15</v>
      </c>
      <c r="I119" s="4" t="s">
        <v>16</v>
      </c>
      <c r="J119" s="5" t="s">
        <v>17</v>
      </c>
    </row>
    <row r="120" spans="1:10" x14ac:dyDescent="0.25">
      <c r="A120" s="2" t="s">
        <v>116</v>
      </c>
      <c r="B120" s="3" t="s">
        <v>521</v>
      </c>
      <c r="C120" s="3" t="s">
        <v>522</v>
      </c>
      <c r="D120" s="3" t="s">
        <v>521</v>
      </c>
      <c r="E120" s="3" t="s">
        <v>516</v>
      </c>
      <c r="F120" s="3" t="s">
        <v>13</v>
      </c>
      <c r="G120" s="3" t="s">
        <v>42</v>
      </c>
      <c r="H120" s="3" t="s">
        <v>15</v>
      </c>
      <c r="I120" s="4" t="s">
        <v>16</v>
      </c>
      <c r="J120" s="5" t="s">
        <v>17</v>
      </c>
    </row>
    <row r="121" spans="1:10" x14ac:dyDescent="0.25">
      <c r="A121" s="2" t="s">
        <v>64</v>
      </c>
      <c r="B121" s="3" t="s">
        <v>523</v>
      </c>
      <c r="C121" s="3" t="s">
        <v>524</v>
      </c>
      <c r="D121" s="3" t="s">
        <v>523</v>
      </c>
      <c r="E121" s="3" t="s">
        <v>525</v>
      </c>
      <c r="F121" s="3" t="s">
        <v>25</v>
      </c>
      <c r="G121" s="3" t="s">
        <v>526</v>
      </c>
      <c r="H121" s="3" t="s">
        <v>527</v>
      </c>
      <c r="I121" s="4" t="s">
        <v>16</v>
      </c>
      <c r="J121" s="5" t="s">
        <v>28</v>
      </c>
    </row>
    <row r="122" spans="1:10" x14ac:dyDescent="0.25">
      <c r="A122" s="2" t="s">
        <v>313</v>
      </c>
      <c r="B122" s="3" t="s">
        <v>528</v>
      </c>
      <c r="C122" s="3" t="s">
        <v>529</v>
      </c>
      <c r="D122" s="3" t="s">
        <v>528</v>
      </c>
      <c r="E122" s="3" t="s">
        <v>530</v>
      </c>
      <c r="F122" s="3" t="s">
        <v>160</v>
      </c>
      <c r="G122" s="3" t="s">
        <v>531</v>
      </c>
      <c r="H122" s="3" t="s">
        <v>532</v>
      </c>
      <c r="I122" s="4" t="s">
        <v>16</v>
      </c>
      <c r="J122" s="5" t="s">
        <v>17</v>
      </c>
    </row>
    <row r="123" spans="1:10" x14ac:dyDescent="0.25">
      <c r="A123" s="2" t="s">
        <v>33</v>
      </c>
      <c r="B123" s="3" t="s">
        <v>533</v>
      </c>
      <c r="C123" s="3" t="s">
        <v>534</v>
      </c>
      <c r="D123" s="3" t="s">
        <v>533</v>
      </c>
      <c r="E123" s="3" t="s">
        <v>535</v>
      </c>
      <c r="F123" s="3" t="s">
        <v>248</v>
      </c>
      <c r="G123" s="3" t="s">
        <v>58</v>
      </c>
      <c r="H123" s="3" t="s">
        <v>282</v>
      </c>
      <c r="I123" s="4" t="s">
        <v>16</v>
      </c>
      <c r="J123" s="5" t="s">
        <v>17</v>
      </c>
    </row>
    <row r="124" spans="1:10" x14ac:dyDescent="0.25">
      <c r="A124" s="2" t="s">
        <v>33</v>
      </c>
      <c r="B124" s="3" t="s">
        <v>536</v>
      </c>
      <c r="C124" s="3" t="s">
        <v>537</v>
      </c>
      <c r="D124" s="3" t="s">
        <v>536</v>
      </c>
      <c r="E124" s="3" t="s">
        <v>538</v>
      </c>
      <c r="F124" s="3" t="s">
        <v>25</v>
      </c>
      <c r="G124" s="3" t="s">
        <v>539</v>
      </c>
      <c r="H124" s="3" t="s">
        <v>389</v>
      </c>
      <c r="I124" s="4" t="s">
        <v>16</v>
      </c>
      <c r="J124" s="5" t="s">
        <v>28</v>
      </c>
    </row>
    <row r="125" spans="1:10" ht="22.5" x14ac:dyDescent="0.25">
      <c r="A125" s="2" t="s">
        <v>33</v>
      </c>
      <c r="B125" s="3" t="s">
        <v>540</v>
      </c>
      <c r="C125" s="3" t="s">
        <v>541</v>
      </c>
      <c r="D125" s="3" t="s">
        <v>540</v>
      </c>
      <c r="E125" s="3" t="s">
        <v>542</v>
      </c>
      <c r="F125" s="3" t="s">
        <v>25</v>
      </c>
      <c r="G125" s="3" t="s">
        <v>543</v>
      </c>
      <c r="H125" s="3" t="s">
        <v>544</v>
      </c>
      <c r="I125" s="4" t="s">
        <v>16</v>
      </c>
      <c r="J125" s="5" t="s">
        <v>28</v>
      </c>
    </row>
    <row r="126" spans="1:10" ht="22.5" x14ac:dyDescent="0.25">
      <c r="A126" s="2" t="s">
        <v>33</v>
      </c>
      <c r="B126" s="3" t="s">
        <v>545</v>
      </c>
      <c r="C126" s="3" t="s">
        <v>546</v>
      </c>
      <c r="D126" s="3" t="s">
        <v>545</v>
      </c>
      <c r="E126" s="3" t="s">
        <v>542</v>
      </c>
      <c r="F126" s="3" t="s">
        <v>25</v>
      </c>
      <c r="G126" s="3" t="s">
        <v>547</v>
      </c>
      <c r="H126" s="3" t="s">
        <v>548</v>
      </c>
      <c r="I126" s="4" t="s">
        <v>16</v>
      </c>
      <c r="J126" s="5" t="s">
        <v>28</v>
      </c>
    </row>
    <row r="127" spans="1:10" ht="22.5" x14ac:dyDescent="0.25">
      <c r="A127" s="2" t="s">
        <v>33</v>
      </c>
      <c r="B127" s="3" t="s">
        <v>549</v>
      </c>
      <c r="C127" s="3" t="s">
        <v>550</v>
      </c>
      <c r="D127" s="3" t="s">
        <v>549</v>
      </c>
      <c r="E127" s="3" t="s">
        <v>542</v>
      </c>
      <c r="F127" s="3" t="s">
        <v>25</v>
      </c>
      <c r="G127" s="3" t="s">
        <v>551</v>
      </c>
      <c r="H127" s="3" t="s">
        <v>552</v>
      </c>
      <c r="I127" s="4" t="s">
        <v>16</v>
      </c>
      <c r="J127" s="5" t="s">
        <v>28</v>
      </c>
    </row>
    <row r="128" spans="1:10" x14ac:dyDescent="0.25">
      <c r="A128" s="2" t="s">
        <v>33</v>
      </c>
      <c r="B128" s="3" t="s">
        <v>553</v>
      </c>
      <c r="C128" s="3" t="s">
        <v>554</v>
      </c>
      <c r="D128" s="3" t="s">
        <v>553</v>
      </c>
      <c r="E128" s="3" t="s">
        <v>555</v>
      </c>
      <c r="F128" s="3" t="s">
        <v>25</v>
      </c>
      <c r="G128" s="3" t="s">
        <v>556</v>
      </c>
      <c r="H128" s="3" t="s">
        <v>557</v>
      </c>
      <c r="I128" s="4" t="s">
        <v>16</v>
      </c>
      <c r="J128" s="5" t="s">
        <v>28</v>
      </c>
    </row>
    <row r="129" spans="1:10" x14ac:dyDescent="0.25">
      <c r="A129" s="2" t="s">
        <v>33</v>
      </c>
      <c r="B129" s="3" t="s">
        <v>558</v>
      </c>
      <c r="C129" s="3" t="s">
        <v>559</v>
      </c>
      <c r="D129" s="3" t="s">
        <v>558</v>
      </c>
      <c r="E129" s="3" t="s">
        <v>560</v>
      </c>
      <c r="F129" s="3" t="s">
        <v>25</v>
      </c>
      <c r="G129" s="3" t="s">
        <v>543</v>
      </c>
      <c r="H129" s="3" t="s">
        <v>561</v>
      </c>
      <c r="I129" s="4" t="s">
        <v>16</v>
      </c>
      <c r="J129" s="5" t="s">
        <v>28</v>
      </c>
    </row>
    <row r="130" spans="1:10" x14ac:dyDescent="0.25">
      <c r="A130" s="2" t="s">
        <v>170</v>
      </c>
      <c r="B130" s="3" t="s">
        <v>562</v>
      </c>
      <c r="C130" s="3" t="s">
        <v>563</v>
      </c>
      <c r="D130" s="3" t="s">
        <v>562</v>
      </c>
      <c r="E130" s="3" t="s">
        <v>564</v>
      </c>
      <c r="F130" s="3" t="s">
        <v>120</v>
      </c>
      <c r="G130" s="3" t="s">
        <v>79</v>
      </c>
      <c r="H130" s="3" t="s">
        <v>565</v>
      </c>
      <c r="I130" s="4" t="s">
        <v>16</v>
      </c>
      <c r="J130" s="5" t="s">
        <v>28</v>
      </c>
    </row>
    <row r="131" spans="1:10" x14ac:dyDescent="0.25">
      <c r="A131" s="2" t="s">
        <v>566</v>
      </c>
      <c r="B131" s="3" t="s">
        <v>567</v>
      </c>
      <c r="C131" s="3" t="s">
        <v>568</v>
      </c>
      <c r="D131" s="3" t="s">
        <v>567</v>
      </c>
      <c r="E131" s="3" t="s">
        <v>569</v>
      </c>
      <c r="F131" s="3" t="s">
        <v>13</v>
      </c>
      <c r="G131" s="3" t="s">
        <v>570</v>
      </c>
      <c r="H131" s="3" t="s">
        <v>571</v>
      </c>
      <c r="I131" s="4" t="s">
        <v>16</v>
      </c>
      <c r="J131" s="5" t="s">
        <v>28</v>
      </c>
    </row>
    <row r="132" spans="1:10" x14ac:dyDescent="0.25">
      <c r="A132" s="2" t="s">
        <v>187</v>
      </c>
      <c r="B132" s="3" t="s">
        <v>572</v>
      </c>
      <c r="C132" s="3" t="s">
        <v>573</v>
      </c>
      <c r="D132" s="3" t="s">
        <v>572</v>
      </c>
      <c r="E132" s="3" t="s">
        <v>574</v>
      </c>
      <c r="F132" s="3" t="s">
        <v>207</v>
      </c>
      <c r="G132" s="3" t="s">
        <v>575</v>
      </c>
      <c r="H132" s="3" t="s">
        <v>576</v>
      </c>
      <c r="I132" s="4" t="s">
        <v>16</v>
      </c>
      <c r="J132" s="5" t="s">
        <v>17</v>
      </c>
    </row>
    <row r="133" spans="1:10" x14ac:dyDescent="0.25">
      <c r="A133" s="2" t="s">
        <v>187</v>
      </c>
      <c r="B133" s="3" t="s">
        <v>577</v>
      </c>
      <c r="C133" s="3" t="s">
        <v>578</v>
      </c>
      <c r="D133" s="3" t="s">
        <v>577</v>
      </c>
      <c r="E133" s="3" t="s">
        <v>574</v>
      </c>
      <c r="F133" s="3" t="s">
        <v>579</v>
      </c>
      <c r="G133" s="3" t="s">
        <v>575</v>
      </c>
      <c r="H133" s="3" t="s">
        <v>580</v>
      </c>
      <c r="I133" s="4" t="s">
        <v>16</v>
      </c>
      <c r="J133" s="5" t="s">
        <v>17</v>
      </c>
    </row>
    <row r="134" spans="1:10" x14ac:dyDescent="0.25">
      <c r="A134" s="2" t="s">
        <v>187</v>
      </c>
      <c r="B134" s="3" t="s">
        <v>581</v>
      </c>
      <c r="C134" s="3" t="s">
        <v>582</v>
      </c>
      <c r="D134" s="3" t="s">
        <v>581</v>
      </c>
      <c r="E134" s="3" t="s">
        <v>574</v>
      </c>
      <c r="F134" s="3" t="s">
        <v>583</v>
      </c>
      <c r="G134" s="3" t="s">
        <v>584</v>
      </c>
      <c r="H134" s="3" t="s">
        <v>585</v>
      </c>
      <c r="I134" s="4" t="s">
        <v>16</v>
      </c>
      <c r="J134" s="5" t="s">
        <v>17</v>
      </c>
    </row>
    <row r="135" spans="1:10" ht="22.5" x14ac:dyDescent="0.25">
      <c r="A135" s="2" t="s">
        <v>33</v>
      </c>
      <c r="B135" s="3" t="s">
        <v>586</v>
      </c>
      <c r="C135" s="3" t="s">
        <v>587</v>
      </c>
      <c r="D135" s="3" t="s">
        <v>586</v>
      </c>
      <c r="E135" s="3" t="s">
        <v>588</v>
      </c>
      <c r="F135" s="3" t="s">
        <v>589</v>
      </c>
      <c r="G135" s="3" t="s">
        <v>32</v>
      </c>
      <c r="H135" s="3" t="s">
        <v>590</v>
      </c>
      <c r="I135" s="4" t="s">
        <v>16</v>
      </c>
      <c r="J135" s="5" t="s">
        <v>17</v>
      </c>
    </row>
    <row r="136" spans="1:10" ht="22.5" x14ac:dyDescent="0.25">
      <c r="A136" s="2" t="s">
        <v>33</v>
      </c>
      <c r="B136" s="3" t="s">
        <v>591</v>
      </c>
      <c r="C136" s="3" t="s">
        <v>592</v>
      </c>
      <c r="D136" s="3" t="s">
        <v>591</v>
      </c>
      <c r="E136" s="3" t="s">
        <v>593</v>
      </c>
      <c r="F136" s="3" t="s">
        <v>142</v>
      </c>
      <c r="G136" s="3" t="s">
        <v>594</v>
      </c>
      <c r="H136" s="3" t="s">
        <v>595</v>
      </c>
      <c r="I136" s="4" t="s">
        <v>16</v>
      </c>
      <c r="J136" s="5" t="s">
        <v>28</v>
      </c>
    </row>
    <row r="137" spans="1:10" ht="22.5" x14ac:dyDescent="0.25">
      <c r="A137" s="2" t="s">
        <v>33</v>
      </c>
      <c r="B137" s="3" t="s">
        <v>596</v>
      </c>
      <c r="C137" s="3" t="s">
        <v>597</v>
      </c>
      <c r="D137" s="3" t="s">
        <v>596</v>
      </c>
      <c r="E137" s="3" t="s">
        <v>598</v>
      </c>
      <c r="F137" s="3" t="s">
        <v>25</v>
      </c>
      <c r="G137" s="3" t="s">
        <v>599</v>
      </c>
      <c r="H137" s="3" t="s">
        <v>600</v>
      </c>
      <c r="I137" s="4" t="s">
        <v>16</v>
      </c>
      <c r="J137" s="5" t="s">
        <v>28</v>
      </c>
    </row>
    <row r="138" spans="1:10" x14ac:dyDescent="0.25">
      <c r="A138" s="2" t="s">
        <v>319</v>
      </c>
      <c r="B138" s="3" t="s">
        <v>601</v>
      </c>
      <c r="C138" s="3" t="s">
        <v>602</v>
      </c>
      <c r="D138" s="3" t="s">
        <v>601</v>
      </c>
      <c r="E138" s="3" t="s">
        <v>603</v>
      </c>
      <c r="F138" s="3" t="s">
        <v>25</v>
      </c>
      <c r="G138" s="3" t="s">
        <v>604</v>
      </c>
      <c r="H138" s="3" t="s">
        <v>605</v>
      </c>
      <c r="I138" s="4" t="s">
        <v>16</v>
      </c>
      <c r="J138" s="5" t="s">
        <v>28</v>
      </c>
    </row>
    <row r="139" spans="1:10" x14ac:dyDescent="0.25">
      <c r="A139" s="2" t="s">
        <v>179</v>
      </c>
      <c r="B139" s="6" t="s">
        <v>606</v>
      </c>
      <c r="C139" s="3" t="str">
        <f>E139 &amp; " "&amp;F139&amp;" " &amp;G139&amp;" " &amp;H139</f>
        <v>Citalopram, Bromhidrato de tableta 20 mg Envase con 28 tabletas.</v>
      </c>
      <c r="D139" s="3" t="s">
        <v>607</v>
      </c>
      <c r="E139" s="3" t="s">
        <v>608</v>
      </c>
      <c r="F139" s="3" t="s">
        <v>13</v>
      </c>
      <c r="G139" s="3" t="s">
        <v>294</v>
      </c>
      <c r="H139" s="3" t="s">
        <v>510</v>
      </c>
      <c r="I139" s="4" t="s">
        <v>16</v>
      </c>
      <c r="J139" s="5" t="s">
        <v>17</v>
      </c>
    </row>
    <row r="140" spans="1:10" x14ac:dyDescent="0.25">
      <c r="A140" s="2" t="s">
        <v>179</v>
      </c>
      <c r="B140" s="3" t="s">
        <v>609</v>
      </c>
      <c r="C140" s="3" t="s">
        <v>610</v>
      </c>
      <c r="D140" s="3" t="s">
        <v>609</v>
      </c>
      <c r="E140" s="3" t="s">
        <v>608</v>
      </c>
      <c r="F140" s="3" t="s">
        <v>13</v>
      </c>
      <c r="G140" s="3" t="s">
        <v>294</v>
      </c>
      <c r="H140" s="3" t="s">
        <v>442</v>
      </c>
      <c r="I140" s="4" t="s">
        <v>16</v>
      </c>
      <c r="J140" s="5" t="s">
        <v>17</v>
      </c>
    </row>
    <row r="141" spans="1:10" x14ac:dyDescent="0.25">
      <c r="A141" s="2" t="s">
        <v>33</v>
      </c>
      <c r="B141" s="3" t="s">
        <v>611</v>
      </c>
      <c r="C141" s="3" t="s">
        <v>612</v>
      </c>
      <c r="D141" s="3" t="s">
        <v>611</v>
      </c>
      <c r="E141" s="3" t="s">
        <v>613</v>
      </c>
      <c r="F141" s="3" t="s">
        <v>13</v>
      </c>
      <c r="G141" s="3" t="s">
        <v>32</v>
      </c>
      <c r="H141" s="3" t="s">
        <v>295</v>
      </c>
      <c r="I141" s="4" t="s">
        <v>16</v>
      </c>
      <c r="J141" s="5" t="s">
        <v>17</v>
      </c>
    </row>
    <row r="142" spans="1:10" x14ac:dyDescent="0.25">
      <c r="A142" s="2" t="s">
        <v>33</v>
      </c>
      <c r="B142" s="3" t="s">
        <v>614</v>
      </c>
      <c r="C142" s="3" t="s">
        <v>615</v>
      </c>
      <c r="D142" s="3" t="s">
        <v>614</v>
      </c>
      <c r="E142" s="3" t="s">
        <v>616</v>
      </c>
      <c r="F142" s="3" t="s">
        <v>120</v>
      </c>
      <c r="G142" s="3" t="s">
        <v>62</v>
      </c>
      <c r="H142" s="3" t="s">
        <v>617</v>
      </c>
      <c r="I142" s="4" t="s">
        <v>16</v>
      </c>
      <c r="J142" s="5" t="s">
        <v>17</v>
      </c>
    </row>
    <row r="143" spans="1:10" x14ac:dyDescent="0.25">
      <c r="A143" s="2" t="s">
        <v>103</v>
      </c>
      <c r="B143" s="3" t="s">
        <v>618</v>
      </c>
      <c r="C143" s="3" t="s">
        <v>619</v>
      </c>
      <c r="D143" s="3" t="s">
        <v>618</v>
      </c>
      <c r="E143" s="3" t="s">
        <v>620</v>
      </c>
      <c r="F143" s="3" t="s">
        <v>621</v>
      </c>
      <c r="G143" s="3" t="s">
        <v>622</v>
      </c>
      <c r="H143" s="3" t="s">
        <v>408</v>
      </c>
      <c r="I143" s="4" t="s">
        <v>16</v>
      </c>
      <c r="J143" s="5" t="s">
        <v>28</v>
      </c>
    </row>
    <row r="144" spans="1:10" x14ac:dyDescent="0.25">
      <c r="A144" s="2" t="s">
        <v>33</v>
      </c>
      <c r="B144" s="3" t="s">
        <v>623</v>
      </c>
      <c r="C144" s="3" t="s">
        <v>624</v>
      </c>
      <c r="D144" s="3" t="s">
        <v>623</v>
      </c>
      <c r="E144" s="3" t="s">
        <v>620</v>
      </c>
      <c r="F144" s="3" t="s">
        <v>25</v>
      </c>
      <c r="G144" s="3" t="s">
        <v>625</v>
      </c>
      <c r="H144" s="3" t="s">
        <v>626</v>
      </c>
      <c r="I144" s="4" t="s">
        <v>16</v>
      </c>
      <c r="J144" s="5" t="s">
        <v>28</v>
      </c>
    </row>
    <row r="145" spans="1:10" x14ac:dyDescent="0.25">
      <c r="A145" s="2" t="s">
        <v>33</v>
      </c>
      <c r="B145" s="3" t="s">
        <v>627</v>
      </c>
      <c r="C145" s="3" t="s">
        <v>628</v>
      </c>
      <c r="D145" s="3" t="s">
        <v>627</v>
      </c>
      <c r="E145" s="3" t="s">
        <v>620</v>
      </c>
      <c r="F145" s="3" t="s">
        <v>25</v>
      </c>
      <c r="G145" s="3" t="s">
        <v>629</v>
      </c>
      <c r="H145" s="3" t="s">
        <v>395</v>
      </c>
      <c r="I145" s="4" t="s">
        <v>16</v>
      </c>
      <c r="J145" s="5" t="s">
        <v>28</v>
      </c>
    </row>
    <row r="146" spans="1:10" x14ac:dyDescent="0.25">
      <c r="A146" s="2" t="s">
        <v>103</v>
      </c>
      <c r="B146" s="3" t="s">
        <v>630</v>
      </c>
      <c r="C146" s="3" t="s">
        <v>631</v>
      </c>
      <c r="D146" s="3" t="s">
        <v>630</v>
      </c>
      <c r="E146" s="3" t="s">
        <v>632</v>
      </c>
      <c r="F146" s="3" t="s">
        <v>107</v>
      </c>
      <c r="G146" s="3" t="s">
        <v>633</v>
      </c>
      <c r="H146" s="3" t="s">
        <v>109</v>
      </c>
      <c r="I146" s="4" t="s">
        <v>16</v>
      </c>
      <c r="J146" s="5" t="s">
        <v>17</v>
      </c>
    </row>
    <row r="147" spans="1:10" x14ac:dyDescent="0.25">
      <c r="A147" s="2" t="s">
        <v>116</v>
      </c>
      <c r="B147" s="3" t="s">
        <v>634</v>
      </c>
      <c r="C147" s="3" t="s">
        <v>635</v>
      </c>
      <c r="D147" s="3" t="s">
        <v>634</v>
      </c>
      <c r="E147" s="3" t="s">
        <v>636</v>
      </c>
      <c r="F147" s="3" t="s">
        <v>212</v>
      </c>
      <c r="G147" s="3" t="s">
        <v>637</v>
      </c>
      <c r="H147" s="3" t="s">
        <v>638</v>
      </c>
      <c r="I147" s="4" t="s">
        <v>16</v>
      </c>
      <c r="J147" s="5" t="s">
        <v>28</v>
      </c>
    </row>
    <row r="148" spans="1:10" x14ac:dyDescent="0.25">
      <c r="A148" s="2" t="s">
        <v>116</v>
      </c>
      <c r="B148" s="3" t="s">
        <v>639</v>
      </c>
      <c r="C148" s="3" t="s">
        <v>640</v>
      </c>
      <c r="D148" s="3" t="s">
        <v>639</v>
      </c>
      <c r="E148" s="3" t="s">
        <v>636</v>
      </c>
      <c r="F148" s="3" t="s">
        <v>25</v>
      </c>
      <c r="G148" s="3" t="s">
        <v>641</v>
      </c>
      <c r="H148" s="3" t="s">
        <v>642</v>
      </c>
      <c r="I148" s="4" t="s">
        <v>16</v>
      </c>
      <c r="J148" s="5" t="s">
        <v>28</v>
      </c>
    </row>
    <row r="149" spans="1:10" x14ac:dyDescent="0.25">
      <c r="A149" s="2" t="s">
        <v>116</v>
      </c>
      <c r="B149" s="3" t="s">
        <v>643</v>
      </c>
      <c r="C149" s="3" t="s">
        <v>644</v>
      </c>
      <c r="D149" s="3" t="s">
        <v>643</v>
      </c>
      <c r="E149" s="3" t="s">
        <v>636</v>
      </c>
      <c r="F149" s="3" t="s">
        <v>13</v>
      </c>
      <c r="G149" s="3" t="s">
        <v>186</v>
      </c>
      <c r="H149" s="3" t="s">
        <v>20</v>
      </c>
      <c r="I149" s="4" t="s">
        <v>16</v>
      </c>
      <c r="J149" s="5" t="s">
        <v>28</v>
      </c>
    </row>
    <row r="150" spans="1:10" x14ac:dyDescent="0.25">
      <c r="A150" s="2" t="s">
        <v>127</v>
      </c>
      <c r="B150" s="3" t="s">
        <v>645</v>
      </c>
      <c r="C150" s="3" t="s">
        <v>646</v>
      </c>
      <c r="D150" s="3" t="s">
        <v>645</v>
      </c>
      <c r="E150" s="3" t="s">
        <v>647</v>
      </c>
      <c r="F150" s="3" t="s">
        <v>207</v>
      </c>
      <c r="G150" s="3" t="s">
        <v>648</v>
      </c>
      <c r="H150" s="3" t="s">
        <v>649</v>
      </c>
      <c r="I150" s="4" t="s">
        <v>16</v>
      </c>
      <c r="J150" s="5" t="s">
        <v>28</v>
      </c>
    </row>
    <row r="151" spans="1:10" x14ac:dyDescent="0.25">
      <c r="A151" s="2" t="s">
        <v>54</v>
      </c>
      <c r="B151" s="3" t="s">
        <v>650</v>
      </c>
      <c r="C151" s="3" t="s">
        <v>651</v>
      </c>
      <c r="D151" s="3" t="s">
        <v>650</v>
      </c>
      <c r="E151" s="3" t="s">
        <v>652</v>
      </c>
      <c r="F151" s="3" t="s">
        <v>25</v>
      </c>
      <c r="G151" s="3" t="s">
        <v>218</v>
      </c>
      <c r="H151" s="3" t="s">
        <v>653</v>
      </c>
      <c r="I151" s="4" t="s">
        <v>16</v>
      </c>
      <c r="J151" s="5" t="s">
        <v>28</v>
      </c>
    </row>
    <row r="152" spans="1:10" ht="22.5" x14ac:dyDescent="0.25">
      <c r="A152" s="2" t="s">
        <v>127</v>
      </c>
      <c r="B152" s="3" t="s">
        <v>654</v>
      </c>
      <c r="C152" s="3" t="s">
        <v>655</v>
      </c>
      <c r="D152" s="3" t="s">
        <v>654</v>
      </c>
      <c r="E152" s="3" t="s">
        <v>656</v>
      </c>
      <c r="F152" s="3" t="s">
        <v>113</v>
      </c>
      <c r="G152" s="3" t="s">
        <v>570</v>
      </c>
      <c r="H152" s="3" t="s">
        <v>657</v>
      </c>
      <c r="I152" s="4" t="s">
        <v>16</v>
      </c>
      <c r="J152" s="5" t="s">
        <v>28</v>
      </c>
    </row>
    <row r="153" spans="1:10" ht="22.5" x14ac:dyDescent="0.25">
      <c r="A153" s="2" t="s">
        <v>127</v>
      </c>
      <c r="B153" s="3" t="s">
        <v>658</v>
      </c>
      <c r="C153" s="3" t="s">
        <v>659</v>
      </c>
      <c r="D153" s="3" t="s">
        <v>658</v>
      </c>
      <c r="E153" s="3" t="s">
        <v>656</v>
      </c>
      <c r="F153" s="3" t="s">
        <v>113</v>
      </c>
      <c r="G153" s="3" t="s">
        <v>570</v>
      </c>
      <c r="H153" s="3" t="s">
        <v>660</v>
      </c>
      <c r="I153" s="4" t="s">
        <v>16</v>
      </c>
      <c r="J153" s="5" t="s">
        <v>28</v>
      </c>
    </row>
    <row r="154" spans="1:10" x14ac:dyDescent="0.25">
      <c r="A154" s="2" t="s">
        <v>33</v>
      </c>
      <c r="B154" s="3" t="s">
        <v>661</v>
      </c>
      <c r="C154" s="3" t="s">
        <v>662</v>
      </c>
      <c r="D154" s="3" t="s">
        <v>661</v>
      </c>
      <c r="E154" s="3" t="s">
        <v>663</v>
      </c>
      <c r="F154" s="3" t="s">
        <v>120</v>
      </c>
      <c r="G154" s="3" t="s">
        <v>58</v>
      </c>
      <c r="H154" s="3" t="s">
        <v>565</v>
      </c>
      <c r="I154" s="4" t="s">
        <v>16</v>
      </c>
      <c r="J154" s="5" t="s">
        <v>17</v>
      </c>
    </row>
    <row r="155" spans="1:10" x14ac:dyDescent="0.25">
      <c r="A155" s="2" t="s">
        <v>48</v>
      </c>
      <c r="B155" s="3" t="s">
        <v>664</v>
      </c>
      <c r="C155" s="3" t="s">
        <v>665</v>
      </c>
      <c r="D155" s="3" t="s">
        <v>664</v>
      </c>
      <c r="E155" s="3" t="s">
        <v>666</v>
      </c>
      <c r="F155" s="3" t="s">
        <v>154</v>
      </c>
      <c r="G155" s="3" t="s">
        <v>426</v>
      </c>
      <c r="H155" s="3" t="s">
        <v>156</v>
      </c>
      <c r="I155" s="4" t="s">
        <v>16</v>
      </c>
      <c r="J155" s="5" t="s">
        <v>17</v>
      </c>
    </row>
    <row r="156" spans="1:10" x14ac:dyDescent="0.25">
      <c r="A156" s="2" t="s">
        <v>48</v>
      </c>
      <c r="B156" s="3" t="s">
        <v>667</v>
      </c>
      <c r="C156" s="3" t="s">
        <v>668</v>
      </c>
      <c r="D156" s="3" t="s">
        <v>667</v>
      </c>
      <c r="E156" s="3" t="s">
        <v>666</v>
      </c>
      <c r="F156" s="3" t="s">
        <v>51</v>
      </c>
      <c r="G156" s="3" t="s">
        <v>669</v>
      </c>
      <c r="H156" s="3" t="s">
        <v>670</v>
      </c>
      <c r="I156" s="4" t="s">
        <v>16</v>
      </c>
      <c r="J156" s="5" t="s">
        <v>17</v>
      </c>
    </row>
    <row r="157" spans="1:10" ht="22.5" x14ac:dyDescent="0.25">
      <c r="A157" s="2" t="s">
        <v>48</v>
      </c>
      <c r="B157" s="3" t="s">
        <v>671</v>
      </c>
      <c r="C157" s="3" t="s">
        <v>672</v>
      </c>
      <c r="D157" s="3" t="s">
        <v>671</v>
      </c>
      <c r="E157" s="3" t="s">
        <v>673</v>
      </c>
      <c r="F157" s="3" t="s">
        <v>674</v>
      </c>
      <c r="G157" s="3" t="s">
        <v>675</v>
      </c>
      <c r="H157" s="3" t="s">
        <v>437</v>
      </c>
      <c r="I157" s="4" t="s">
        <v>16</v>
      </c>
      <c r="J157" s="5" t="s">
        <v>17</v>
      </c>
    </row>
    <row r="158" spans="1:10" x14ac:dyDescent="0.25">
      <c r="A158" s="2" t="s">
        <v>414</v>
      </c>
      <c r="B158" s="3" t="s">
        <v>676</v>
      </c>
      <c r="C158" s="3" t="s">
        <v>677</v>
      </c>
      <c r="D158" s="3" t="s">
        <v>676</v>
      </c>
      <c r="E158" s="3" t="s">
        <v>678</v>
      </c>
      <c r="F158" s="3" t="s">
        <v>679</v>
      </c>
      <c r="G158" s="3" t="s">
        <v>680</v>
      </c>
      <c r="H158" s="3" t="s">
        <v>681</v>
      </c>
      <c r="I158" s="4" t="s">
        <v>16</v>
      </c>
      <c r="J158" s="5" t="s">
        <v>17</v>
      </c>
    </row>
    <row r="159" spans="1:10" x14ac:dyDescent="0.25">
      <c r="A159" s="2" t="s">
        <v>414</v>
      </c>
      <c r="B159" s="3" t="s">
        <v>682</v>
      </c>
      <c r="C159" s="3" t="s">
        <v>683</v>
      </c>
      <c r="D159" s="3" t="s">
        <v>682</v>
      </c>
      <c r="E159" s="3" t="s">
        <v>678</v>
      </c>
      <c r="F159" s="3" t="s">
        <v>25</v>
      </c>
      <c r="G159" s="3" t="s">
        <v>684</v>
      </c>
      <c r="H159" s="3" t="s">
        <v>642</v>
      </c>
      <c r="I159" s="4" t="s">
        <v>16</v>
      </c>
      <c r="J159" s="5" t="s">
        <v>17</v>
      </c>
    </row>
    <row r="160" spans="1:10" x14ac:dyDescent="0.25">
      <c r="A160" s="2" t="s">
        <v>414</v>
      </c>
      <c r="B160" s="3" t="s">
        <v>685</v>
      </c>
      <c r="C160" s="3" t="s">
        <v>686</v>
      </c>
      <c r="D160" s="3" t="s">
        <v>685</v>
      </c>
      <c r="E160" s="3" t="s">
        <v>678</v>
      </c>
      <c r="F160" s="3" t="s">
        <v>13</v>
      </c>
      <c r="G160" s="3" t="s">
        <v>687</v>
      </c>
      <c r="H160" s="3" t="s">
        <v>15</v>
      </c>
      <c r="I160" s="4" t="s">
        <v>16</v>
      </c>
      <c r="J160" s="5" t="s">
        <v>17</v>
      </c>
    </row>
    <row r="161" spans="1:10" x14ac:dyDescent="0.25">
      <c r="A161" s="2" t="s">
        <v>414</v>
      </c>
      <c r="B161" s="3" t="s">
        <v>688</v>
      </c>
      <c r="C161" s="3" t="s">
        <v>689</v>
      </c>
      <c r="D161" s="3" t="s">
        <v>688</v>
      </c>
      <c r="E161" s="3" t="s">
        <v>690</v>
      </c>
      <c r="F161" s="3" t="s">
        <v>25</v>
      </c>
      <c r="G161" s="3" t="s">
        <v>691</v>
      </c>
      <c r="H161" s="3" t="s">
        <v>692</v>
      </c>
      <c r="I161" s="4" t="s">
        <v>16</v>
      </c>
      <c r="J161" s="5" t="s">
        <v>28</v>
      </c>
    </row>
    <row r="162" spans="1:10" x14ac:dyDescent="0.25">
      <c r="A162" s="2" t="s">
        <v>33</v>
      </c>
      <c r="B162" s="3" t="s">
        <v>693</v>
      </c>
      <c r="C162" s="3" t="s">
        <v>694</v>
      </c>
      <c r="D162" s="3" t="s">
        <v>693</v>
      </c>
      <c r="E162" s="3" t="s">
        <v>695</v>
      </c>
      <c r="F162" s="3" t="s">
        <v>13</v>
      </c>
      <c r="G162" s="3" t="s">
        <v>696</v>
      </c>
      <c r="H162" s="3" t="s">
        <v>697</v>
      </c>
      <c r="I162" s="4" t="s">
        <v>16</v>
      </c>
      <c r="J162" s="5" t="s">
        <v>17</v>
      </c>
    </row>
    <row r="163" spans="1:10" x14ac:dyDescent="0.25">
      <c r="A163" s="2" t="s">
        <v>21</v>
      </c>
      <c r="B163" s="3" t="s">
        <v>698</v>
      </c>
      <c r="C163" s="3" t="s">
        <v>699</v>
      </c>
      <c r="D163" s="3" t="s">
        <v>698</v>
      </c>
      <c r="E163" s="3" t="s">
        <v>700</v>
      </c>
      <c r="F163" s="3" t="s">
        <v>13</v>
      </c>
      <c r="G163" s="3" t="s">
        <v>334</v>
      </c>
      <c r="H163" s="3" t="s">
        <v>15</v>
      </c>
      <c r="I163" s="4" t="s">
        <v>16</v>
      </c>
      <c r="J163" s="5" t="s">
        <v>17</v>
      </c>
    </row>
    <row r="164" spans="1:10" x14ac:dyDescent="0.25">
      <c r="A164" s="2" t="s">
        <v>127</v>
      </c>
      <c r="B164" s="3" t="s">
        <v>698</v>
      </c>
      <c r="C164" s="3" t="s">
        <v>701</v>
      </c>
      <c r="D164" s="3" t="s">
        <v>698</v>
      </c>
      <c r="E164" s="3" t="s">
        <v>702</v>
      </c>
      <c r="F164" s="3" t="s">
        <v>13</v>
      </c>
      <c r="G164" s="3" t="s">
        <v>334</v>
      </c>
      <c r="H164" s="3" t="s">
        <v>15</v>
      </c>
      <c r="I164" s="4" t="s">
        <v>16</v>
      </c>
      <c r="J164" s="5" t="s">
        <v>17</v>
      </c>
    </row>
    <row r="165" spans="1:10" x14ac:dyDescent="0.25">
      <c r="A165" s="2" t="s">
        <v>179</v>
      </c>
      <c r="B165" s="3" t="s">
        <v>703</v>
      </c>
      <c r="C165" s="3" t="s">
        <v>704</v>
      </c>
      <c r="D165" s="3" t="s">
        <v>703</v>
      </c>
      <c r="E165" s="3" t="s">
        <v>705</v>
      </c>
      <c r="F165" s="3" t="s">
        <v>207</v>
      </c>
      <c r="G165" s="3" t="s">
        <v>79</v>
      </c>
      <c r="H165" s="3" t="s">
        <v>649</v>
      </c>
      <c r="I165" s="4" t="s">
        <v>16</v>
      </c>
      <c r="J165" s="5" t="s">
        <v>28</v>
      </c>
    </row>
    <row r="166" spans="1:10" x14ac:dyDescent="0.25">
      <c r="A166" s="2" t="s">
        <v>179</v>
      </c>
      <c r="B166" s="3" t="s">
        <v>706</v>
      </c>
      <c r="C166" s="3" t="s">
        <v>707</v>
      </c>
      <c r="D166" s="3" t="s">
        <v>706</v>
      </c>
      <c r="E166" s="3" t="s">
        <v>705</v>
      </c>
      <c r="F166" s="3" t="s">
        <v>207</v>
      </c>
      <c r="G166" s="3" t="s">
        <v>79</v>
      </c>
      <c r="H166" s="3" t="s">
        <v>708</v>
      </c>
      <c r="I166" s="4" t="s">
        <v>16</v>
      </c>
      <c r="J166" s="5" t="s">
        <v>28</v>
      </c>
    </row>
    <row r="167" spans="1:10" x14ac:dyDescent="0.25">
      <c r="A167" s="2" t="s">
        <v>170</v>
      </c>
      <c r="B167" s="3" t="s">
        <v>709</v>
      </c>
      <c r="C167" s="3" t="s">
        <v>710</v>
      </c>
      <c r="D167" s="3" t="s">
        <v>709</v>
      </c>
      <c r="E167" s="3" t="s">
        <v>711</v>
      </c>
      <c r="F167" s="3" t="s">
        <v>13</v>
      </c>
      <c r="G167" s="3" t="s">
        <v>575</v>
      </c>
      <c r="H167" s="3" t="s">
        <v>20</v>
      </c>
      <c r="I167" s="4" t="s">
        <v>16</v>
      </c>
      <c r="J167" s="5" t="s">
        <v>17</v>
      </c>
    </row>
    <row r="168" spans="1:10" ht="22.5" x14ac:dyDescent="0.25">
      <c r="A168" s="2" t="s">
        <v>75</v>
      </c>
      <c r="B168" s="3" t="s">
        <v>712</v>
      </c>
      <c r="C168" s="3" t="s">
        <v>713</v>
      </c>
      <c r="D168" s="3" t="s">
        <v>712</v>
      </c>
      <c r="E168" s="3" t="s">
        <v>714</v>
      </c>
      <c r="F168" s="3" t="s">
        <v>715</v>
      </c>
      <c r="G168" s="3" t="s">
        <v>716</v>
      </c>
      <c r="H168" s="3" t="s">
        <v>717</v>
      </c>
      <c r="I168" s="4" t="s">
        <v>16</v>
      </c>
      <c r="J168" s="5" t="s">
        <v>17</v>
      </c>
    </row>
    <row r="169" spans="1:10" ht="22.5" x14ac:dyDescent="0.25">
      <c r="A169" s="2" t="s">
        <v>75</v>
      </c>
      <c r="B169" s="3" t="s">
        <v>712</v>
      </c>
      <c r="C169" s="3" t="s">
        <v>718</v>
      </c>
      <c r="D169" s="3" t="s">
        <v>712</v>
      </c>
      <c r="E169" s="3" t="s">
        <v>714</v>
      </c>
      <c r="F169" s="3" t="s">
        <v>715</v>
      </c>
      <c r="G169" s="3" t="s">
        <v>719</v>
      </c>
      <c r="H169" s="3" t="s">
        <v>717</v>
      </c>
      <c r="I169" s="4" t="s">
        <v>16</v>
      </c>
      <c r="J169" s="5" t="s">
        <v>17</v>
      </c>
    </row>
    <row r="170" spans="1:10" ht="22.5" x14ac:dyDescent="0.25">
      <c r="A170" s="2" t="s">
        <v>414</v>
      </c>
      <c r="B170" s="3" t="s">
        <v>720</v>
      </c>
      <c r="C170" s="3" t="s">
        <v>721</v>
      </c>
      <c r="D170" s="3" t="s">
        <v>720</v>
      </c>
      <c r="E170" s="3" t="s">
        <v>722</v>
      </c>
      <c r="F170" s="3" t="s">
        <v>723</v>
      </c>
      <c r="G170" s="3" t="s">
        <v>724</v>
      </c>
      <c r="H170" s="3" t="s">
        <v>725</v>
      </c>
      <c r="I170" s="4" t="s">
        <v>16</v>
      </c>
      <c r="J170" s="5" t="s">
        <v>17</v>
      </c>
    </row>
    <row r="171" spans="1:10" ht="33.75" x14ac:dyDescent="0.25">
      <c r="A171" s="2" t="s">
        <v>9</v>
      </c>
      <c r="B171" s="3" t="s">
        <v>726</v>
      </c>
      <c r="C171" s="3" t="s">
        <v>727</v>
      </c>
      <c r="D171" s="3" t="s">
        <v>726</v>
      </c>
      <c r="E171" s="3" t="s">
        <v>728</v>
      </c>
      <c r="F171" s="3" t="s">
        <v>120</v>
      </c>
      <c r="G171" s="3" t="s">
        <v>729</v>
      </c>
      <c r="H171" s="3" t="s">
        <v>730</v>
      </c>
      <c r="I171" s="4" t="s">
        <v>16</v>
      </c>
      <c r="J171" s="5" t="s">
        <v>28</v>
      </c>
    </row>
    <row r="172" spans="1:10" ht="33.75" x14ac:dyDescent="0.25">
      <c r="A172" s="2" t="s">
        <v>9</v>
      </c>
      <c r="B172" s="3" t="s">
        <v>731</v>
      </c>
      <c r="C172" s="3" t="s">
        <v>732</v>
      </c>
      <c r="D172" s="3" t="s">
        <v>731</v>
      </c>
      <c r="E172" s="3" t="s">
        <v>728</v>
      </c>
      <c r="F172" s="3" t="s">
        <v>120</v>
      </c>
      <c r="G172" s="3" t="s">
        <v>729</v>
      </c>
      <c r="H172" s="3" t="s">
        <v>121</v>
      </c>
      <c r="I172" s="4" t="s">
        <v>16</v>
      </c>
      <c r="J172" s="5" t="s">
        <v>28</v>
      </c>
    </row>
    <row r="173" spans="1:10" ht="33.75" x14ac:dyDescent="0.25">
      <c r="A173" s="2" t="s">
        <v>9</v>
      </c>
      <c r="B173" s="3" t="s">
        <v>733</v>
      </c>
      <c r="C173" s="3" t="s">
        <v>734</v>
      </c>
      <c r="D173" s="3" t="s">
        <v>733</v>
      </c>
      <c r="E173" s="3" t="s">
        <v>728</v>
      </c>
      <c r="F173" s="3" t="s">
        <v>120</v>
      </c>
      <c r="G173" s="3" t="s">
        <v>735</v>
      </c>
      <c r="H173" s="3" t="s">
        <v>730</v>
      </c>
      <c r="I173" s="4" t="s">
        <v>16</v>
      </c>
      <c r="J173" s="5" t="s">
        <v>28</v>
      </c>
    </row>
    <row r="174" spans="1:10" ht="33.75" x14ac:dyDescent="0.25">
      <c r="A174" s="2" t="s">
        <v>9</v>
      </c>
      <c r="B174" s="3" t="s">
        <v>736</v>
      </c>
      <c r="C174" s="3" t="s">
        <v>737</v>
      </c>
      <c r="D174" s="3" t="s">
        <v>736</v>
      </c>
      <c r="E174" s="3" t="s">
        <v>728</v>
      </c>
      <c r="F174" s="3" t="s">
        <v>120</v>
      </c>
      <c r="G174" s="3" t="s">
        <v>735</v>
      </c>
      <c r="H174" s="3" t="s">
        <v>121</v>
      </c>
      <c r="I174" s="4" t="s">
        <v>16</v>
      </c>
      <c r="J174" s="5" t="s">
        <v>28</v>
      </c>
    </row>
    <row r="175" spans="1:10" x14ac:dyDescent="0.25">
      <c r="A175" s="2" t="s">
        <v>93</v>
      </c>
      <c r="B175" s="3" t="s">
        <v>738</v>
      </c>
      <c r="C175" s="3" t="s">
        <v>739</v>
      </c>
      <c r="D175" s="3" t="s">
        <v>738</v>
      </c>
      <c r="E175" s="3" t="s">
        <v>740</v>
      </c>
      <c r="F175" s="3" t="s">
        <v>25</v>
      </c>
      <c r="G175" s="3" t="s">
        <v>741</v>
      </c>
      <c r="H175" s="3" t="s">
        <v>384</v>
      </c>
      <c r="I175" s="4" t="s">
        <v>16</v>
      </c>
      <c r="J175" s="5" t="s">
        <v>28</v>
      </c>
    </row>
    <row r="176" spans="1:10" x14ac:dyDescent="0.25">
      <c r="A176" s="2" t="s">
        <v>64</v>
      </c>
      <c r="B176" s="3" t="s">
        <v>742</v>
      </c>
      <c r="C176" s="3" t="s">
        <v>743</v>
      </c>
      <c r="D176" s="3" t="s">
        <v>742</v>
      </c>
      <c r="E176" s="3" t="s">
        <v>744</v>
      </c>
      <c r="F176" s="3" t="s">
        <v>745</v>
      </c>
      <c r="G176" s="3" t="s">
        <v>79</v>
      </c>
      <c r="H176" s="3" t="s">
        <v>746</v>
      </c>
      <c r="I176" s="4" t="s">
        <v>16</v>
      </c>
      <c r="J176" s="5" t="s">
        <v>28</v>
      </c>
    </row>
    <row r="177" spans="1:10" x14ac:dyDescent="0.25">
      <c r="A177" s="2" t="s">
        <v>33</v>
      </c>
      <c r="B177" s="3" t="s">
        <v>747</v>
      </c>
      <c r="C177" s="3" t="s">
        <v>748</v>
      </c>
      <c r="D177" s="3" t="s">
        <v>747</v>
      </c>
      <c r="E177" s="3" t="s">
        <v>749</v>
      </c>
      <c r="F177" s="3" t="s">
        <v>13</v>
      </c>
      <c r="G177" s="3" t="s">
        <v>79</v>
      </c>
      <c r="H177" s="3" t="s">
        <v>697</v>
      </c>
      <c r="I177" s="4" t="s">
        <v>16</v>
      </c>
      <c r="J177" s="5" t="s">
        <v>17</v>
      </c>
    </row>
    <row r="178" spans="1:10" x14ac:dyDescent="0.25">
      <c r="A178" s="2" t="s">
        <v>319</v>
      </c>
      <c r="B178" s="3" t="s">
        <v>750</v>
      </c>
      <c r="C178" s="3" t="s">
        <v>751</v>
      </c>
      <c r="D178" s="3" t="s">
        <v>750</v>
      </c>
      <c r="E178" s="3" t="s">
        <v>752</v>
      </c>
      <c r="F178" s="3" t="s">
        <v>753</v>
      </c>
      <c r="G178" s="3" t="s">
        <v>754</v>
      </c>
      <c r="H178" s="3" t="s">
        <v>432</v>
      </c>
      <c r="I178" s="4" t="s">
        <v>16</v>
      </c>
      <c r="J178" s="5" t="s">
        <v>28</v>
      </c>
    </row>
    <row r="179" spans="1:10" x14ac:dyDescent="0.25">
      <c r="A179" s="2" t="s">
        <v>755</v>
      </c>
      <c r="B179" s="3" t="s">
        <v>756</v>
      </c>
      <c r="C179" s="3" t="s">
        <v>757</v>
      </c>
      <c r="D179" s="3" t="s">
        <v>756</v>
      </c>
      <c r="E179" s="3" t="s">
        <v>758</v>
      </c>
      <c r="F179" s="3" t="s">
        <v>13</v>
      </c>
      <c r="G179" s="3" t="s">
        <v>759</v>
      </c>
      <c r="H179" s="3" t="s">
        <v>760</v>
      </c>
      <c r="I179" s="4" t="s">
        <v>16</v>
      </c>
      <c r="J179" s="5" t="s">
        <v>17</v>
      </c>
    </row>
    <row r="180" spans="1:10" ht="22.5" x14ac:dyDescent="0.25">
      <c r="A180" s="2" t="s">
        <v>755</v>
      </c>
      <c r="B180" s="3" t="s">
        <v>761</v>
      </c>
      <c r="C180" s="3" t="s">
        <v>762</v>
      </c>
      <c r="D180" s="3" t="s">
        <v>761</v>
      </c>
      <c r="E180" s="3" t="s">
        <v>758</v>
      </c>
      <c r="F180" s="3" t="s">
        <v>13</v>
      </c>
      <c r="G180" s="3" t="s">
        <v>759</v>
      </c>
      <c r="H180" s="3" t="s">
        <v>763</v>
      </c>
      <c r="I180" s="4" t="s">
        <v>16</v>
      </c>
      <c r="J180" s="5" t="s">
        <v>17</v>
      </c>
    </row>
    <row r="181" spans="1:10" x14ac:dyDescent="0.25">
      <c r="A181" s="2" t="s">
        <v>170</v>
      </c>
      <c r="B181" s="3" t="s">
        <v>764</v>
      </c>
      <c r="C181" s="3" t="s">
        <v>765</v>
      </c>
      <c r="D181" s="3" t="s">
        <v>764</v>
      </c>
      <c r="E181" s="3" t="s">
        <v>766</v>
      </c>
      <c r="F181" s="3" t="s">
        <v>13</v>
      </c>
      <c r="G181" s="3" t="s">
        <v>741</v>
      </c>
      <c r="H181" s="3" t="s">
        <v>20</v>
      </c>
      <c r="I181" s="4" t="s">
        <v>16</v>
      </c>
      <c r="J181" s="5" t="s">
        <v>28</v>
      </c>
    </row>
    <row r="182" spans="1:10" x14ac:dyDescent="0.25">
      <c r="A182" s="2" t="s">
        <v>309</v>
      </c>
      <c r="B182" s="3" t="s">
        <v>764</v>
      </c>
      <c r="C182" s="3" t="s">
        <v>767</v>
      </c>
      <c r="D182" s="3" t="s">
        <v>764</v>
      </c>
      <c r="E182" s="3" t="s">
        <v>768</v>
      </c>
      <c r="F182" s="3" t="s">
        <v>13</v>
      </c>
      <c r="G182" s="3" t="s">
        <v>741</v>
      </c>
      <c r="H182" s="3" t="s">
        <v>20</v>
      </c>
      <c r="I182" s="4" t="s">
        <v>16</v>
      </c>
      <c r="J182" s="5" t="s">
        <v>28</v>
      </c>
    </row>
    <row r="183" spans="1:10" ht="45" x14ac:dyDescent="0.25">
      <c r="A183" s="2" t="s">
        <v>9</v>
      </c>
      <c r="B183" s="3" t="s">
        <v>769</v>
      </c>
      <c r="C183" s="3" t="s">
        <v>770</v>
      </c>
      <c r="D183" s="3" t="s">
        <v>769</v>
      </c>
      <c r="E183" s="3" t="s">
        <v>771</v>
      </c>
      <c r="F183" s="3" t="s">
        <v>25</v>
      </c>
      <c r="G183" s="3" t="s">
        <v>772</v>
      </c>
      <c r="H183" s="3" t="s">
        <v>773</v>
      </c>
      <c r="I183" s="4" t="s">
        <v>16</v>
      </c>
      <c r="J183" s="5" t="s">
        <v>28</v>
      </c>
    </row>
    <row r="184" spans="1:10" ht="45" x14ac:dyDescent="0.25">
      <c r="A184" s="2" t="s">
        <v>170</v>
      </c>
      <c r="B184" s="3" t="s">
        <v>769</v>
      </c>
      <c r="C184" s="3" t="s">
        <v>774</v>
      </c>
      <c r="D184" s="3" t="s">
        <v>769</v>
      </c>
      <c r="E184" s="3" t="s">
        <v>775</v>
      </c>
      <c r="F184" s="3" t="s">
        <v>25</v>
      </c>
      <c r="G184" s="3" t="s">
        <v>772</v>
      </c>
      <c r="H184" s="3" t="s">
        <v>773</v>
      </c>
      <c r="I184" s="4" t="s">
        <v>16</v>
      </c>
      <c r="J184" s="5" t="s">
        <v>28</v>
      </c>
    </row>
    <row r="185" spans="1:10" x14ac:dyDescent="0.25">
      <c r="A185" s="2" t="s">
        <v>54</v>
      </c>
      <c r="B185" s="3" t="s">
        <v>776</v>
      </c>
      <c r="C185" s="3" t="s">
        <v>777</v>
      </c>
      <c r="D185" s="3" t="s">
        <v>776</v>
      </c>
      <c r="E185" s="3" t="s">
        <v>778</v>
      </c>
      <c r="F185" s="3" t="s">
        <v>25</v>
      </c>
      <c r="G185" s="3" t="s">
        <v>779</v>
      </c>
      <c r="H185" s="3" t="s">
        <v>780</v>
      </c>
      <c r="I185" s="4" t="s">
        <v>16</v>
      </c>
      <c r="J185" s="5" t="s">
        <v>28</v>
      </c>
    </row>
    <row r="186" spans="1:10" ht="22.5" x14ac:dyDescent="0.25">
      <c r="A186" s="2" t="s">
        <v>163</v>
      </c>
      <c r="B186" s="3" t="s">
        <v>781</v>
      </c>
      <c r="C186" s="3" t="s">
        <v>782</v>
      </c>
      <c r="D186" s="3" t="s">
        <v>781</v>
      </c>
      <c r="E186" s="3" t="s">
        <v>783</v>
      </c>
      <c r="F186" s="3" t="s">
        <v>167</v>
      </c>
      <c r="G186" s="3" t="s">
        <v>784</v>
      </c>
      <c r="H186" s="3" t="s">
        <v>785</v>
      </c>
      <c r="I186" s="4" t="s">
        <v>16</v>
      </c>
      <c r="J186" s="5" t="s">
        <v>28</v>
      </c>
    </row>
    <row r="187" spans="1:10" ht="22.5" x14ac:dyDescent="0.25">
      <c r="A187" s="2" t="s">
        <v>163</v>
      </c>
      <c r="B187" s="3" t="s">
        <v>786</v>
      </c>
      <c r="C187" s="3" t="s">
        <v>787</v>
      </c>
      <c r="D187" s="3" t="s">
        <v>786</v>
      </c>
      <c r="E187" s="3" t="s">
        <v>788</v>
      </c>
      <c r="F187" s="3" t="s">
        <v>789</v>
      </c>
      <c r="G187" s="3" t="s">
        <v>790</v>
      </c>
      <c r="H187" s="3" t="s">
        <v>169</v>
      </c>
      <c r="I187" s="4" t="s">
        <v>16</v>
      </c>
      <c r="J187" s="5" t="s">
        <v>28</v>
      </c>
    </row>
    <row r="188" spans="1:10" x14ac:dyDescent="0.25">
      <c r="A188" s="2" t="s">
        <v>54</v>
      </c>
      <c r="B188" s="3" t="s">
        <v>791</v>
      </c>
      <c r="C188" s="3" t="s">
        <v>792</v>
      </c>
      <c r="D188" s="3" t="s">
        <v>791</v>
      </c>
      <c r="E188" s="3" t="s">
        <v>793</v>
      </c>
      <c r="F188" s="3" t="s">
        <v>745</v>
      </c>
      <c r="G188" s="3" t="s">
        <v>794</v>
      </c>
      <c r="H188" s="3" t="s">
        <v>795</v>
      </c>
      <c r="I188" s="4" t="s">
        <v>16</v>
      </c>
      <c r="J188" s="5" t="s">
        <v>28</v>
      </c>
    </row>
    <row r="189" spans="1:10" x14ac:dyDescent="0.25">
      <c r="A189" s="2" t="s">
        <v>116</v>
      </c>
      <c r="B189" s="3" t="s">
        <v>796</v>
      </c>
      <c r="C189" s="3" t="s">
        <v>797</v>
      </c>
      <c r="D189" s="3" t="s">
        <v>796</v>
      </c>
      <c r="E189" s="3" t="s">
        <v>798</v>
      </c>
      <c r="F189" s="3" t="s">
        <v>25</v>
      </c>
      <c r="G189" s="3" t="s">
        <v>799</v>
      </c>
      <c r="H189" s="3" t="s">
        <v>800</v>
      </c>
      <c r="I189" s="4" t="s">
        <v>16</v>
      </c>
      <c r="J189" s="5" t="s">
        <v>17</v>
      </c>
    </row>
    <row r="190" spans="1:10" x14ac:dyDescent="0.25">
      <c r="A190" s="2" t="s">
        <v>116</v>
      </c>
      <c r="B190" s="3" t="s">
        <v>801</v>
      </c>
      <c r="C190" s="3" t="s">
        <v>802</v>
      </c>
      <c r="D190" s="3" t="s">
        <v>801</v>
      </c>
      <c r="E190" s="3" t="s">
        <v>798</v>
      </c>
      <c r="F190" s="3" t="s">
        <v>13</v>
      </c>
      <c r="G190" s="3" t="s">
        <v>301</v>
      </c>
      <c r="H190" s="3" t="s">
        <v>15</v>
      </c>
      <c r="I190" s="4" t="s">
        <v>16</v>
      </c>
      <c r="J190" s="5" t="s">
        <v>17</v>
      </c>
    </row>
    <row r="191" spans="1:10" x14ac:dyDescent="0.25">
      <c r="A191" s="2" t="s">
        <v>319</v>
      </c>
      <c r="B191" s="3" t="s">
        <v>796</v>
      </c>
      <c r="C191" s="3" t="s">
        <v>803</v>
      </c>
      <c r="D191" s="3" t="s">
        <v>796</v>
      </c>
      <c r="E191" s="3" t="s">
        <v>804</v>
      </c>
      <c r="F191" s="3" t="s">
        <v>25</v>
      </c>
      <c r="G191" s="3" t="s">
        <v>799</v>
      </c>
      <c r="H191" s="3" t="s">
        <v>800</v>
      </c>
      <c r="I191" s="4" t="s">
        <v>16</v>
      </c>
      <c r="J191" s="5" t="s">
        <v>17</v>
      </c>
    </row>
    <row r="192" spans="1:10" x14ac:dyDescent="0.25">
      <c r="A192" s="2" t="s">
        <v>179</v>
      </c>
      <c r="B192" s="3" t="s">
        <v>796</v>
      </c>
      <c r="C192" s="3" t="s">
        <v>805</v>
      </c>
      <c r="D192" s="3" t="s">
        <v>796</v>
      </c>
      <c r="E192" s="3" t="s">
        <v>806</v>
      </c>
      <c r="F192" s="3" t="s">
        <v>25</v>
      </c>
      <c r="G192" s="3" t="s">
        <v>799</v>
      </c>
      <c r="H192" s="3" t="s">
        <v>800</v>
      </c>
      <c r="I192" s="4" t="s">
        <v>16</v>
      </c>
      <c r="J192" s="5" t="s">
        <v>17</v>
      </c>
    </row>
    <row r="193" spans="1:10" x14ac:dyDescent="0.25">
      <c r="A193" s="2" t="s">
        <v>179</v>
      </c>
      <c r="B193" s="3" t="s">
        <v>801</v>
      </c>
      <c r="C193" s="3" t="s">
        <v>807</v>
      </c>
      <c r="D193" s="3" t="s">
        <v>801</v>
      </c>
      <c r="E193" s="3" t="s">
        <v>806</v>
      </c>
      <c r="F193" s="3" t="s">
        <v>13</v>
      </c>
      <c r="G193" s="3" t="s">
        <v>301</v>
      </c>
      <c r="H193" s="3" t="s">
        <v>15</v>
      </c>
      <c r="I193" s="4" t="s">
        <v>16</v>
      </c>
      <c r="J193" s="5" t="s">
        <v>17</v>
      </c>
    </row>
    <row r="194" spans="1:10" ht="22.5" x14ac:dyDescent="0.25">
      <c r="A194" s="2" t="s">
        <v>170</v>
      </c>
      <c r="B194" s="3" t="s">
        <v>808</v>
      </c>
      <c r="C194" s="3" t="s">
        <v>809</v>
      </c>
      <c r="D194" s="3" t="s">
        <v>808</v>
      </c>
      <c r="E194" s="3" t="s">
        <v>810</v>
      </c>
      <c r="F194" s="3" t="s">
        <v>811</v>
      </c>
      <c r="G194" s="3" t="s">
        <v>79</v>
      </c>
      <c r="H194" s="3" t="s">
        <v>812</v>
      </c>
      <c r="I194" s="4" t="s">
        <v>16</v>
      </c>
      <c r="J194" s="5" t="s">
        <v>17</v>
      </c>
    </row>
    <row r="195" spans="1:10" x14ac:dyDescent="0.25">
      <c r="A195" s="2" t="s">
        <v>170</v>
      </c>
      <c r="B195" s="3" t="s">
        <v>813</v>
      </c>
      <c r="C195" s="3" t="s">
        <v>814</v>
      </c>
      <c r="D195" s="3" t="s">
        <v>813</v>
      </c>
      <c r="E195" s="3" t="s">
        <v>810</v>
      </c>
      <c r="F195" s="3" t="s">
        <v>25</v>
      </c>
      <c r="G195" s="3" t="s">
        <v>815</v>
      </c>
      <c r="H195" s="3" t="s">
        <v>816</v>
      </c>
      <c r="I195" s="4" t="s">
        <v>16</v>
      </c>
      <c r="J195" s="5" t="s">
        <v>17</v>
      </c>
    </row>
    <row r="196" spans="1:10" x14ac:dyDescent="0.25">
      <c r="A196" s="2" t="s">
        <v>33</v>
      </c>
      <c r="B196" s="3" t="s">
        <v>817</v>
      </c>
      <c r="C196" s="3" t="s">
        <v>818</v>
      </c>
      <c r="D196" s="3" t="s">
        <v>817</v>
      </c>
      <c r="E196" s="3" t="s">
        <v>819</v>
      </c>
      <c r="F196" s="3" t="s">
        <v>745</v>
      </c>
      <c r="G196" s="3" t="s">
        <v>58</v>
      </c>
      <c r="H196" s="3" t="s">
        <v>795</v>
      </c>
      <c r="I196" s="4" t="s">
        <v>16</v>
      </c>
      <c r="J196" s="5" t="s">
        <v>17</v>
      </c>
    </row>
    <row r="197" spans="1:10" x14ac:dyDescent="0.25">
      <c r="A197" s="2" t="s">
        <v>33</v>
      </c>
      <c r="B197" s="3" t="s">
        <v>820</v>
      </c>
      <c r="C197" s="3" t="s">
        <v>821</v>
      </c>
      <c r="D197" s="3" t="s">
        <v>820</v>
      </c>
      <c r="E197" s="3" t="s">
        <v>819</v>
      </c>
      <c r="F197" s="3" t="s">
        <v>25</v>
      </c>
      <c r="G197" s="3" t="s">
        <v>822</v>
      </c>
      <c r="H197" s="3" t="s">
        <v>823</v>
      </c>
      <c r="I197" s="4" t="s">
        <v>16</v>
      </c>
      <c r="J197" s="5" t="s">
        <v>28</v>
      </c>
    </row>
    <row r="198" spans="1:10" x14ac:dyDescent="0.25">
      <c r="A198" s="2" t="s">
        <v>33</v>
      </c>
      <c r="B198" s="3" t="s">
        <v>824</v>
      </c>
      <c r="C198" s="3" t="s">
        <v>825</v>
      </c>
      <c r="D198" s="3" t="s">
        <v>824</v>
      </c>
      <c r="E198" s="3" t="s">
        <v>819</v>
      </c>
      <c r="F198" s="3" t="s">
        <v>142</v>
      </c>
      <c r="G198" s="3" t="s">
        <v>822</v>
      </c>
      <c r="H198" s="3" t="s">
        <v>826</v>
      </c>
      <c r="I198" s="4" t="s">
        <v>16</v>
      </c>
      <c r="J198" s="5" t="s">
        <v>17</v>
      </c>
    </row>
    <row r="199" spans="1:10" ht="45" x14ac:dyDescent="0.25">
      <c r="A199" s="2" t="s">
        <v>75</v>
      </c>
      <c r="B199" s="3" t="s">
        <v>827</v>
      </c>
      <c r="C199" s="3" t="s">
        <v>828</v>
      </c>
      <c r="D199" s="3" t="s">
        <v>827</v>
      </c>
      <c r="E199" s="3" t="s">
        <v>829</v>
      </c>
      <c r="F199" s="3" t="s">
        <v>160</v>
      </c>
      <c r="G199" s="3" t="s">
        <v>830</v>
      </c>
      <c r="H199" s="3" t="s">
        <v>831</v>
      </c>
      <c r="I199" s="4" t="s">
        <v>16</v>
      </c>
      <c r="J199" s="5" t="s">
        <v>17</v>
      </c>
    </row>
    <row r="200" spans="1:10" ht="45" x14ac:dyDescent="0.25">
      <c r="A200" s="2" t="s">
        <v>75</v>
      </c>
      <c r="B200" s="3" t="s">
        <v>827</v>
      </c>
      <c r="C200" s="3" t="s">
        <v>832</v>
      </c>
      <c r="D200" s="3" t="s">
        <v>827</v>
      </c>
      <c r="E200" s="3" t="s">
        <v>829</v>
      </c>
      <c r="F200" s="3" t="s">
        <v>160</v>
      </c>
      <c r="G200" s="3" t="s">
        <v>830</v>
      </c>
      <c r="H200" s="3" t="s">
        <v>833</v>
      </c>
      <c r="I200" s="4" t="s">
        <v>16</v>
      </c>
      <c r="J200" s="5" t="s">
        <v>17</v>
      </c>
    </row>
    <row r="201" spans="1:10" x14ac:dyDescent="0.25">
      <c r="A201" s="2" t="s">
        <v>414</v>
      </c>
      <c r="B201" s="3" t="s">
        <v>834</v>
      </c>
      <c r="C201" s="3" t="s">
        <v>835</v>
      </c>
      <c r="D201" s="3" t="s">
        <v>834</v>
      </c>
      <c r="E201" s="3" t="s">
        <v>836</v>
      </c>
      <c r="F201" s="3" t="s">
        <v>679</v>
      </c>
      <c r="G201" s="3" t="s">
        <v>837</v>
      </c>
      <c r="H201" s="3" t="s">
        <v>681</v>
      </c>
      <c r="I201" s="4" t="s">
        <v>16</v>
      </c>
      <c r="J201" s="5" t="s">
        <v>17</v>
      </c>
    </row>
    <row r="202" spans="1:10" x14ac:dyDescent="0.25">
      <c r="A202" s="2" t="s">
        <v>414</v>
      </c>
      <c r="B202" s="3" t="s">
        <v>838</v>
      </c>
      <c r="C202" s="3" t="s">
        <v>839</v>
      </c>
      <c r="D202" s="3" t="s">
        <v>838</v>
      </c>
      <c r="E202" s="3" t="s">
        <v>836</v>
      </c>
      <c r="F202" s="3" t="s">
        <v>25</v>
      </c>
      <c r="G202" s="3" t="s">
        <v>840</v>
      </c>
      <c r="H202" s="3" t="s">
        <v>841</v>
      </c>
      <c r="I202" s="4" t="s">
        <v>16</v>
      </c>
      <c r="J202" s="5" t="s">
        <v>17</v>
      </c>
    </row>
    <row r="203" spans="1:10" x14ac:dyDescent="0.25">
      <c r="A203" s="2" t="s">
        <v>566</v>
      </c>
      <c r="B203" s="3" t="s">
        <v>842</v>
      </c>
      <c r="C203" s="3" t="s">
        <v>843</v>
      </c>
      <c r="D203" s="3" t="s">
        <v>842</v>
      </c>
      <c r="E203" s="3" t="s">
        <v>844</v>
      </c>
      <c r="F203" s="3" t="s">
        <v>25</v>
      </c>
      <c r="G203" s="3" t="s">
        <v>845</v>
      </c>
      <c r="H203" s="3" t="s">
        <v>846</v>
      </c>
      <c r="I203" s="4" t="s">
        <v>16</v>
      </c>
      <c r="J203" s="5" t="s">
        <v>17</v>
      </c>
    </row>
    <row r="204" spans="1:10" x14ac:dyDescent="0.25">
      <c r="A204" s="2" t="s">
        <v>566</v>
      </c>
      <c r="B204" s="3" t="s">
        <v>847</v>
      </c>
      <c r="C204" s="3" t="s">
        <v>848</v>
      </c>
      <c r="D204" s="3" t="s">
        <v>847</v>
      </c>
      <c r="E204" s="3" t="s">
        <v>844</v>
      </c>
      <c r="F204" s="3" t="s">
        <v>13</v>
      </c>
      <c r="G204" s="3" t="s">
        <v>244</v>
      </c>
      <c r="H204" s="3" t="s">
        <v>20</v>
      </c>
      <c r="I204" s="4" t="s">
        <v>16</v>
      </c>
      <c r="J204" s="5" t="s">
        <v>17</v>
      </c>
    </row>
    <row r="205" spans="1:10" ht="22.5" x14ac:dyDescent="0.25">
      <c r="A205" s="2" t="s">
        <v>127</v>
      </c>
      <c r="B205" s="3" t="s">
        <v>849</v>
      </c>
      <c r="C205" s="3" t="s">
        <v>850</v>
      </c>
      <c r="D205" s="3" t="s">
        <v>849</v>
      </c>
      <c r="E205" s="3" t="s">
        <v>851</v>
      </c>
      <c r="F205" s="3" t="s">
        <v>852</v>
      </c>
      <c r="G205" s="3" t="s">
        <v>853</v>
      </c>
      <c r="H205" s="3" t="s">
        <v>854</v>
      </c>
      <c r="I205" s="4" t="s">
        <v>16</v>
      </c>
      <c r="J205" s="5" t="s">
        <v>17</v>
      </c>
    </row>
    <row r="206" spans="1:10" x14ac:dyDescent="0.25">
      <c r="A206" s="2" t="s">
        <v>127</v>
      </c>
      <c r="B206" s="3" t="s">
        <v>855</v>
      </c>
      <c r="C206" s="3" t="s">
        <v>856</v>
      </c>
      <c r="D206" s="3" t="s">
        <v>855</v>
      </c>
      <c r="E206" s="3" t="s">
        <v>851</v>
      </c>
      <c r="F206" s="3" t="s">
        <v>25</v>
      </c>
      <c r="G206" s="3" t="s">
        <v>857</v>
      </c>
      <c r="H206" s="3" t="s">
        <v>858</v>
      </c>
      <c r="I206" s="4" t="s">
        <v>16</v>
      </c>
      <c r="J206" s="5" t="s">
        <v>17</v>
      </c>
    </row>
    <row r="207" spans="1:10" x14ac:dyDescent="0.25">
      <c r="A207" s="2" t="s">
        <v>127</v>
      </c>
      <c r="B207" s="3" t="s">
        <v>859</v>
      </c>
      <c r="C207" s="3" t="s">
        <v>860</v>
      </c>
      <c r="D207" s="3" t="s">
        <v>859</v>
      </c>
      <c r="E207" s="3" t="s">
        <v>851</v>
      </c>
      <c r="F207" s="3" t="s">
        <v>13</v>
      </c>
      <c r="G207" s="3" t="s">
        <v>183</v>
      </c>
      <c r="H207" s="3" t="s">
        <v>15</v>
      </c>
      <c r="I207" s="4" t="s">
        <v>16</v>
      </c>
      <c r="J207" s="5" t="s">
        <v>17</v>
      </c>
    </row>
    <row r="208" spans="1:10" x14ac:dyDescent="0.25">
      <c r="A208" s="2" t="s">
        <v>566</v>
      </c>
      <c r="B208" s="3" t="s">
        <v>861</v>
      </c>
      <c r="C208" s="3" t="s">
        <v>862</v>
      </c>
      <c r="D208" s="3" t="s">
        <v>861</v>
      </c>
      <c r="E208" s="3" t="s">
        <v>863</v>
      </c>
      <c r="F208" s="3" t="s">
        <v>25</v>
      </c>
      <c r="G208" s="3" t="s">
        <v>864</v>
      </c>
      <c r="H208" s="3" t="s">
        <v>865</v>
      </c>
      <c r="I208" s="4" t="s">
        <v>16</v>
      </c>
      <c r="J208" s="5" t="s">
        <v>17</v>
      </c>
    </row>
    <row r="209" spans="1:10" ht="22.5" x14ac:dyDescent="0.25">
      <c r="A209" s="2" t="s">
        <v>127</v>
      </c>
      <c r="B209" s="3" t="s">
        <v>866</v>
      </c>
      <c r="C209" s="3" t="s">
        <v>867</v>
      </c>
      <c r="D209" s="3" t="s">
        <v>866</v>
      </c>
      <c r="E209" s="3" t="s">
        <v>868</v>
      </c>
      <c r="F209" s="3" t="s">
        <v>25</v>
      </c>
      <c r="G209" s="3" t="s">
        <v>32</v>
      </c>
      <c r="H209" s="3" t="s">
        <v>869</v>
      </c>
      <c r="I209" s="4" t="s">
        <v>16</v>
      </c>
      <c r="J209" s="5" t="s">
        <v>28</v>
      </c>
    </row>
    <row r="210" spans="1:10" x14ac:dyDescent="0.25">
      <c r="A210" s="2" t="s">
        <v>127</v>
      </c>
      <c r="B210" s="3" t="s">
        <v>870</v>
      </c>
      <c r="C210" s="3" t="s">
        <v>871</v>
      </c>
      <c r="D210" s="3" t="s">
        <v>870</v>
      </c>
      <c r="E210" s="3" t="s">
        <v>872</v>
      </c>
      <c r="F210" s="3" t="s">
        <v>25</v>
      </c>
      <c r="G210" s="3" t="s">
        <v>873</v>
      </c>
      <c r="H210" s="3" t="s">
        <v>98</v>
      </c>
      <c r="I210" s="4" t="s">
        <v>16</v>
      </c>
      <c r="J210" s="5" t="s">
        <v>28</v>
      </c>
    </row>
    <row r="211" spans="1:10" x14ac:dyDescent="0.25">
      <c r="A211" s="2" t="s">
        <v>33</v>
      </c>
      <c r="B211" s="3" t="s">
        <v>874</v>
      </c>
      <c r="C211" s="3" t="s">
        <v>875</v>
      </c>
      <c r="D211" s="3" t="s">
        <v>874</v>
      </c>
      <c r="E211" s="3" t="s">
        <v>876</v>
      </c>
      <c r="F211" s="3" t="s">
        <v>589</v>
      </c>
      <c r="G211" s="3" t="s">
        <v>79</v>
      </c>
      <c r="H211" s="3" t="s">
        <v>877</v>
      </c>
      <c r="I211" s="4" t="s">
        <v>16</v>
      </c>
      <c r="J211" s="5" t="s">
        <v>17</v>
      </c>
    </row>
    <row r="212" spans="1:10" x14ac:dyDescent="0.25">
      <c r="A212" s="2" t="s">
        <v>33</v>
      </c>
      <c r="B212" s="3" t="s">
        <v>878</v>
      </c>
      <c r="C212" s="3" t="s">
        <v>879</v>
      </c>
      <c r="D212" s="3" t="s">
        <v>878</v>
      </c>
      <c r="E212" s="3" t="s">
        <v>876</v>
      </c>
      <c r="F212" s="3" t="s">
        <v>589</v>
      </c>
      <c r="G212" s="3" t="s">
        <v>334</v>
      </c>
      <c r="H212" s="3" t="s">
        <v>880</v>
      </c>
      <c r="I212" s="4" t="s">
        <v>16</v>
      </c>
      <c r="J212" s="5" t="s">
        <v>17</v>
      </c>
    </row>
    <row r="213" spans="1:10" x14ac:dyDescent="0.25">
      <c r="A213" s="2" t="s">
        <v>179</v>
      </c>
      <c r="B213" s="3" t="s">
        <v>881</v>
      </c>
      <c r="C213" s="3" t="s">
        <v>882</v>
      </c>
      <c r="D213" s="3" t="s">
        <v>881</v>
      </c>
      <c r="E213" s="3" t="s">
        <v>883</v>
      </c>
      <c r="F213" s="3" t="s">
        <v>120</v>
      </c>
      <c r="G213" s="3" t="s">
        <v>308</v>
      </c>
      <c r="H213" s="3" t="s">
        <v>884</v>
      </c>
      <c r="I213" s="4" t="s">
        <v>16</v>
      </c>
      <c r="J213" s="5" t="s">
        <v>28</v>
      </c>
    </row>
    <row r="214" spans="1:10" x14ac:dyDescent="0.25">
      <c r="A214" s="2" t="s">
        <v>21</v>
      </c>
      <c r="B214" s="3" t="s">
        <v>885</v>
      </c>
      <c r="C214" s="3" t="s">
        <v>886</v>
      </c>
      <c r="D214" s="3" t="s">
        <v>885</v>
      </c>
      <c r="E214" s="3" t="s">
        <v>887</v>
      </c>
      <c r="F214" s="3" t="s">
        <v>120</v>
      </c>
      <c r="G214" s="3" t="s">
        <v>741</v>
      </c>
      <c r="H214" s="3" t="s">
        <v>730</v>
      </c>
      <c r="I214" s="4" t="s">
        <v>16</v>
      </c>
      <c r="J214" s="5" t="s">
        <v>28</v>
      </c>
    </row>
    <row r="215" spans="1:10" ht="33.75" x14ac:dyDescent="0.25">
      <c r="A215" s="2" t="s">
        <v>163</v>
      </c>
      <c r="B215" s="3" t="s">
        <v>888</v>
      </c>
      <c r="C215" s="3" t="s">
        <v>889</v>
      </c>
      <c r="D215" s="3" t="s">
        <v>888</v>
      </c>
      <c r="E215" s="3" t="s">
        <v>890</v>
      </c>
      <c r="F215" s="3" t="s">
        <v>891</v>
      </c>
      <c r="G215" s="3" t="s">
        <v>892</v>
      </c>
      <c r="H215" s="3" t="s">
        <v>893</v>
      </c>
      <c r="I215" s="4" t="s">
        <v>16</v>
      </c>
      <c r="J215" s="5" t="s">
        <v>17</v>
      </c>
    </row>
    <row r="216" spans="1:10" ht="33.75" x14ac:dyDescent="0.25">
      <c r="A216" s="2" t="s">
        <v>163</v>
      </c>
      <c r="B216" s="3" t="s">
        <v>894</v>
      </c>
      <c r="C216" s="3" t="s">
        <v>895</v>
      </c>
      <c r="D216" s="3" t="s">
        <v>894</v>
      </c>
      <c r="E216" s="3" t="s">
        <v>896</v>
      </c>
      <c r="F216" s="3" t="s">
        <v>160</v>
      </c>
      <c r="G216" s="3" t="s">
        <v>897</v>
      </c>
      <c r="H216" s="3" t="s">
        <v>898</v>
      </c>
      <c r="I216" s="4" t="s">
        <v>16</v>
      </c>
      <c r="J216" s="5" t="s">
        <v>17</v>
      </c>
    </row>
    <row r="217" spans="1:10" ht="22.5" x14ac:dyDescent="0.25">
      <c r="A217" s="2" t="s">
        <v>127</v>
      </c>
      <c r="B217" s="3" t="s">
        <v>899</v>
      </c>
      <c r="C217" s="3" t="s">
        <v>900</v>
      </c>
      <c r="D217" s="3" t="s">
        <v>899</v>
      </c>
      <c r="E217" s="3" t="s">
        <v>901</v>
      </c>
      <c r="F217" s="3" t="s">
        <v>589</v>
      </c>
      <c r="G217" s="3" t="s">
        <v>301</v>
      </c>
      <c r="H217" s="3" t="s">
        <v>902</v>
      </c>
      <c r="I217" s="4" t="s">
        <v>16</v>
      </c>
      <c r="J217" s="5" t="s">
        <v>17</v>
      </c>
    </row>
    <row r="218" spans="1:10" x14ac:dyDescent="0.25">
      <c r="A218" s="2" t="s">
        <v>9</v>
      </c>
      <c r="B218" s="3" t="s">
        <v>903</v>
      </c>
      <c r="C218" s="3" t="s">
        <v>904</v>
      </c>
      <c r="D218" s="3" t="s">
        <v>903</v>
      </c>
      <c r="E218" s="3" t="s">
        <v>905</v>
      </c>
      <c r="F218" s="3" t="s">
        <v>25</v>
      </c>
      <c r="G218" s="3" t="s">
        <v>906</v>
      </c>
      <c r="H218" s="3" t="s">
        <v>907</v>
      </c>
      <c r="I218" s="4" t="s">
        <v>16</v>
      </c>
      <c r="J218" s="5" t="s">
        <v>28</v>
      </c>
    </row>
    <row r="219" spans="1:10" x14ac:dyDescent="0.25">
      <c r="A219" s="2" t="s">
        <v>9</v>
      </c>
      <c r="B219" s="3" t="s">
        <v>908</v>
      </c>
      <c r="C219" s="3" t="s">
        <v>909</v>
      </c>
      <c r="D219" s="3" t="s">
        <v>908</v>
      </c>
      <c r="E219" s="3" t="s">
        <v>905</v>
      </c>
      <c r="F219" s="3" t="s">
        <v>25</v>
      </c>
      <c r="G219" s="3" t="s">
        <v>910</v>
      </c>
      <c r="H219" s="3" t="s">
        <v>911</v>
      </c>
      <c r="I219" s="4" t="s">
        <v>16</v>
      </c>
      <c r="J219" s="5" t="s">
        <v>28</v>
      </c>
    </row>
    <row r="220" spans="1:10" x14ac:dyDescent="0.25">
      <c r="A220" s="2" t="s">
        <v>9</v>
      </c>
      <c r="B220" s="3" t="s">
        <v>912</v>
      </c>
      <c r="C220" s="3" t="s">
        <v>913</v>
      </c>
      <c r="D220" s="3" t="s">
        <v>912</v>
      </c>
      <c r="E220" s="3" t="s">
        <v>905</v>
      </c>
      <c r="F220" s="3" t="s">
        <v>25</v>
      </c>
      <c r="G220" s="3" t="s">
        <v>914</v>
      </c>
      <c r="H220" s="3" t="s">
        <v>915</v>
      </c>
      <c r="I220" s="4" t="s">
        <v>16</v>
      </c>
      <c r="J220" s="5" t="s">
        <v>28</v>
      </c>
    </row>
    <row r="221" spans="1:10" ht="22.5" x14ac:dyDescent="0.25">
      <c r="A221" s="2" t="s">
        <v>127</v>
      </c>
      <c r="B221" s="3" t="s">
        <v>916</v>
      </c>
      <c r="C221" s="3" t="s">
        <v>917</v>
      </c>
      <c r="D221" s="3" t="s">
        <v>916</v>
      </c>
      <c r="E221" s="3" t="s">
        <v>918</v>
      </c>
      <c r="F221" s="3" t="s">
        <v>25</v>
      </c>
      <c r="G221" s="3" t="s">
        <v>919</v>
      </c>
      <c r="H221" s="3" t="s">
        <v>318</v>
      </c>
      <c r="I221" s="4" t="s">
        <v>16</v>
      </c>
      <c r="J221" s="5" t="s">
        <v>17</v>
      </c>
    </row>
    <row r="222" spans="1:10" x14ac:dyDescent="0.25">
      <c r="A222" s="2" t="s">
        <v>64</v>
      </c>
      <c r="B222" s="3" t="s">
        <v>920</v>
      </c>
      <c r="C222" s="3" t="s">
        <v>921</v>
      </c>
      <c r="D222" s="3" t="s">
        <v>920</v>
      </c>
      <c r="E222" s="3" t="s">
        <v>922</v>
      </c>
      <c r="F222" s="3" t="s">
        <v>25</v>
      </c>
      <c r="G222" s="3" t="s">
        <v>923</v>
      </c>
      <c r="H222" s="3" t="s">
        <v>924</v>
      </c>
      <c r="I222" s="4" t="s">
        <v>16</v>
      </c>
      <c r="J222" s="5" t="s">
        <v>28</v>
      </c>
    </row>
    <row r="223" spans="1:10" x14ac:dyDescent="0.25">
      <c r="A223" s="2" t="s">
        <v>33</v>
      </c>
      <c r="B223" s="3" t="s">
        <v>925</v>
      </c>
      <c r="C223" s="3" t="s">
        <v>926</v>
      </c>
      <c r="D223" s="3" t="s">
        <v>925</v>
      </c>
      <c r="E223" s="3" t="s">
        <v>927</v>
      </c>
      <c r="F223" s="3" t="s">
        <v>142</v>
      </c>
      <c r="G223" s="3" t="s">
        <v>822</v>
      </c>
      <c r="H223" s="3" t="s">
        <v>928</v>
      </c>
      <c r="I223" s="4" t="s">
        <v>16</v>
      </c>
      <c r="J223" s="5" t="s">
        <v>17</v>
      </c>
    </row>
    <row r="224" spans="1:10" x14ac:dyDescent="0.25">
      <c r="A224" s="2" t="s">
        <v>33</v>
      </c>
      <c r="B224" s="3" t="s">
        <v>929</v>
      </c>
      <c r="C224" s="3" t="s">
        <v>930</v>
      </c>
      <c r="D224" s="3" t="s">
        <v>929</v>
      </c>
      <c r="E224" s="3" t="s">
        <v>931</v>
      </c>
      <c r="F224" s="3" t="s">
        <v>589</v>
      </c>
      <c r="G224" s="3" t="s">
        <v>58</v>
      </c>
      <c r="H224" s="3" t="s">
        <v>932</v>
      </c>
      <c r="I224" s="4" t="s">
        <v>16</v>
      </c>
      <c r="J224" s="5" t="s">
        <v>17</v>
      </c>
    </row>
    <row r="225" spans="1:10" x14ac:dyDescent="0.25">
      <c r="A225" s="2" t="s">
        <v>33</v>
      </c>
      <c r="B225" s="3" t="s">
        <v>925</v>
      </c>
      <c r="C225" s="3" t="s">
        <v>933</v>
      </c>
      <c r="D225" s="3" t="s">
        <v>925</v>
      </c>
      <c r="E225" s="3" t="s">
        <v>931</v>
      </c>
      <c r="F225" s="3" t="s">
        <v>142</v>
      </c>
      <c r="G225" s="3" t="s">
        <v>822</v>
      </c>
      <c r="H225" s="3" t="s">
        <v>928</v>
      </c>
      <c r="I225" s="4" t="s">
        <v>16</v>
      </c>
      <c r="J225" s="5" t="s">
        <v>17</v>
      </c>
    </row>
    <row r="226" spans="1:10" x14ac:dyDescent="0.25">
      <c r="A226" s="2" t="s">
        <v>33</v>
      </c>
      <c r="B226" s="3" t="s">
        <v>925</v>
      </c>
      <c r="C226" s="3" t="s">
        <v>934</v>
      </c>
      <c r="D226" s="3" t="s">
        <v>925</v>
      </c>
      <c r="E226" s="3" t="s">
        <v>935</v>
      </c>
      <c r="F226" s="3" t="s">
        <v>142</v>
      </c>
      <c r="G226" s="3" t="s">
        <v>822</v>
      </c>
      <c r="H226" s="3" t="s">
        <v>928</v>
      </c>
      <c r="I226" s="4" t="s">
        <v>16</v>
      </c>
      <c r="J226" s="5" t="s">
        <v>17</v>
      </c>
    </row>
    <row r="227" spans="1:10" x14ac:dyDescent="0.25">
      <c r="A227" s="2" t="s">
        <v>127</v>
      </c>
      <c r="B227" s="3" t="s">
        <v>936</v>
      </c>
      <c r="C227" s="3" t="s">
        <v>937</v>
      </c>
      <c r="D227" s="3" t="s">
        <v>936</v>
      </c>
      <c r="E227" s="3" t="s">
        <v>938</v>
      </c>
      <c r="F227" s="3" t="s">
        <v>25</v>
      </c>
      <c r="G227" s="3" t="s">
        <v>840</v>
      </c>
      <c r="H227" s="3" t="s">
        <v>939</v>
      </c>
      <c r="I227" s="4" t="s">
        <v>16</v>
      </c>
      <c r="J227" s="5" t="s">
        <v>28</v>
      </c>
    </row>
    <row r="228" spans="1:10" x14ac:dyDescent="0.25">
      <c r="A228" s="2" t="s">
        <v>21</v>
      </c>
      <c r="B228" s="3" t="s">
        <v>940</v>
      </c>
      <c r="C228" s="3" t="s">
        <v>941</v>
      </c>
      <c r="D228" s="3" t="s">
        <v>940</v>
      </c>
      <c r="E228" s="3" t="s">
        <v>942</v>
      </c>
      <c r="F228" s="3" t="s">
        <v>13</v>
      </c>
      <c r="G228" s="3" t="s">
        <v>79</v>
      </c>
      <c r="H228" s="3" t="s">
        <v>20</v>
      </c>
      <c r="I228" s="4" t="s">
        <v>16</v>
      </c>
      <c r="J228" s="5" t="s">
        <v>17</v>
      </c>
    </row>
    <row r="229" spans="1:10" x14ac:dyDescent="0.25">
      <c r="A229" s="2" t="s">
        <v>21</v>
      </c>
      <c r="B229" s="3" t="s">
        <v>943</v>
      </c>
      <c r="C229" s="3" t="s">
        <v>944</v>
      </c>
      <c r="D229" s="3" t="s">
        <v>943</v>
      </c>
      <c r="E229" s="3" t="s">
        <v>942</v>
      </c>
      <c r="F229" s="3" t="s">
        <v>13</v>
      </c>
      <c r="G229" s="3" t="s">
        <v>244</v>
      </c>
      <c r="H229" s="3" t="s">
        <v>15</v>
      </c>
      <c r="I229" s="4" t="s">
        <v>16</v>
      </c>
      <c r="J229" s="5" t="s">
        <v>17</v>
      </c>
    </row>
    <row r="230" spans="1:10" x14ac:dyDescent="0.25">
      <c r="A230" s="2" t="s">
        <v>21</v>
      </c>
      <c r="B230" s="3" t="s">
        <v>945</v>
      </c>
      <c r="C230" s="3" t="s">
        <v>946</v>
      </c>
      <c r="D230" s="3" t="s">
        <v>945</v>
      </c>
      <c r="E230" s="3" t="s">
        <v>942</v>
      </c>
      <c r="F230" s="3" t="s">
        <v>13</v>
      </c>
      <c r="G230" s="3" t="s">
        <v>244</v>
      </c>
      <c r="H230" s="3" t="s">
        <v>20</v>
      </c>
      <c r="I230" s="4" t="s">
        <v>16</v>
      </c>
      <c r="J230" s="5" t="s">
        <v>17</v>
      </c>
    </row>
    <row r="231" spans="1:10" x14ac:dyDescent="0.25">
      <c r="A231" s="2" t="s">
        <v>33</v>
      </c>
      <c r="B231" s="3" t="s">
        <v>947</v>
      </c>
      <c r="C231" s="3" t="s">
        <v>948</v>
      </c>
      <c r="D231" s="3" t="s">
        <v>947</v>
      </c>
      <c r="E231" s="3" t="s">
        <v>949</v>
      </c>
      <c r="F231" s="3" t="s">
        <v>25</v>
      </c>
      <c r="G231" s="3" t="s">
        <v>950</v>
      </c>
      <c r="H231" s="3" t="s">
        <v>951</v>
      </c>
      <c r="I231" s="4" t="s">
        <v>16</v>
      </c>
      <c r="J231" s="5" t="s">
        <v>17</v>
      </c>
    </row>
    <row r="232" spans="1:10" ht="33.75" x14ac:dyDescent="0.25">
      <c r="A232" s="2" t="s">
        <v>64</v>
      </c>
      <c r="B232" s="3" t="s">
        <v>952</v>
      </c>
      <c r="C232" s="3" t="s">
        <v>953</v>
      </c>
      <c r="D232" s="3" t="s">
        <v>952</v>
      </c>
      <c r="E232" s="3" t="s">
        <v>954</v>
      </c>
      <c r="F232" s="3" t="s">
        <v>955</v>
      </c>
      <c r="G232" s="3" t="s">
        <v>956</v>
      </c>
      <c r="H232" s="3" t="s">
        <v>957</v>
      </c>
      <c r="I232" s="4" t="s">
        <v>16</v>
      </c>
      <c r="J232" s="5" t="s">
        <v>28</v>
      </c>
    </row>
    <row r="233" spans="1:10" ht="22.5" x14ac:dyDescent="0.25">
      <c r="A233" s="2" t="s">
        <v>64</v>
      </c>
      <c r="B233" s="3" t="s">
        <v>958</v>
      </c>
      <c r="C233" s="3" t="s">
        <v>959</v>
      </c>
      <c r="D233" s="3" t="s">
        <v>958</v>
      </c>
      <c r="E233" s="3" t="s">
        <v>960</v>
      </c>
      <c r="F233" s="3" t="s">
        <v>113</v>
      </c>
      <c r="G233" s="3" t="s">
        <v>961</v>
      </c>
      <c r="H233" s="3" t="s">
        <v>962</v>
      </c>
      <c r="I233" s="4" t="s">
        <v>16</v>
      </c>
      <c r="J233" s="5" t="s">
        <v>17</v>
      </c>
    </row>
    <row r="234" spans="1:10" x14ac:dyDescent="0.25">
      <c r="A234" s="2" t="s">
        <v>33</v>
      </c>
      <c r="B234" s="3" t="s">
        <v>963</v>
      </c>
      <c r="C234" s="3" t="s">
        <v>964</v>
      </c>
      <c r="D234" s="3" t="s">
        <v>963</v>
      </c>
      <c r="E234" s="3" t="s">
        <v>965</v>
      </c>
      <c r="F234" s="3" t="s">
        <v>13</v>
      </c>
      <c r="G234" s="3" t="s">
        <v>42</v>
      </c>
      <c r="H234" s="3" t="s">
        <v>176</v>
      </c>
      <c r="I234" s="4" t="s">
        <v>16</v>
      </c>
      <c r="J234" s="5" t="s">
        <v>17</v>
      </c>
    </row>
    <row r="235" spans="1:10" ht="22.5" x14ac:dyDescent="0.25">
      <c r="A235" s="2" t="s">
        <v>54</v>
      </c>
      <c r="B235" s="3" t="s">
        <v>966</v>
      </c>
      <c r="C235" s="3" t="s">
        <v>967</v>
      </c>
      <c r="D235" s="3" t="s">
        <v>966</v>
      </c>
      <c r="E235" s="3" t="s">
        <v>968</v>
      </c>
      <c r="F235" s="3" t="s">
        <v>25</v>
      </c>
      <c r="G235" s="3" t="s">
        <v>969</v>
      </c>
      <c r="H235" s="3" t="s">
        <v>970</v>
      </c>
      <c r="I235" s="4" t="s">
        <v>16</v>
      </c>
      <c r="J235" s="5" t="s">
        <v>28</v>
      </c>
    </row>
    <row r="236" spans="1:10" x14ac:dyDescent="0.25">
      <c r="A236" s="2" t="s">
        <v>319</v>
      </c>
      <c r="B236" s="3" t="s">
        <v>971</v>
      </c>
      <c r="C236" s="3" t="s">
        <v>972</v>
      </c>
      <c r="D236" s="3" t="s">
        <v>971</v>
      </c>
      <c r="E236" s="3" t="s">
        <v>973</v>
      </c>
      <c r="F236" s="3" t="s">
        <v>25</v>
      </c>
      <c r="G236" s="3" t="s">
        <v>974</v>
      </c>
      <c r="H236" s="3" t="s">
        <v>975</v>
      </c>
      <c r="I236" s="4" t="s">
        <v>16</v>
      </c>
      <c r="J236" s="5" t="s">
        <v>28</v>
      </c>
    </row>
    <row r="237" spans="1:10" x14ac:dyDescent="0.25">
      <c r="A237" s="2" t="s">
        <v>755</v>
      </c>
      <c r="B237" s="3" t="s">
        <v>976</v>
      </c>
      <c r="C237" s="3" t="s">
        <v>977</v>
      </c>
      <c r="D237" s="3" t="s">
        <v>976</v>
      </c>
      <c r="E237" s="3" t="s">
        <v>978</v>
      </c>
      <c r="F237" s="3" t="s">
        <v>979</v>
      </c>
      <c r="G237" s="3" t="s">
        <v>980</v>
      </c>
      <c r="H237" s="3" t="s">
        <v>981</v>
      </c>
      <c r="I237" s="4" t="s">
        <v>16</v>
      </c>
      <c r="J237" s="5" t="s">
        <v>17</v>
      </c>
    </row>
    <row r="238" spans="1:10" x14ac:dyDescent="0.25">
      <c r="A238" s="2" t="s">
        <v>309</v>
      </c>
      <c r="B238" s="3" t="s">
        <v>982</v>
      </c>
      <c r="C238" s="3" t="s">
        <v>983</v>
      </c>
      <c r="D238" s="3" t="s">
        <v>982</v>
      </c>
      <c r="E238" s="3" t="s">
        <v>984</v>
      </c>
      <c r="F238" s="3" t="s">
        <v>13</v>
      </c>
      <c r="G238" s="3" t="s">
        <v>301</v>
      </c>
      <c r="H238" s="3" t="s">
        <v>20</v>
      </c>
      <c r="I238" s="4" t="s">
        <v>16</v>
      </c>
      <c r="J238" s="5" t="s">
        <v>28</v>
      </c>
    </row>
    <row r="239" spans="1:10" ht="67.5" x14ac:dyDescent="0.25">
      <c r="A239" s="2" t="s">
        <v>985</v>
      </c>
      <c r="B239" s="3" t="s">
        <v>986</v>
      </c>
      <c r="C239" s="3" t="s">
        <v>987</v>
      </c>
      <c r="D239" s="3" t="s">
        <v>986</v>
      </c>
      <c r="E239" s="3" t="s">
        <v>988</v>
      </c>
      <c r="F239" s="3" t="s">
        <v>25</v>
      </c>
      <c r="G239" s="3" t="s">
        <v>989</v>
      </c>
      <c r="H239" s="3" t="s">
        <v>990</v>
      </c>
      <c r="I239" s="4" t="s">
        <v>16</v>
      </c>
      <c r="J239" s="5" t="s">
        <v>17</v>
      </c>
    </row>
    <row r="240" spans="1:10" ht="56.25" x14ac:dyDescent="0.25">
      <c r="A240" s="2" t="s">
        <v>985</v>
      </c>
      <c r="B240" s="3" t="s">
        <v>991</v>
      </c>
      <c r="C240" s="3" t="s">
        <v>992</v>
      </c>
      <c r="D240" s="3" t="s">
        <v>991</v>
      </c>
      <c r="E240" s="3" t="s">
        <v>993</v>
      </c>
      <c r="F240" s="3" t="s">
        <v>25</v>
      </c>
      <c r="G240" s="3" t="s">
        <v>994</v>
      </c>
      <c r="H240" s="3" t="s">
        <v>990</v>
      </c>
      <c r="I240" s="4" t="s">
        <v>16</v>
      </c>
      <c r="J240" s="5" t="s">
        <v>17</v>
      </c>
    </row>
    <row r="241" spans="1:10" ht="56.25" x14ac:dyDescent="0.25">
      <c r="A241" s="2" t="s">
        <v>985</v>
      </c>
      <c r="B241" s="3" t="s">
        <v>995</v>
      </c>
      <c r="C241" s="3" t="s">
        <v>996</v>
      </c>
      <c r="D241" s="3" t="s">
        <v>995</v>
      </c>
      <c r="E241" s="3" t="s">
        <v>997</v>
      </c>
      <c r="F241" s="3" t="s">
        <v>25</v>
      </c>
      <c r="G241" s="3" t="s">
        <v>998</v>
      </c>
      <c r="H241" s="3" t="s">
        <v>990</v>
      </c>
      <c r="I241" s="4" t="s">
        <v>16</v>
      </c>
      <c r="J241" s="5" t="s">
        <v>17</v>
      </c>
    </row>
    <row r="242" spans="1:10" ht="78.75" x14ac:dyDescent="0.25">
      <c r="A242" s="2" t="s">
        <v>985</v>
      </c>
      <c r="B242" s="3" t="s">
        <v>999</v>
      </c>
      <c r="C242" s="3" t="s">
        <v>1000</v>
      </c>
      <c r="D242" s="3" t="s">
        <v>999</v>
      </c>
      <c r="E242" s="3" t="s">
        <v>1001</v>
      </c>
      <c r="F242" s="3" t="s">
        <v>25</v>
      </c>
      <c r="G242" s="3" t="s">
        <v>1002</v>
      </c>
      <c r="H242" s="3" t="s">
        <v>1003</v>
      </c>
      <c r="I242" s="4" t="s">
        <v>16</v>
      </c>
      <c r="J242" s="5" t="s">
        <v>17</v>
      </c>
    </row>
    <row r="243" spans="1:10" x14ac:dyDescent="0.25">
      <c r="A243" s="2" t="s">
        <v>116</v>
      </c>
      <c r="B243" s="3" t="s">
        <v>1004</v>
      </c>
      <c r="C243" s="3" t="s">
        <v>1005</v>
      </c>
      <c r="D243" s="3" t="s">
        <v>1004</v>
      </c>
      <c r="E243" s="3" t="s">
        <v>1006</v>
      </c>
      <c r="F243" s="3" t="s">
        <v>589</v>
      </c>
      <c r="G243" s="3" t="s">
        <v>79</v>
      </c>
      <c r="H243" s="3" t="s">
        <v>1007</v>
      </c>
      <c r="I243" s="4" t="s">
        <v>16</v>
      </c>
      <c r="J243" s="5" t="s">
        <v>17</v>
      </c>
    </row>
    <row r="244" spans="1:10" x14ac:dyDescent="0.25">
      <c r="A244" s="2" t="s">
        <v>116</v>
      </c>
      <c r="B244" s="3" t="s">
        <v>1008</v>
      </c>
      <c r="C244" s="3" t="s">
        <v>1009</v>
      </c>
      <c r="D244" s="3" t="s">
        <v>1008</v>
      </c>
      <c r="E244" s="3" t="s">
        <v>1006</v>
      </c>
      <c r="F244" s="3" t="s">
        <v>25</v>
      </c>
      <c r="G244" s="3" t="s">
        <v>594</v>
      </c>
      <c r="H244" s="3" t="s">
        <v>1010</v>
      </c>
      <c r="I244" s="4" t="s">
        <v>16</v>
      </c>
      <c r="J244" s="5" t="s">
        <v>17</v>
      </c>
    </row>
    <row r="245" spans="1:10" x14ac:dyDescent="0.25">
      <c r="A245" s="2" t="s">
        <v>116</v>
      </c>
      <c r="B245" s="3" t="s">
        <v>1011</v>
      </c>
      <c r="C245" s="3" t="s">
        <v>1012</v>
      </c>
      <c r="D245" s="3" t="s">
        <v>1011</v>
      </c>
      <c r="E245" s="3" t="s">
        <v>1006</v>
      </c>
      <c r="F245" s="3" t="s">
        <v>13</v>
      </c>
      <c r="G245" s="3" t="s">
        <v>208</v>
      </c>
      <c r="H245" s="3" t="s">
        <v>176</v>
      </c>
      <c r="I245" s="4" t="s">
        <v>16</v>
      </c>
      <c r="J245" s="5" t="s">
        <v>17</v>
      </c>
    </row>
    <row r="246" spans="1:10" x14ac:dyDescent="0.25">
      <c r="A246" s="2" t="s">
        <v>116</v>
      </c>
      <c r="B246" s="3" t="s">
        <v>1013</v>
      </c>
      <c r="C246" s="3" t="s">
        <v>1014</v>
      </c>
      <c r="D246" s="3" t="s">
        <v>1013</v>
      </c>
      <c r="E246" s="3" t="s">
        <v>1015</v>
      </c>
      <c r="F246" s="3" t="s">
        <v>142</v>
      </c>
      <c r="G246" s="3" t="s">
        <v>1016</v>
      </c>
      <c r="H246" s="3" t="s">
        <v>1017</v>
      </c>
      <c r="I246" s="4" t="s">
        <v>16</v>
      </c>
      <c r="J246" s="5" t="s">
        <v>17</v>
      </c>
    </row>
    <row r="247" spans="1:10" x14ac:dyDescent="0.25">
      <c r="A247" s="2" t="s">
        <v>116</v>
      </c>
      <c r="B247" s="3" t="s">
        <v>1018</v>
      </c>
      <c r="C247" s="3" t="s">
        <v>1019</v>
      </c>
      <c r="D247" s="3" t="s">
        <v>1018</v>
      </c>
      <c r="E247" s="3" t="s">
        <v>1020</v>
      </c>
      <c r="F247" s="3" t="s">
        <v>852</v>
      </c>
      <c r="G247" s="3" t="s">
        <v>1021</v>
      </c>
      <c r="H247" s="3" t="s">
        <v>1022</v>
      </c>
      <c r="I247" s="4" t="s">
        <v>16</v>
      </c>
      <c r="J247" s="5" t="s">
        <v>17</v>
      </c>
    </row>
    <row r="248" spans="1:10" x14ac:dyDescent="0.25">
      <c r="A248" s="2" t="s">
        <v>116</v>
      </c>
      <c r="B248" s="3" t="s">
        <v>1023</v>
      </c>
      <c r="C248" s="3" t="s">
        <v>1024</v>
      </c>
      <c r="D248" s="3" t="s">
        <v>1023</v>
      </c>
      <c r="E248" s="3" t="s">
        <v>1020</v>
      </c>
      <c r="F248" s="3" t="s">
        <v>13</v>
      </c>
      <c r="G248" s="3" t="s">
        <v>79</v>
      </c>
      <c r="H248" s="3" t="s">
        <v>15</v>
      </c>
      <c r="I248" s="4" t="s">
        <v>16</v>
      </c>
      <c r="J248" s="5" t="s">
        <v>17</v>
      </c>
    </row>
    <row r="249" spans="1:10" x14ac:dyDescent="0.25">
      <c r="A249" s="2" t="s">
        <v>116</v>
      </c>
      <c r="B249" s="3" t="s">
        <v>1025</v>
      </c>
      <c r="C249" s="3" t="s">
        <v>1026</v>
      </c>
      <c r="D249" s="3" t="s">
        <v>1025</v>
      </c>
      <c r="E249" s="3" t="s">
        <v>1020</v>
      </c>
      <c r="F249" s="3" t="s">
        <v>13</v>
      </c>
      <c r="G249" s="3" t="s">
        <v>101</v>
      </c>
      <c r="H249" s="3" t="s">
        <v>295</v>
      </c>
      <c r="I249" s="4" t="s">
        <v>16</v>
      </c>
      <c r="J249" s="5" t="s">
        <v>17</v>
      </c>
    </row>
    <row r="250" spans="1:10" x14ac:dyDescent="0.25">
      <c r="A250" s="2" t="s">
        <v>319</v>
      </c>
      <c r="B250" s="3" t="s">
        <v>1027</v>
      </c>
      <c r="C250" s="3" t="s">
        <v>1028</v>
      </c>
      <c r="D250" s="3" t="s">
        <v>1027</v>
      </c>
      <c r="E250" s="3" t="s">
        <v>1029</v>
      </c>
      <c r="F250" s="3" t="s">
        <v>25</v>
      </c>
      <c r="G250" s="3" t="s">
        <v>1030</v>
      </c>
      <c r="H250" s="3" t="s">
        <v>1031</v>
      </c>
      <c r="I250" s="4" t="s">
        <v>16</v>
      </c>
      <c r="J250" s="5" t="s">
        <v>28</v>
      </c>
    </row>
    <row r="251" spans="1:10" x14ac:dyDescent="0.25">
      <c r="A251" s="2" t="s">
        <v>93</v>
      </c>
      <c r="B251" s="3" t="s">
        <v>1032</v>
      </c>
      <c r="C251" s="3" t="s">
        <v>1033</v>
      </c>
      <c r="D251" s="3" t="s">
        <v>1032</v>
      </c>
      <c r="E251" s="3" t="s">
        <v>1034</v>
      </c>
      <c r="F251" s="3" t="s">
        <v>1035</v>
      </c>
      <c r="G251" s="3" t="s">
        <v>89</v>
      </c>
      <c r="H251" s="3" t="s">
        <v>1036</v>
      </c>
      <c r="I251" s="4" t="s">
        <v>16</v>
      </c>
      <c r="J251" s="5" t="s">
        <v>28</v>
      </c>
    </row>
    <row r="252" spans="1:10" x14ac:dyDescent="0.25">
      <c r="A252" s="2" t="s">
        <v>9</v>
      </c>
      <c r="B252" s="3" t="s">
        <v>1037</v>
      </c>
      <c r="C252" s="3" t="s">
        <v>1038</v>
      </c>
      <c r="D252" s="3" t="s">
        <v>1037</v>
      </c>
      <c r="E252" s="3" t="s">
        <v>1039</v>
      </c>
      <c r="F252" s="3" t="s">
        <v>1040</v>
      </c>
      <c r="G252" s="3" t="s">
        <v>186</v>
      </c>
      <c r="H252" s="3" t="s">
        <v>1041</v>
      </c>
      <c r="I252" s="4" t="s">
        <v>16</v>
      </c>
      <c r="J252" s="5" t="s">
        <v>17</v>
      </c>
    </row>
    <row r="253" spans="1:10" x14ac:dyDescent="0.25">
      <c r="A253" s="2" t="s">
        <v>9</v>
      </c>
      <c r="B253" s="3" t="s">
        <v>1042</v>
      </c>
      <c r="C253" s="3" t="s">
        <v>1043</v>
      </c>
      <c r="D253" s="3" t="s">
        <v>1042</v>
      </c>
      <c r="E253" s="3" t="s">
        <v>1039</v>
      </c>
      <c r="F253" s="3" t="s">
        <v>1040</v>
      </c>
      <c r="G253" s="3" t="s">
        <v>186</v>
      </c>
      <c r="H253" s="3" t="s">
        <v>1044</v>
      </c>
      <c r="I253" s="4" t="s">
        <v>16</v>
      </c>
      <c r="J253" s="5" t="s">
        <v>17</v>
      </c>
    </row>
    <row r="254" spans="1:10" x14ac:dyDescent="0.25">
      <c r="A254" s="2" t="s">
        <v>313</v>
      </c>
      <c r="B254" s="3" t="s">
        <v>1045</v>
      </c>
      <c r="C254" s="3" t="s">
        <v>1046</v>
      </c>
      <c r="D254" s="3" t="s">
        <v>1045</v>
      </c>
      <c r="E254" s="3" t="s">
        <v>1047</v>
      </c>
      <c r="F254" s="3" t="s">
        <v>25</v>
      </c>
      <c r="G254" s="3" t="s">
        <v>1048</v>
      </c>
      <c r="H254" s="3" t="s">
        <v>1049</v>
      </c>
      <c r="I254" s="4" t="s">
        <v>16</v>
      </c>
      <c r="J254" s="5" t="s">
        <v>28</v>
      </c>
    </row>
    <row r="255" spans="1:10" x14ac:dyDescent="0.25">
      <c r="A255" s="2" t="s">
        <v>319</v>
      </c>
      <c r="B255" s="3" t="s">
        <v>1045</v>
      </c>
      <c r="C255" s="3" t="s">
        <v>1050</v>
      </c>
      <c r="D255" s="3" t="s">
        <v>1045</v>
      </c>
      <c r="E255" s="3" t="s">
        <v>1051</v>
      </c>
      <c r="F255" s="3" t="s">
        <v>25</v>
      </c>
      <c r="G255" s="3" t="s">
        <v>1048</v>
      </c>
      <c r="H255" s="3" t="s">
        <v>1049</v>
      </c>
      <c r="I255" s="4" t="s">
        <v>16</v>
      </c>
      <c r="J255" s="5" t="s">
        <v>28</v>
      </c>
    </row>
    <row r="256" spans="1:10" x14ac:dyDescent="0.25">
      <c r="A256" s="2" t="s">
        <v>179</v>
      </c>
      <c r="B256" s="3" t="s">
        <v>1052</v>
      </c>
      <c r="C256" s="3" t="s">
        <v>1053</v>
      </c>
      <c r="D256" s="3" t="s">
        <v>1052</v>
      </c>
      <c r="E256" s="3" t="s">
        <v>1054</v>
      </c>
      <c r="F256" s="3" t="s">
        <v>589</v>
      </c>
      <c r="G256" s="3" t="s">
        <v>294</v>
      </c>
      <c r="H256" s="3" t="s">
        <v>1055</v>
      </c>
      <c r="I256" s="4" t="s">
        <v>16</v>
      </c>
      <c r="J256" s="5" t="s">
        <v>17</v>
      </c>
    </row>
    <row r="257" spans="1:10" x14ac:dyDescent="0.25">
      <c r="A257" s="2" t="s">
        <v>179</v>
      </c>
      <c r="B257" s="3" t="s">
        <v>1056</v>
      </c>
      <c r="C257" s="3" t="s">
        <v>1057</v>
      </c>
      <c r="D257" s="3" t="s">
        <v>1056</v>
      </c>
      <c r="E257" s="3" t="s">
        <v>1054</v>
      </c>
      <c r="F257" s="3" t="s">
        <v>589</v>
      </c>
      <c r="G257" s="3" t="s">
        <v>294</v>
      </c>
      <c r="H257" s="3" t="s">
        <v>880</v>
      </c>
      <c r="I257" s="4" t="s">
        <v>16</v>
      </c>
      <c r="J257" s="5" t="s">
        <v>17</v>
      </c>
    </row>
    <row r="258" spans="1:10" ht="33.75" x14ac:dyDescent="0.25">
      <c r="A258" s="2" t="s">
        <v>75</v>
      </c>
      <c r="B258" s="3" t="s">
        <v>1058</v>
      </c>
      <c r="C258" s="3" t="s">
        <v>1059</v>
      </c>
      <c r="D258" s="3" t="s">
        <v>1058</v>
      </c>
      <c r="E258" s="3" t="s">
        <v>1060</v>
      </c>
      <c r="F258" s="3" t="s">
        <v>160</v>
      </c>
      <c r="G258" s="3" t="s">
        <v>1061</v>
      </c>
      <c r="H258" s="3" t="s">
        <v>1062</v>
      </c>
      <c r="I258" s="4" t="s">
        <v>16</v>
      </c>
      <c r="J258" s="5" t="s">
        <v>28</v>
      </c>
    </row>
    <row r="259" spans="1:10" ht="33.75" x14ac:dyDescent="0.25">
      <c r="A259" s="2" t="s">
        <v>9</v>
      </c>
      <c r="B259" s="3" t="s">
        <v>1063</v>
      </c>
      <c r="C259" s="3" t="s">
        <v>1064</v>
      </c>
      <c r="D259" s="3" t="s">
        <v>1063</v>
      </c>
      <c r="E259" s="3" t="s">
        <v>1065</v>
      </c>
      <c r="F259" s="3" t="s">
        <v>13</v>
      </c>
      <c r="G259" s="3" t="s">
        <v>1066</v>
      </c>
      <c r="H259" s="3" t="s">
        <v>176</v>
      </c>
      <c r="I259" s="4" t="s">
        <v>16</v>
      </c>
      <c r="J259" s="5" t="s">
        <v>17</v>
      </c>
    </row>
    <row r="260" spans="1:10" ht="33.75" x14ac:dyDescent="0.25">
      <c r="A260" s="2" t="s">
        <v>9</v>
      </c>
      <c r="B260" s="3" t="s">
        <v>1067</v>
      </c>
      <c r="C260" s="3" t="s">
        <v>1068</v>
      </c>
      <c r="D260" s="3" t="s">
        <v>1067</v>
      </c>
      <c r="E260" s="3" t="s">
        <v>1069</v>
      </c>
      <c r="F260" s="3" t="s">
        <v>142</v>
      </c>
      <c r="G260" s="3" t="s">
        <v>1070</v>
      </c>
      <c r="H260" s="3" t="s">
        <v>138</v>
      </c>
      <c r="I260" s="4" t="s">
        <v>16</v>
      </c>
      <c r="J260" s="5" t="s">
        <v>17</v>
      </c>
    </row>
    <row r="261" spans="1:10" x14ac:dyDescent="0.25">
      <c r="A261" s="2" t="s">
        <v>21</v>
      </c>
      <c r="B261" s="3" t="s">
        <v>1071</v>
      </c>
      <c r="C261" s="3" t="s">
        <v>1072</v>
      </c>
      <c r="D261" s="3" t="s">
        <v>1071</v>
      </c>
      <c r="E261" s="3" t="s">
        <v>1073</v>
      </c>
      <c r="F261" s="3" t="s">
        <v>13</v>
      </c>
      <c r="G261" s="3" t="s">
        <v>305</v>
      </c>
      <c r="H261" s="3" t="s">
        <v>15</v>
      </c>
      <c r="I261" s="4" t="s">
        <v>16</v>
      </c>
      <c r="J261" s="5" t="s">
        <v>17</v>
      </c>
    </row>
    <row r="262" spans="1:10" x14ac:dyDescent="0.25">
      <c r="A262" s="2" t="s">
        <v>116</v>
      </c>
      <c r="B262" s="3" t="s">
        <v>1074</v>
      </c>
      <c r="C262" s="3" t="s">
        <v>1075</v>
      </c>
      <c r="D262" s="3" t="s">
        <v>1074</v>
      </c>
      <c r="E262" s="3" t="s">
        <v>1076</v>
      </c>
      <c r="F262" s="3" t="s">
        <v>120</v>
      </c>
      <c r="G262" s="3" t="s">
        <v>62</v>
      </c>
      <c r="H262" s="3" t="s">
        <v>274</v>
      </c>
      <c r="I262" s="4" t="s">
        <v>16</v>
      </c>
      <c r="J262" s="5" t="s">
        <v>28</v>
      </c>
    </row>
    <row r="263" spans="1:10" ht="22.5" x14ac:dyDescent="0.25">
      <c r="A263" s="2" t="s">
        <v>163</v>
      </c>
      <c r="B263" s="3" t="s">
        <v>1077</v>
      </c>
      <c r="C263" s="3" t="s">
        <v>1078</v>
      </c>
      <c r="D263" s="3" t="s">
        <v>1077</v>
      </c>
      <c r="E263" s="3" t="s">
        <v>1079</v>
      </c>
      <c r="F263" s="3" t="s">
        <v>25</v>
      </c>
      <c r="G263" s="3" t="s">
        <v>1080</v>
      </c>
      <c r="H263" s="3" t="s">
        <v>785</v>
      </c>
      <c r="I263" s="4" t="s">
        <v>16</v>
      </c>
      <c r="J263" s="5" t="s">
        <v>28</v>
      </c>
    </row>
    <row r="264" spans="1:10" x14ac:dyDescent="0.25">
      <c r="A264" s="2" t="s">
        <v>33</v>
      </c>
      <c r="B264" s="3" t="s">
        <v>1081</v>
      </c>
      <c r="C264" s="3" t="s">
        <v>1082</v>
      </c>
      <c r="D264" s="3" t="s">
        <v>1081</v>
      </c>
      <c r="E264" s="3" t="s">
        <v>1083</v>
      </c>
      <c r="F264" s="3" t="s">
        <v>25</v>
      </c>
      <c r="G264" s="3" t="s">
        <v>294</v>
      </c>
      <c r="H264" s="3" t="s">
        <v>1084</v>
      </c>
      <c r="I264" s="4" t="s">
        <v>16</v>
      </c>
      <c r="J264" s="5" t="s">
        <v>17</v>
      </c>
    </row>
    <row r="265" spans="1:10" x14ac:dyDescent="0.25">
      <c r="A265" s="2" t="s">
        <v>33</v>
      </c>
      <c r="B265" s="3" t="s">
        <v>1085</v>
      </c>
      <c r="C265" s="3" t="s">
        <v>1086</v>
      </c>
      <c r="D265" s="3" t="s">
        <v>1085</v>
      </c>
      <c r="E265" s="3" t="s">
        <v>1083</v>
      </c>
      <c r="F265" s="3" t="s">
        <v>25</v>
      </c>
      <c r="G265" s="3" t="s">
        <v>1087</v>
      </c>
      <c r="H265" s="3" t="s">
        <v>1084</v>
      </c>
      <c r="I265" s="4" t="s">
        <v>16</v>
      </c>
      <c r="J265" s="5" t="s">
        <v>17</v>
      </c>
    </row>
    <row r="266" spans="1:10" x14ac:dyDescent="0.25">
      <c r="A266" s="2" t="s">
        <v>309</v>
      </c>
      <c r="B266" s="3" t="s">
        <v>1088</v>
      </c>
      <c r="C266" s="3" t="s">
        <v>1089</v>
      </c>
      <c r="D266" s="3" t="s">
        <v>1088</v>
      </c>
      <c r="E266" s="3" t="s">
        <v>1090</v>
      </c>
      <c r="F266" s="3" t="s">
        <v>13</v>
      </c>
      <c r="G266" s="3" t="s">
        <v>89</v>
      </c>
      <c r="H266" s="3" t="s">
        <v>176</v>
      </c>
      <c r="I266" s="4" t="s">
        <v>16</v>
      </c>
      <c r="J266" s="5" t="s">
        <v>17</v>
      </c>
    </row>
    <row r="267" spans="1:10" ht="33.75" x14ac:dyDescent="0.25">
      <c r="A267" s="2" t="s">
        <v>163</v>
      </c>
      <c r="B267" s="3" t="s">
        <v>1091</v>
      </c>
      <c r="C267" s="3" t="s">
        <v>1092</v>
      </c>
      <c r="D267" s="3" t="s">
        <v>1091</v>
      </c>
      <c r="E267" s="3" t="s">
        <v>1093</v>
      </c>
      <c r="F267" s="3" t="s">
        <v>167</v>
      </c>
      <c r="G267" s="3" t="s">
        <v>1094</v>
      </c>
      <c r="H267" s="3" t="s">
        <v>1095</v>
      </c>
      <c r="I267" s="4" t="s">
        <v>16</v>
      </c>
      <c r="J267" s="5" t="s">
        <v>28</v>
      </c>
    </row>
    <row r="268" spans="1:10" ht="33.75" x14ac:dyDescent="0.25">
      <c r="A268" s="2" t="s">
        <v>163</v>
      </c>
      <c r="B268" s="3" t="s">
        <v>1096</v>
      </c>
      <c r="C268" s="3" t="s">
        <v>1097</v>
      </c>
      <c r="D268" s="3" t="s">
        <v>1096</v>
      </c>
      <c r="E268" s="3" t="s">
        <v>1093</v>
      </c>
      <c r="F268" s="3" t="s">
        <v>167</v>
      </c>
      <c r="G268" s="3" t="s">
        <v>1098</v>
      </c>
      <c r="H268" s="3" t="s">
        <v>1099</v>
      </c>
      <c r="I268" s="4" t="s">
        <v>16</v>
      </c>
      <c r="J268" s="5" t="s">
        <v>28</v>
      </c>
    </row>
    <row r="269" spans="1:10" ht="33.75" x14ac:dyDescent="0.25">
      <c r="A269" s="2" t="s">
        <v>163</v>
      </c>
      <c r="B269" s="3" t="s">
        <v>1100</v>
      </c>
      <c r="C269" s="3" t="s">
        <v>1101</v>
      </c>
      <c r="D269" s="3" t="s">
        <v>1100</v>
      </c>
      <c r="E269" s="3" t="s">
        <v>1093</v>
      </c>
      <c r="F269" s="3" t="s">
        <v>1102</v>
      </c>
      <c r="G269" s="3" t="s">
        <v>1103</v>
      </c>
      <c r="H269" s="3" t="s">
        <v>1104</v>
      </c>
      <c r="I269" s="4" t="s">
        <v>16</v>
      </c>
      <c r="J269" s="5" t="s">
        <v>28</v>
      </c>
    </row>
    <row r="270" spans="1:10" ht="22.5" x14ac:dyDescent="0.25">
      <c r="A270" s="2" t="s">
        <v>163</v>
      </c>
      <c r="B270" s="3" t="s">
        <v>1105</v>
      </c>
      <c r="C270" s="3" t="s">
        <v>1106</v>
      </c>
      <c r="D270" s="3" t="s">
        <v>1105</v>
      </c>
      <c r="E270" s="3" t="s">
        <v>1093</v>
      </c>
      <c r="F270" s="3" t="s">
        <v>1102</v>
      </c>
      <c r="G270" s="3" t="s">
        <v>1107</v>
      </c>
      <c r="H270" s="3" t="s">
        <v>1108</v>
      </c>
      <c r="I270" s="4" t="s">
        <v>16</v>
      </c>
      <c r="J270" s="5" t="s">
        <v>28</v>
      </c>
    </row>
    <row r="271" spans="1:10" ht="22.5" x14ac:dyDescent="0.25">
      <c r="A271" s="2" t="s">
        <v>163</v>
      </c>
      <c r="B271" s="3" t="s">
        <v>1109</v>
      </c>
      <c r="C271" s="3" t="s">
        <v>1110</v>
      </c>
      <c r="D271" s="3" t="s">
        <v>1109</v>
      </c>
      <c r="E271" s="3" t="s">
        <v>1093</v>
      </c>
      <c r="F271" s="3" t="s">
        <v>1102</v>
      </c>
      <c r="G271" s="3" t="s">
        <v>1107</v>
      </c>
      <c r="H271" s="3" t="s">
        <v>1111</v>
      </c>
      <c r="I271" s="4" t="s">
        <v>16</v>
      </c>
      <c r="J271" s="5" t="s">
        <v>28</v>
      </c>
    </row>
    <row r="272" spans="1:10" ht="33.75" x14ac:dyDescent="0.25">
      <c r="A272" s="2" t="s">
        <v>163</v>
      </c>
      <c r="B272" s="3" t="s">
        <v>1112</v>
      </c>
      <c r="C272" s="3" t="s">
        <v>1113</v>
      </c>
      <c r="D272" s="3" t="s">
        <v>1112</v>
      </c>
      <c r="E272" s="3" t="s">
        <v>1093</v>
      </c>
      <c r="F272" s="3" t="s">
        <v>1102</v>
      </c>
      <c r="G272" s="3" t="s">
        <v>1114</v>
      </c>
      <c r="H272" s="3" t="s">
        <v>1115</v>
      </c>
      <c r="I272" s="4" t="s">
        <v>16</v>
      </c>
      <c r="J272" s="5" t="s">
        <v>28</v>
      </c>
    </row>
    <row r="273" spans="1:10" ht="33.75" x14ac:dyDescent="0.25">
      <c r="A273" s="2" t="s">
        <v>163</v>
      </c>
      <c r="B273" s="3" t="s">
        <v>1116</v>
      </c>
      <c r="C273" s="3" t="s">
        <v>1117</v>
      </c>
      <c r="D273" s="3" t="s">
        <v>1116</v>
      </c>
      <c r="E273" s="3" t="s">
        <v>1093</v>
      </c>
      <c r="F273" s="3" t="s">
        <v>1118</v>
      </c>
      <c r="G273" s="3" t="s">
        <v>1119</v>
      </c>
      <c r="H273" s="3" t="s">
        <v>1104</v>
      </c>
      <c r="I273" s="4" t="s">
        <v>16</v>
      </c>
      <c r="J273" s="5" t="s">
        <v>17</v>
      </c>
    </row>
    <row r="274" spans="1:10" ht="45" x14ac:dyDescent="0.25">
      <c r="A274" s="2" t="s">
        <v>163</v>
      </c>
      <c r="B274" s="3" t="s">
        <v>1120</v>
      </c>
      <c r="C274" s="3" t="s">
        <v>1121</v>
      </c>
      <c r="D274" s="3" t="s">
        <v>1120</v>
      </c>
      <c r="E274" s="3" t="s">
        <v>1093</v>
      </c>
      <c r="F274" s="3" t="s">
        <v>1118</v>
      </c>
      <c r="G274" s="3" t="s">
        <v>1122</v>
      </c>
      <c r="H274" s="3" t="s">
        <v>1123</v>
      </c>
      <c r="I274" s="4" t="s">
        <v>16</v>
      </c>
      <c r="J274" s="5" t="s">
        <v>28</v>
      </c>
    </row>
    <row r="275" spans="1:10" ht="33.75" x14ac:dyDescent="0.25">
      <c r="A275" s="2" t="s">
        <v>163</v>
      </c>
      <c r="B275" s="3" t="s">
        <v>1091</v>
      </c>
      <c r="C275" s="3" t="s">
        <v>1124</v>
      </c>
      <c r="D275" s="3" t="s">
        <v>1091</v>
      </c>
      <c r="E275" s="3" t="s">
        <v>1125</v>
      </c>
      <c r="F275" s="3" t="s">
        <v>167</v>
      </c>
      <c r="G275" s="3" t="s">
        <v>1126</v>
      </c>
      <c r="H275" s="3" t="s">
        <v>1095</v>
      </c>
      <c r="I275" s="4" t="s">
        <v>16</v>
      </c>
      <c r="J275" s="5" t="s">
        <v>28</v>
      </c>
    </row>
    <row r="276" spans="1:10" ht="33.75" x14ac:dyDescent="0.25">
      <c r="A276" s="2" t="s">
        <v>163</v>
      </c>
      <c r="B276" s="3" t="s">
        <v>1096</v>
      </c>
      <c r="C276" s="3" t="s">
        <v>1127</v>
      </c>
      <c r="D276" s="3" t="s">
        <v>1096</v>
      </c>
      <c r="E276" s="3" t="s">
        <v>1125</v>
      </c>
      <c r="F276" s="3" t="s">
        <v>167</v>
      </c>
      <c r="G276" s="3" t="s">
        <v>1128</v>
      </c>
      <c r="H276" s="3" t="s">
        <v>1099</v>
      </c>
      <c r="I276" s="4" t="s">
        <v>16</v>
      </c>
      <c r="J276" s="5" t="s">
        <v>28</v>
      </c>
    </row>
    <row r="277" spans="1:10" ht="33.75" x14ac:dyDescent="0.25">
      <c r="A277" s="2" t="s">
        <v>163</v>
      </c>
      <c r="B277" s="3" t="s">
        <v>1100</v>
      </c>
      <c r="C277" s="3" t="s">
        <v>1129</v>
      </c>
      <c r="D277" s="3" t="s">
        <v>1100</v>
      </c>
      <c r="E277" s="3" t="s">
        <v>1125</v>
      </c>
      <c r="F277" s="3" t="s">
        <v>1102</v>
      </c>
      <c r="G277" s="3" t="s">
        <v>1130</v>
      </c>
      <c r="H277" s="3" t="s">
        <v>1104</v>
      </c>
      <c r="I277" s="4" t="s">
        <v>16</v>
      </c>
      <c r="J277" s="5" t="s">
        <v>28</v>
      </c>
    </row>
    <row r="278" spans="1:10" ht="33.75" x14ac:dyDescent="0.25">
      <c r="A278" s="2" t="s">
        <v>163</v>
      </c>
      <c r="B278" s="3" t="s">
        <v>1105</v>
      </c>
      <c r="C278" s="3" t="s">
        <v>1131</v>
      </c>
      <c r="D278" s="3" t="s">
        <v>1105</v>
      </c>
      <c r="E278" s="3" t="s">
        <v>1125</v>
      </c>
      <c r="F278" s="3" t="s">
        <v>1102</v>
      </c>
      <c r="G278" s="3" t="s">
        <v>1132</v>
      </c>
      <c r="H278" s="3" t="s">
        <v>1108</v>
      </c>
      <c r="I278" s="4" t="s">
        <v>16</v>
      </c>
      <c r="J278" s="5" t="s">
        <v>28</v>
      </c>
    </row>
    <row r="279" spans="1:10" ht="33.75" x14ac:dyDescent="0.25">
      <c r="A279" s="2" t="s">
        <v>163</v>
      </c>
      <c r="B279" s="3" t="s">
        <v>1109</v>
      </c>
      <c r="C279" s="3" t="s">
        <v>1133</v>
      </c>
      <c r="D279" s="3" t="s">
        <v>1109</v>
      </c>
      <c r="E279" s="3" t="s">
        <v>1125</v>
      </c>
      <c r="F279" s="3" t="s">
        <v>1102</v>
      </c>
      <c r="G279" s="3" t="s">
        <v>1132</v>
      </c>
      <c r="H279" s="3" t="s">
        <v>1111</v>
      </c>
      <c r="I279" s="4" t="s">
        <v>16</v>
      </c>
      <c r="J279" s="5" t="s">
        <v>28</v>
      </c>
    </row>
    <row r="280" spans="1:10" ht="33.75" x14ac:dyDescent="0.25">
      <c r="A280" s="2" t="s">
        <v>163</v>
      </c>
      <c r="B280" s="3" t="s">
        <v>1112</v>
      </c>
      <c r="C280" s="3" t="s">
        <v>1134</v>
      </c>
      <c r="D280" s="3" t="s">
        <v>1112</v>
      </c>
      <c r="E280" s="3" t="s">
        <v>1125</v>
      </c>
      <c r="F280" s="3" t="s">
        <v>1102</v>
      </c>
      <c r="G280" s="3" t="s">
        <v>1135</v>
      </c>
      <c r="H280" s="3" t="s">
        <v>1115</v>
      </c>
      <c r="I280" s="4" t="s">
        <v>16</v>
      </c>
      <c r="J280" s="5" t="s">
        <v>28</v>
      </c>
    </row>
    <row r="281" spans="1:10" ht="33.75" x14ac:dyDescent="0.25">
      <c r="A281" s="2" t="s">
        <v>163</v>
      </c>
      <c r="B281" s="3" t="s">
        <v>1116</v>
      </c>
      <c r="C281" s="3" t="s">
        <v>1136</v>
      </c>
      <c r="D281" s="3" t="s">
        <v>1116</v>
      </c>
      <c r="E281" s="3" t="s">
        <v>1125</v>
      </c>
      <c r="F281" s="3" t="s">
        <v>1118</v>
      </c>
      <c r="G281" s="3" t="s">
        <v>1137</v>
      </c>
      <c r="H281" s="3" t="s">
        <v>395</v>
      </c>
      <c r="I281" s="4" t="s">
        <v>16</v>
      </c>
      <c r="J281" s="5" t="s">
        <v>17</v>
      </c>
    </row>
    <row r="282" spans="1:10" ht="45" x14ac:dyDescent="0.25">
      <c r="A282" s="2" t="s">
        <v>163</v>
      </c>
      <c r="B282" s="3" t="s">
        <v>1120</v>
      </c>
      <c r="C282" s="3" t="s">
        <v>1138</v>
      </c>
      <c r="D282" s="3" t="s">
        <v>1120</v>
      </c>
      <c r="E282" s="3" t="s">
        <v>1125</v>
      </c>
      <c r="F282" s="3" t="s">
        <v>1118</v>
      </c>
      <c r="G282" s="3" t="s">
        <v>1139</v>
      </c>
      <c r="H282" s="3" t="s">
        <v>1123</v>
      </c>
      <c r="I282" s="4" t="s">
        <v>16</v>
      </c>
      <c r="J282" s="5" t="s">
        <v>28</v>
      </c>
    </row>
    <row r="283" spans="1:10" ht="22.5" x14ac:dyDescent="0.25">
      <c r="A283" s="2" t="s">
        <v>163</v>
      </c>
      <c r="B283" s="3" t="s">
        <v>1091</v>
      </c>
      <c r="C283" s="3" t="s">
        <v>1140</v>
      </c>
      <c r="D283" s="3" t="s">
        <v>1091</v>
      </c>
      <c r="E283" s="3" t="s">
        <v>1141</v>
      </c>
      <c r="F283" s="3" t="s">
        <v>167</v>
      </c>
      <c r="G283" s="3" t="s">
        <v>1142</v>
      </c>
      <c r="H283" s="3" t="s">
        <v>1095</v>
      </c>
      <c r="I283" s="4" t="s">
        <v>16</v>
      </c>
      <c r="J283" s="5" t="s">
        <v>28</v>
      </c>
    </row>
    <row r="284" spans="1:10" ht="22.5" x14ac:dyDescent="0.25">
      <c r="A284" s="2" t="s">
        <v>163</v>
      </c>
      <c r="B284" s="3" t="s">
        <v>1096</v>
      </c>
      <c r="C284" s="3" t="s">
        <v>1143</v>
      </c>
      <c r="D284" s="3" t="s">
        <v>1096</v>
      </c>
      <c r="E284" s="3" t="s">
        <v>1141</v>
      </c>
      <c r="F284" s="3" t="s">
        <v>167</v>
      </c>
      <c r="G284" s="3" t="s">
        <v>1144</v>
      </c>
      <c r="H284" s="3" t="s">
        <v>1099</v>
      </c>
      <c r="I284" s="4" t="s">
        <v>16</v>
      </c>
      <c r="J284" s="5" t="s">
        <v>28</v>
      </c>
    </row>
    <row r="285" spans="1:10" ht="22.5" x14ac:dyDescent="0.25">
      <c r="A285" s="2" t="s">
        <v>163</v>
      </c>
      <c r="B285" s="3" t="s">
        <v>1105</v>
      </c>
      <c r="C285" s="3" t="s">
        <v>1145</v>
      </c>
      <c r="D285" s="3" t="s">
        <v>1105</v>
      </c>
      <c r="E285" s="3" t="s">
        <v>1141</v>
      </c>
      <c r="F285" s="3" t="s">
        <v>1102</v>
      </c>
      <c r="G285" s="3" t="s">
        <v>1146</v>
      </c>
      <c r="H285" s="3" t="s">
        <v>1108</v>
      </c>
      <c r="I285" s="4" t="s">
        <v>16</v>
      </c>
      <c r="J285" s="5" t="s">
        <v>28</v>
      </c>
    </row>
    <row r="286" spans="1:10" ht="22.5" x14ac:dyDescent="0.25">
      <c r="A286" s="2" t="s">
        <v>163</v>
      </c>
      <c r="B286" s="3" t="s">
        <v>1109</v>
      </c>
      <c r="C286" s="3" t="s">
        <v>1147</v>
      </c>
      <c r="D286" s="3" t="s">
        <v>1109</v>
      </c>
      <c r="E286" s="3" t="s">
        <v>1141</v>
      </c>
      <c r="F286" s="3" t="s">
        <v>1102</v>
      </c>
      <c r="G286" s="3" t="s">
        <v>1148</v>
      </c>
      <c r="H286" s="3" t="s">
        <v>1111</v>
      </c>
      <c r="I286" s="4" t="s">
        <v>16</v>
      </c>
      <c r="J286" s="5" t="s">
        <v>28</v>
      </c>
    </row>
    <row r="287" spans="1:10" ht="22.5" x14ac:dyDescent="0.25">
      <c r="A287" s="2" t="s">
        <v>163</v>
      </c>
      <c r="B287" s="3" t="s">
        <v>1100</v>
      </c>
      <c r="C287" s="3" t="s">
        <v>1149</v>
      </c>
      <c r="D287" s="3" t="s">
        <v>1100</v>
      </c>
      <c r="E287" s="3" t="s">
        <v>1141</v>
      </c>
      <c r="F287" s="3" t="s">
        <v>1102</v>
      </c>
      <c r="G287" s="3" t="s">
        <v>1150</v>
      </c>
      <c r="H287" s="3" t="s">
        <v>1104</v>
      </c>
      <c r="I287" s="4" t="s">
        <v>16</v>
      </c>
      <c r="J287" s="5" t="s">
        <v>28</v>
      </c>
    </row>
    <row r="288" spans="1:10" ht="22.5" x14ac:dyDescent="0.25">
      <c r="A288" s="2" t="s">
        <v>163</v>
      </c>
      <c r="B288" s="3" t="s">
        <v>1112</v>
      </c>
      <c r="C288" s="3" t="s">
        <v>1151</v>
      </c>
      <c r="D288" s="3" t="s">
        <v>1112</v>
      </c>
      <c r="E288" s="3" t="s">
        <v>1141</v>
      </c>
      <c r="F288" s="3" t="s">
        <v>1102</v>
      </c>
      <c r="G288" s="3" t="s">
        <v>1152</v>
      </c>
      <c r="H288" s="3" t="s">
        <v>1115</v>
      </c>
      <c r="I288" s="4" t="s">
        <v>16</v>
      </c>
      <c r="J288" s="5" t="s">
        <v>28</v>
      </c>
    </row>
    <row r="289" spans="1:10" ht="22.5" x14ac:dyDescent="0.25">
      <c r="A289" s="2" t="s">
        <v>163</v>
      </c>
      <c r="B289" s="3" t="s">
        <v>1116</v>
      </c>
      <c r="C289" s="3" t="s">
        <v>1153</v>
      </c>
      <c r="D289" s="3" t="s">
        <v>1116</v>
      </c>
      <c r="E289" s="3" t="s">
        <v>1141</v>
      </c>
      <c r="F289" s="3" t="s">
        <v>1118</v>
      </c>
      <c r="G289" s="3" t="s">
        <v>1154</v>
      </c>
      <c r="H289" s="3" t="s">
        <v>1104</v>
      </c>
      <c r="I289" s="4" t="s">
        <v>16</v>
      </c>
      <c r="J289" s="5" t="s">
        <v>17</v>
      </c>
    </row>
    <row r="290" spans="1:10" ht="33.75" x14ac:dyDescent="0.25">
      <c r="A290" s="2" t="s">
        <v>163</v>
      </c>
      <c r="B290" s="3" t="s">
        <v>1120</v>
      </c>
      <c r="C290" s="3" t="s">
        <v>1155</v>
      </c>
      <c r="D290" s="3" t="s">
        <v>1120</v>
      </c>
      <c r="E290" s="3" t="s">
        <v>1141</v>
      </c>
      <c r="F290" s="3" t="s">
        <v>1118</v>
      </c>
      <c r="G290" s="3" t="s">
        <v>1156</v>
      </c>
      <c r="H290" s="3" t="s">
        <v>1123</v>
      </c>
      <c r="I290" s="4" t="s">
        <v>16</v>
      </c>
      <c r="J290" s="5" t="s">
        <v>28</v>
      </c>
    </row>
    <row r="291" spans="1:10" x14ac:dyDescent="0.25">
      <c r="A291" s="2" t="s">
        <v>179</v>
      </c>
      <c r="B291" s="3" t="s">
        <v>1157</v>
      </c>
      <c r="C291" s="3" t="s">
        <v>1158</v>
      </c>
      <c r="D291" s="3" t="s">
        <v>1157</v>
      </c>
      <c r="E291" s="3" t="s">
        <v>1159</v>
      </c>
      <c r="F291" s="3" t="s">
        <v>25</v>
      </c>
      <c r="G291" s="3" t="s">
        <v>426</v>
      </c>
      <c r="H291" s="3" t="s">
        <v>1160</v>
      </c>
      <c r="I291" s="4" t="s">
        <v>16</v>
      </c>
      <c r="J291" s="5" t="s">
        <v>28</v>
      </c>
    </row>
    <row r="292" spans="1:10" x14ac:dyDescent="0.25">
      <c r="A292" s="2" t="s">
        <v>179</v>
      </c>
      <c r="B292" s="3" t="s">
        <v>1161</v>
      </c>
      <c r="C292" s="3" t="s">
        <v>1162</v>
      </c>
      <c r="D292" s="3" t="s">
        <v>1161</v>
      </c>
      <c r="E292" s="3" t="s">
        <v>1163</v>
      </c>
      <c r="F292" s="3" t="s">
        <v>25</v>
      </c>
      <c r="G292" s="3" t="s">
        <v>1164</v>
      </c>
      <c r="H292" s="3" t="s">
        <v>642</v>
      </c>
      <c r="I292" s="4" t="s">
        <v>16</v>
      </c>
      <c r="J292" s="5" t="s">
        <v>28</v>
      </c>
    </row>
    <row r="293" spans="1:10" x14ac:dyDescent="0.25">
      <c r="A293" s="2" t="s">
        <v>179</v>
      </c>
      <c r="B293" s="3" t="s">
        <v>1165</v>
      </c>
      <c r="C293" s="3" t="s">
        <v>1166</v>
      </c>
      <c r="D293" s="3" t="s">
        <v>1165</v>
      </c>
      <c r="E293" s="3" t="s">
        <v>1163</v>
      </c>
      <c r="F293" s="3" t="s">
        <v>25</v>
      </c>
      <c r="G293" s="3" t="s">
        <v>864</v>
      </c>
      <c r="H293" s="3" t="s">
        <v>1167</v>
      </c>
      <c r="I293" s="4" t="s">
        <v>16</v>
      </c>
      <c r="J293" s="5" t="s">
        <v>28</v>
      </c>
    </row>
    <row r="294" spans="1:10" ht="33.75" x14ac:dyDescent="0.25">
      <c r="A294" s="2" t="s">
        <v>9</v>
      </c>
      <c r="B294" s="3" t="s">
        <v>1168</v>
      </c>
      <c r="C294" s="3" t="s">
        <v>1169</v>
      </c>
      <c r="D294" s="3" t="s">
        <v>1168</v>
      </c>
      <c r="E294" s="3" t="s">
        <v>1170</v>
      </c>
      <c r="F294" s="3" t="s">
        <v>25</v>
      </c>
      <c r="G294" s="3" t="s">
        <v>1171</v>
      </c>
      <c r="H294" s="3" t="s">
        <v>1172</v>
      </c>
      <c r="I294" s="4" t="s">
        <v>16</v>
      </c>
      <c r="J294" s="5" t="s">
        <v>28</v>
      </c>
    </row>
    <row r="295" spans="1:10" ht="33.75" x14ac:dyDescent="0.25">
      <c r="A295" s="2" t="s">
        <v>9</v>
      </c>
      <c r="B295" s="3" t="s">
        <v>1173</v>
      </c>
      <c r="C295" s="3" t="s">
        <v>1174</v>
      </c>
      <c r="D295" s="3" t="s">
        <v>1173</v>
      </c>
      <c r="E295" s="3" t="s">
        <v>1170</v>
      </c>
      <c r="F295" s="3" t="s">
        <v>25</v>
      </c>
      <c r="G295" s="3" t="s">
        <v>1175</v>
      </c>
      <c r="H295" s="3" t="s">
        <v>1176</v>
      </c>
      <c r="I295" s="4" t="s">
        <v>16</v>
      </c>
      <c r="J295" s="5" t="s">
        <v>28</v>
      </c>
    </row>
    <row r="296" spans="1:10" ht="22.5" x14ac:dyDescent="0.25">
      <c r="A296" s="2" t="s">
        <v>127</v>
      </c>
      <c r="B296" s="3" t="s">
        <v>1177</v>
      </c>
      <c r="C296" s="3" t="s">
        <v>1178</v>
      </c>
      <c r="D296" s="3" t="s">
        <v>1177</v>
      </c>
      <c r="E296" s="3" t="s">
        <v>1179</v>
      </c>
      <c r="F296" s="3" t="s">
        <v>25</v>
      </c>
      <c r="G296" s="3" t="s">
        <v>1180</v>
      </c>
      <c r="H296" s="3" t="s">
        <v>642</v>
      </c>
      <c r="I296" s="4" t="s">
        <v>16</v>
      </c>
      <c r="J296" s="5" t="s">
        <v>17</v>
      </c>
    </row>
    <row r="297" spans="1:10" ht="22.5" x14ac:dyDescent="0.25">
      <c r="A297" s="2" t="s">
        <v>127</v>
      </c>
      <c r="B297" s="3" t="s">
        <v>1181</v>
      </c>
      <c r="C297" s="3" t="s">
        <v>1182</v>
      </c>
      <c r="D297" s="3" t="s">
        <v>1181</v>
      </c>
      <c r="E297" s="3" t="s">
        <v>1179</v>
      </c>
      <c r="F297" s="3" t="s">
        <v>25</v>
      </c>
      <c r="G297" s="3" t="s">
        <v>1183</v>
      </c>
      <c r="H297" s="3" t="s">
        <v>642</v>
      </c>
      <c r="I297" s="4" t="s">
        <v>16</v>
      </c>
      <c r="J297" s="5" t="s">
        <v>17</v>
      </c>
    </row>
    <row r="298" spans="1:10" x14ac:dyDescent="0.25">
      <c r="A298" s="2" t="s">
        <v>127</v>
      </c>
      <c r="B298" s="3" t="s">
        <v>1184</v>
      </c>
      <c r="C298" s="3" t="s">
        <v>1185</v>
      </c>
      <c r="D298" s="3" t="s">
        <v>1184</v>
      </c>
      <c r="E298" s="3" t="s">
        <v>1179</v>
      </c>
      <c r="F298" s="3" t="s">
        <v>13</v>
      </c>
      <c r="G298" s="3" t="s">
        <v>301</v>
      </c>
      <c r="H298" s="3" t="s">
        <v>15</v>
      </c>
      <c r="I298" s="4" t="s">
        <v>16</v>
      </c>
      <c r="J298" s="5" t="s">
        <v>17</v>
      </c>
    </row>
    <row r="299" spans="1:10" x14ac:dyDescent="0.25">
      <c r="A299" s="2" t="s">
        <v>21</v>
      </c>
      <c r="B299" s="3" t="s">
        <v>1186</v>
      </c>
      <c r="C299" s="3" t="s">
        <v>1187</v>
      </c>
      <c r="D299" s="3" t="s">
        <v>1186</v>
      </c>
      <c r="E299" s="3" t="s">
        <v>1188</v>
      </c>
      <c r="F299" s="3" t="s">
        <v>13</v>
      </c>
      <c r="G299" s="3" t="s">
        <v>244</v>
      </c>
      <c r="H299" s="3" t="s">
        <v>15</v>
      </c>
      <c r="I299" s="4" t="s">
        <v>16</v>
      </c>
      <c r="J299" s="5" t="s">
        <v>17</v>
      </c>
    </row>
    <row r="300" spans="1:10" x14ac:dyDescent="0.25">
      <c r="A300" s="2" t="s">
        <v>103</v>
      </c>
      <c r="B300" s="3" t="s">
        <v>1189</v>
      </c>
      <c r="C300" s="3" t="s">
        <v>1190</v>
      </c>
      <c r="D300" s="3" t="s">
        <v>1189</v>
      </c>
      <c r="E300" s="3" t="s">
        <v>1191</v>
      </c>
      <c r="F300" s="3" t="s">
        <v>107</v>
      </c>
      <c r="G300" s="3" t="s">
        <v>1192</v>
      </c>
      <c r="H300" s="3" t="s">
        <v>1193</v>
      </c>
      <c r="I300" s="4" t="s">
        <v>16</v>
      </c>
      <c r="J300" s="5" t="s">
        <v>17</v>
      </c>
    </row>
    <row r="301" spans="1:10" ht="22.5" x14ac:dyDescent="0.25">
      <c r="A301" s="2" t="s">
        <v>414</v>
      </c>
      <c r="B301" s="3" t="s">
        <v>1194</v>
      </c>
      <c r="C301" s="3" t="s">
        <v>1195</v>
      </c>
      <c r="D301" s="3" t="s">
        <v>1194</v>
      </c>
      <c r="E301" s="3" t="s">
        <v>1196</v>
      </c>
      <c r="F301" s="3" t="s">
        <v>25</v>
      </c>
      <c r="G301" s="3" t="s">
        <v>218</v>
      </c>
      <c r="H301" s="3" t="s">
        <v>1197</v>
      </c>
      <c r="I301" s="4" t="s">
        <v>16</v>
      </c>
      <c r="J301" s="5" t="s">
        <v>17</v>
      </c>
    </row>
    <row r="302" spans="1:10" ht="33.75" x14ac:dyDescent="0.25">
      <c r="A302" s="2" t="s">
        <v>163</v>
      </c>
      <c r="B302" s="3" t="s">
        <v>164</v>
      </c>
      <c r="C302" s="3" t="s">
        <v>1198</v>
      </c>
      <c r="D302" s="3" t="s">
        <v>164</v>
      </c>
      <c r="E302" s="3" t="s">
        <v>1199</v>
      </c>
      <c r="F302" s="3" t="s">
        <v>167</v>
      </c>
      <c r="G302" s="3" t="s">
        <v>168</v>
      </c>
      <c r="H302" s="3" t="s">
        <v>169</v>
      </c>
      <c r="I302" s="4" t="s">
        <v>16</v>
      </c>
      <c r="J302" s="5" t="s">
        <v>28</v>
      </c>
    </row>
    <row r="303" spans="1:10" ht="22.5" x14ac:dyDescent="0.25">
      <c r="A303" s="2" t="s">
        <v>9</v>
      </c>
      <c r="B303" s="3" t="s">
        <v>1200</v>
      </c>
      <c r="C303" s="3" t="s">
        <v>1201</v>
      </c>
      <c r="D303" s="3" t="s">
        <v>1200</v>
      </c>
      <c r="E303" s="3" t="s">
        <v>1202</v>
      </c>
      <c r="F303" s="3" t="s">
        <v>25</v>
      </c>
      <c r="G303" s="3" t="s">
        <v>1203</v>
      </c>
      <c r="H303" s="3" t="s">
        <v>1204</v>
      </c>
      <c r="I303" s="4" t="s">
        <v>16</v>
      </c>
      <c r="J303" s="5" t="s">
        <v>28</v>
      </c>
    </row>
    <row r="304" spans="1:10" ht="22.5" x14ac:dyDescent="0.25">
      <c r="A304" s="2" t="s">
        <v>75</v>
      </c>
      <c r="B304" s="3" t="s">
        <v>1200</v>
      </c>
      <c r="C304" s="3" t="s">
        <v>1205</v>
      </c>
      <c r="D304" s="3" t="s">
        <v>1200</v>
      </c>
      <c r="E304" s="3" t="s">
        <v>1206</v>
      </c>
      <c r="F304" s="3" t="s">
        <v>25</v>
      </c>
      <c r="G304" s="3" t="s">
        <v>1203</v>
      </c>
      <c r="H304" s="3" t="s">
        <v>1204</v>
      </c>
      <c r="I304" s="4" t="s">
        <v>16</v>
      </c>
      <c r="J304" s="5" t="s">
        <v>28</v>
      </c>
    </row>
    <row r="305" spans="1:10" ht="22.5" x14ac:dyDescent="0.25">
      <c r="A305" s="2" t="s">
        <v>33</v>
      </c>
      <c r="B305" s="3" t="s">
        <v>1207</v>
      </c>
      <c r="C305" s="3" t="s">
        <v>1208</v>
      </c>
      <c r="D305" s="3" t="s">
        <v>1207</v>
      </c>
      <c r="E305" s="3" t="s">
        <v>1209</v>
      </c>
      <c r="F305" s="3" t="s">
        <v>25</v>
      </c>
      <c r="G305" s="3" t="s">
        <v>1210</v>
      </c>
      <c r="H305" s="3" t="s">
        <v>1211</v>
      </c>
      <c r="I305" s="4" t="s">
        <v>16</v>
      </c>
      <c r="J305" s="5" t="s">
        <v>28</v>
      </c>
    </row>
    <row r="306" spans="1:10" ht="22.5" x14ac:dyDescent="0.25">
      <c r="A306" s="2" t="s">
        <v>33</v>
      </c>
      <c r="B306" s="3" t="s">
        <v>1212</v>
      </c>
      <c r="C306" s="3" t="s">
        <v>1213</v>
      </c>
      <c r="D306" s="3" t="s">
        <v>1212</v>
      </c>
      <c r="E306" s="3" t="s">
        <v>1209</v>
      </c>
      <c r="F306" s="3" t="s">
        <v>25</v>
      </c>
      <c r="G306" s="3" t="s">
        <v>1214</v>
      </c>
      <c r="H306" s="3" t="s">
        <v>384</v>
      </c>
      <c r="I306" s="4" t="s">
        <v>16</v>
      </c>
      <c r="J306" s="5" t="s">
        <v>28</v>
      </c>
    </row>
    <row r="307" spans="1:10" x14ac:dyDescent="0.25">
      <c r="A307" s="2" t="s">
        <v>179</v>
      </c>
      <c r="B307" s="3" t="s">
        <v>1215</v>
      </c>
      <c r="C307" s="3" t="s">
        <v>1216</v>
      </c>
      <c r="D307" s="3" t="s">
        <v>1215</v>
      </c>
      <c r="E307" s="3" t="s">
        <v>1217</v>
      </c>
      <c r="F307" s="3" t="s">
        <v>113</v>
      </c>
      <c r="G307" s="3" t="s">
        <v>244</v>
      </c>
      <c r="H307" s="3" t="s">
        <v>1218</v>
      </c>
      <c r="I307" s="4" t="s">
        <v>16</v>
      </c>
      <c r="J307" s="5" t="s">
        <v>17</v>
      </c>
    </row>
    <row r="308" spans="1:10" x14ac:dyDescent="0.25">
      <c r="A308" s="2" t="s">
        <v>170</v>
      </c>
      <c r="B308" s="3" t="s">
        <v>1219</v>
      </c>
      <c r="C308" s="3" t="s">
        <v>1220</v>
      </c>
      <c r="D308" s="3" t="s">
        <v>1219</v>
      </c>
      <c r="E308" s="3" t="s">
        <v>1221</v>
      </c>
      <c r="F308" s="3" t="s">
        <v>1222</v>
      </c>
      <c r="G308" s="3" t="s">
        <v>79</v>
      </c>
      <c r="H308" s="3" t="s">
        <v>1223</v>
      </c>
      <c r="I308" s="4" t="s">
        <v>16</v>
      </c>
      <c r="J308" s="5" t="s">
        <v>28</v>
      </c>
    </row>
    <row r="309" spans="1:10" x14ac:dyDescent="0.25">
      <c r="A309" s="2" t="s">
        <v>170</v>
      </c>
      <c r="B309" s="3" t="s">
        <v>1224</v>
      </c>
      <c r="C309" s="3" t="s">
        <v>1225</v>
      </c>
      <c r="D309" s="3" t="s">
        <v>1224</v>
      </c>
      <c r="E309" s="3" t="s">
        <v>1221</v>
      </c>
      <c r="F309" s="3" t="s">
        <v>1222</v>
      </c>
      <c r="G309" s="3" t="s">
        <v>79</v>
      </c>
      <c r="H309" s="3" t="s">
        <v>1226</v>
      </c>
      <c r="I309" s="4" t="s">
        <v>16</v>
      </c>
      <c r="J309" s="5" t="s">
        <v>28</v>
      </c>
    </row>
    <row r="310" spans="1:10" x14ac:dyDescent="0.25">
      <c r="A310" s="2" t="s">
        <v>64</v>
      </c>
      <c r="B310" s="3" t="s">
        <v>1219</v>
      </c>
      <c r="C310" s="3" t="s">
        <v>1227</v>
      </c>
      <c r="D310" s="3" t="s">
        <v>1219</v>
      </c>
      <c r="E310" s="3" t="s">
        <v>1228</v>
      </c>
      <c r="F310" s="3" t="s">
        <v>1222</v>
      </c>
      <c r="G310" s="3" t="s">
        <v>79</v>
      </c>
      <c r="H310" s="3" t="s">
        <v>1223</v>
      </c>
      <c r="I310" s="4" t="s">
        <v>16</v>
      </c>
      <c r="J310" s="5" t="s">
        <v>28</v>
      </c>
    </row>
    <row r="311" spans="1:10" x14ac:dyDescent="0.25">
      <c r="A311" s="2" t="s">
        <v>64</v>
      </c>
      <c r="B311" s="3" t="s">
        <v>1224</v>
      </c>
      <c r="C311" s="3" t="s">
        <v>1229</v>
      </c>
      <c r="D311" s="3" t="s">
        <v>1224</v>
      </c>
      <c r="E311" s="3" t="s">
        <v>1228</v>
      </c>
      <c r="F311" s="3" t="s">
        <v>1222</v>
      </c>
      <c r="G311" s="3" t="s">
        <v>79</v>
      </c>
      <c r="H311" s="3" t="s">
        <v>1226</v>
      </c>
      <c r="I311" s="4" t="s">
        <v>16</v>
      </c>
      <c r="J311" s="5" t="s">
        <v>28</v>
      </c>
    </row>
    <row r="312" spans="1:10" x14ac:dyDescent="0.25">
      <c r="A312" s="2" t="s">
        <v>170</v>
      </c>
      <c r="B312" s="3" t="s">
        <v>1230</v>
      </c>
      <c r="C312" s="3" t="s">
        <v>1231</v>
      </c>
      <c r="D312" s="3" t="s">
        <v>1230</v>
      </c>
      <c r="E312" s="3" t="s">
        <v>1232</v>
      </c>
      <c r="F312" s="3" t="s">
        <v>120</v>
      </c>
      <c r="G312" s="3" t="s">
        <v>244</v>
      </c>
      <c r="H312" s="3" t="s">
        <v>730</v>
      </c>
      <c r="I312" s="4" t="s">
        <v>16</v>
      </c>
      <c r="J312" s="5" t="s">
        <v>28</v>
      </c>
    </row>
    <row r="313" spans="1:10" x14ac:dyDescent="0.25">
      <c r="A313" s="2" t="s">
        <v>170</v>
      </c>
      <c r="B313" s="3" t="s">
        <v>1233</v>
      </c>
      <c r="C313" s="3" t="s">
        <v>1234</v>
      </c>
      <c r="D313" s="3" t="s">
        <v>1233</v>
      </c>
      <c r="E313" s="3" t="s">
        <v>1232</v>
      </c>
      <c r="F313" s="3" t="s">
        <v>25</v>
      </c>
      <c r="G313" s="3" t="s">
        <v>1235</v>
      </c>
      <c r="H313" s="3" t="s">
        <v>1236</v>
      </c>
      <c r="I313" s="4" t="s">
        <v>16</v>
      </c>
      <c r="J313" s="5" t="s">
        <v>28</v>
      </c>
    </row>
    <row r="314" spans="1:10" ht="22.5" x14ac:dyDescent="0.25">
      <c r="A314" s="2" t="s">
        <v>64</v>
      </c>
      <c r="B314" s="3" t="s">
        <v>1237</v>
      </c>
      <c r="C314" s="3" t="s">
        <v>1238</v>
      </c>
      <c r="D314" s="3" t="s">
        <v>1237</v>
      </c>
      <c r="E314" s="3" t="s">
        <v>1239</v>
      </c>
      <c r="F314" s="3" t="s">
        <v>25</v>
      </c>
      <c r="G314" s="3" t="s">
        <v>1240</v>
      </c>
      <c r="H314" s="3" t="s">
        <v>1241</v>
      </c>
      <c r="I314" s="4" t="s">
        <v>16</v>
      </c>
      <c r="J314" s="5" t="s">
        <v>28</v>
      </c>
    </row>
    <row r="315" spans="1:10" ht="22.5" x14ac:dyDescent="0.25">
      <c r="A315" s="2" t="s">
        <v>64</v>
      </c>
      <c r="B315" s="3" t="s">
        <v>1237</v>
      </c>
      <c r="C315" s="3" t="s">
        <v>1242</v>
      </c>
      <c r="D315" s="3" t="s">
        <v>1237</v>
      </c>
      <c r="E315" s="3" t="s">
        <v>1239</v>
      </c>
      <c r="F315" s="3" t="s">
        <v>25</v>
      </c>
      <c r="G315" s="3" t="s">
        <v>1240</v>
      </c>
      <c r="H315" s="3" t="s">
        <v>1243</v>
      </c>
      <c r="I315" s="4" t="s">
        <v>16</v>
      </c>
      <c r="J315" s="5" t="s">
        <v>28</v>
      </c>
    </row>
    <row r="316" spans="1:10" ht="33.75" x14ac:dyDescent="0.25">
      <c r="A316" s="2" t="s">
        <v>985</v>
      </c>
      <c r="B316" s="3" t="s">
        <v>1244</v>
      </c>
      <c r="C316" s="3" t="s">
        <v>1245</v>
      </c>
      <c r="D316" s="3" t="s">
        <v>1244</v>
      </c>
      <c r="E316" s="3" t="s">
        <v>1246</v>
      </c>
      <c r="F316" s="3" t="s">
        <v>25</v>
      </c>
      <c r="G316" s="3" t="s">
        <v>1247</v>
      </c>
      <c r="H316" s="3" t="s">
        <v>1248</v>
      </c>
      <c r="I316" s="4" t="s">
        <v>16</v>
      </c>
      <c r="J316" s="5" t="s">
        <v>17</v>
      </c>
    </row>
    <row r="317" spans="1:10" ht="22.5" x14ac:dyDescent="0.25">
      <c r="A317" s="2" t="s">
        <v>309</v>
      </c>
      <c r="B317" s="3" t="s">
        <v>1249</v>
      </c>
      <c r="C317" s="3" t="s">
        <v>1250</v>
      </c>
      <c r="D317" s="3" t="s">
        <v>1249</v>
      </c>
      <c r="E317" s="3" t="s">
        <v>1251</v>
      </c>
      <c r="F317" s="3" t="s">
        <v>25</v>
      </c>
      <c r="G317" s="3" t="s">
        <v>1252</v>
      </c>
      <c r="H317" s="3" t="s">
        <v>1253</v>
      </c>
      <c r="I317" s="4" t="s">
        <v>16</v>
      </c>
      <c r="J317" s="5" t="s">
        <v>28</v>
      </c>
    </row>
    <row r="318" spans="1:10" ht="22.5" x14ac:dyDescent="0.25">
      <c r="A318" s="2" t="s">
        <v>309</v>
      </c>
      <c r="B318" s="3" t="s">
        <v>1254</v>
      </c>
      <c r="C318" s="3" t="s">
        <v>1255</v>
      </c>
      <c r="D318" s="3" t="s">
        <v>1254</v>
      </c>
      <c r="E318" s="3" t="s">
        <v>1256</v>
      </c>
      <c r="F318" s="3" t="s">
        <v>25</v>
      </c>
      <c r="G318" s="3" t="s">
        <v>1257</v>
      </c>
      <c r="H318" s="3" t="s">
        <v>1258</v>
      </c>
      <c r="I318" s="4" t="s">
        <v>16</v>
      </c>
      <c r="J318" s="5" t="s">
        <v>28</v>
      </c>
    </row>
    <row r="319" spans="1:10" ht="22.5" x14ac:dyDescent="0.25">
      <c r="A319" s="2" t="s">
        <v>309</v>
      </c>
      <c r="B319" s="3" t="s">
        <v>1259</v>
      </c>
      <c r="C319" s="3" t="s">
        <v>1260</v>
      </c>
      <c r="D319" s="3" t="s">
        <v>1259</v>
      </c>
      <c r="E319" s="3" t="s">
        <v>1256</v>
      </c>
      <c r="F319" s="3" t="s">
        <v>25</v>
      </c>
      <c r="G319" s="3" t="s">
        <v>1261</v>
      </c>
      <c r="H319" s="3" t="s">
        <v>1262</v>
      </c>
      <c r="I319" s="4" t="s">
        <v>16</v>
      </c>
      <c r="J319" s="5" t="s">
        <v>28</v>
      </c>
    </row>
    <row r="320" spans="1:10" ht="22.5" x14ac:dyDescent="0.25">
      <c r="A320" s="2" t="s">
        <v>309</v>
      </c>
      <c r="B320" s="3" t="s">
        <v>1263</v>
      </c>
      <c r="C320" s="3" t="s">
        <v>1264</v>
      </c>
      <c r="D320" s="3" t="s">
        <v>1263</v>
      </c>
      <c r="E320" s="3" t="s">
        <v>1265</v>
      </c>
      <c r="F320" s="3" t="s">
        <v>25</v>
      </c>
      <c r="G320" s="3" t="s">
        <v>1266</v>
      </c>
      <c r="H320" s="3" t="s">
        <v>1267</v>
      </c>
      <c r="I320" s="4" t="s">
        <v>16</v>
      </c>
      <c r="J320" s="5" t="s">
        <v>28</v>
      </c>
    </row>
    <row r="321" spans="1:10" ht="22.5" x14ac:dyDescent="0.25">
      <c r="A321" s="2" t="s">
        <v>309</v>
      </c>
      <c r="B321" s="3" t="s">
        <v>1268</v>
      </c>
      <c r="C321" s="3" t="s">
        <v>1269</v>
      </c>
      <c r="D321" s="3" t="s">
        <v>1268</v>
      </c>
      <c r="E321" s="3" t="s">
        <v>1265</v>
      </c>
      <c r="F321" s="3" t="s">
        <v>25</v>
      </c>
      <c r="G321" s="3" t="s">
        <v>1266</v>
      </c>
      <c r="H321" s="3" t="s">
        <v>1253</v>
      </c>
      <c r="I321" s="4" t="s">
        <v>16</v>
      </c>
      <c r="J321" s="5" t="s">
        <v>28</v>
      </c>
    </row>
    <row r="322" spans="1:10" ht="33.75" x14ac:dyDescent="0.25">
      <c r="A322" s="2" t="s">
        <v>309</v>
      </c>
      <c r="B322" s="3" t="s">
        <v>1270</v>
      </c>
      <c r="C322" s="3" t="s">
        <v>1271</v>
      </c>
      <c r="D322" s="3" t="s">
        <v>1270</v>
      </c>
      <c r="E322" s="3" t="s">
        <v>1272</v>
      </c>
      <c r="F322" s="3" t="s">
        <v>364</v>
      </c>
      <c r="G322" s="3" t="s">
        <v>1252</v>
      </c>
      <c r="H322" s="3" t="s">
        <v>1253</v>
      </c>
      <c r="I322" s="4" t="s">
        <v>16</v>
      </c>
      <c r="J322" s="5" t="s">
        <v>17</v>
      </c>
    </row>
    <row r="323" spans="1:10" ht="33.75" x14ac:dyDescent="0.25">
      <c r="A323" s="2" t="s">
        <v>309</v>
      </c>
      <c r="B323" s="3" t="s">
        <v>1273</v>
      </c>
      <c r="C323" s="3" t="s">
        <v>1274</v>
      </c>
      <c r="D323" s="3" t="s">
        <v>1273</v>
      </c>
      <c r="E323" s="3" t="s">
        <v>1272</v>
      </c>
      <c r="F323" s="3" t="s">
        <v>364</v>
      </c>
      <c r="G323" s="3" t="s">
        <v>1252</v>
      </c>
      <c r="H323" s="3" t="s">
        <v>27</v>
      </c>
      <c r="I323" s="4" t="s">
        <v>16</v>
      </c>
      <c r="J323" s="5" t="s">
        <v>17</v>
      </c>
    </row>
    <row r="324" spans="1:10" ht="33.75" x14ac:dyDescent="0.25">
      <c r="A324" s="2" t="s">
        <v>309</v>
      </c>
      <c r="B324" s="3" t="s">
        <v>1275</v>
      </c>
      <c r="C324" s="3" t="s">
        <v>1276</v>
      </c>
      <c r="D324" s="3" t="s">
        <v>1275</v>
      </c>
      <c r="E324" s="3" t="s">
        <v>1277</v>
      </c>
      <c r="F324" s="3" t="s">
        <v>25</v>
      </c>
      <c r="G324" s="3" t="s">
        <v>1252</v>
      </c>
      <c r="H324" s="3" t="s">
        <v>1253</v>
      </c>
      <c r="I324" s="4" t="s">
        <v>16</v>
      </c>
      <c r="J324" s="5" t="s">
        <v>17</v>
      </c>
    </row>
    <row r="325" spans="1:10" ht="33.75" x14ac:dyDescent="0.25">
      <c r="A325" s="2" t="s">
        <v>309</v>
      </c>
      <c r="B325" s="3" t="s">
        <v>1278</v>
      </c>
      <c r="C325" s="3" t="s">
        <v>1279</v>
      </c>
      <c r="D325" s="3" t="s">
        <v>1278</v>
      </c>
      <c r="E325" s="3" t="s">
        <v>1277</v>
      </c>
      <c r="F325" s="3" t="s">
        <v>25</v>
      </c>
      <c r="G325" s="3" t="s">
        <v>1252</v>
      </c>
      <c r="H325" s="3" t="s">
        <v>27</v>
      </c>
      <c r="I325" s="4" t="s">
        <v>16</v>
      </c>
      <c r="J325" s="5" t="s">
        <v>17</v>
      </c>
    </row>
    <row r="326" spans="1:10" ht="22.5" x14ac:dyDescent="0.25">
      <c r="A326" s="2" t="s">
        <v>309</v>
      </c>
      <c r="B326" s="3" t="s">
        <v>1280</v>
      </c>
      <c r="C326" s="3" t="s">
        <v>1281</v>
      </c>
      <c r="D326" s="3" t="s">
        <v>1280</v>
      </c>
      <c r="E326" s="3" t="s">
        <v>1282</v>
      </c>
      <c r="F326" s="3" t="s">
        <v>25</v>
      </c>
      <c r="G326" s="3" t="s">
        <v>1252</v>
      </c>
      <c r="H326" s="3" t="s">
        <v>1253</v>
      </c>
      <c r="I326" s="4" t="s">
        <v>16</v>
      </c>
      <c r="J326" s="5" t="s">
        <v>28</v>
      </c>
    </row>
    <row r="327" spans="1:10" ht="45" x14ac:dyDescent="0.25">
      <c r="A327" s="2" t="s">
        <v>309</v>
      </c>
      <c r="B327" s="3" t="s">
        <v>1283</v>
      </c>
      <c r="C327" s="3" t="s">
        <v>1284</v>
      </c>
      <c r="D327" s="3" t="s">
        <v>1283</v>
      </c>
      <c r="E327" s="3" t="s">
        <v>1285</v>
      </c>
      <c r="F327" s="3" t="s">
        <v>364</v>
      </c>
      <c r="G327" s="3" t="s">
        <v>1286</v>
      </c>
      <c r="H327" s="3" t="s">
        <v>1287</v>
      </c>
      <c r="I327" s="4" t="s">
        <v>16</v>
      </c>
      <c r="J327" s="5" t="s">
        <v>28</v>
      </c>
    </row>
    <row r="328" spans="1:10" ht="33.75" x14ac:dyDescent="0.25">
      <c r="A328" s="2" t="s">
        <v>309</v>
      </c>
      <c r="B328" s="3" t="s">
        <v>1288</v>
      </c>
      <c r="C328" s="3" t="s">
        <v>1289</v>
      </c>
      <c r="D328" s="3" t="s">
        <v>1288</v>
      </c>
      <c r="E328" s="3" t="s">
        <v>1290</v>
      </c>
      <c r="F328" s="3" t="s">
        <v>364</v>
      </c>
      <c r="G328" s="3" t="s">
        <v>1252</v>
      </c>
      <c r="H328" s="3" t="s">
        <v>1253</v>
      </c>
      <c r="I328" s="4" t="s">
        <v>16</v>
      </c>
      <c r="J328" s="5" t="s">
        <v>17</v>
      </c>
    </row>
    <row r="329" spans="1:10" ht="22.5" x14ac:dyDescent="0.25">
      <c r="A329" s="2" t="s">
        <v>203</v>
      </c>
      <c r="B329" s="3" t="s">
        <v>1291</v>
      </c>
      <c r="C329" s="3" t="s">
        <v>1292</v>
      </c>
      <c r="D329" s="3" t="s">
        <v>1291</v>
      </c>
      <c r="E329" s="3" t="s">
        <v>1293</v>
      </c>
      <c r="F329" s="3" t="s">
        <v>212</v>
      </c>
      <c r="G329" s="3" t="s">
        <v>1294</v>
      </c>
      <c r="H329" s="3" t="s">
        <v>1295</v>
      </c>
      <c r="I329" s="4" t="s">
        <v>16</v>
      </c>
      <c r="J329" s="5" t="s">
        <v>28</v>
      </c>
    </row>
    <row r="330" spans="1:10" ht="22.5" x14ac:dyDescent="0.25">
      <c r="A330" s="2" t="s">
        <v>203</v>
      </c>
      <c r="B330" s="3" t="s">
        <v>1296</v>
      </c>
      <c r="C330" s="3" t="s">
        <v>1297</v>
      </c>
      <c r="D330" s="3" t="s">
        <v>1296</v>
      </c>
      <c r="E330" s="3" t="s">
        <v>1293</v>
      </c>
      <c r="F330" s="3" t="s">
        <v>1298</v>
      </c>
      <c r="G330" s="3" t="s">
        <v>1299</v>
      </c>
      <c r="H330" s="3" t="s">
        <v>1300</v>
      </c>
      <c r="I330" s="4" t="s">
        <v>16</v>
      </c>
      <c r="J330" s="5" t="s">
        <v>28</v>
      </c>
    </row>
    <row r="331" spans="1:10" ht="22.5" x14ac:dyDescent="0.25">
      <c r="A331" s="2" t="s">
        <v>203</v>
      </c>
      <c r="B331" s="3" t="s">
        <v>1301</v>
      </c>
      <c r="C331" s="3" t="s">
        <v>1302</v>
      </c>
      <c r="D331" s="3" t="s">
        <v>1301</v>
      </c>
      <c r="E331" s="3" t="s">
        <v>1303</v>
      </c>
      <c r="F331" s="3" t="s">
        <v>212</v>
      </c>
      <c r="G331" s="3" t="s">
        <v>1304</v>
      </c>
      <c r="H331" s="3" t="s">
        <v>1305</v>
      </c>
      <c r="I331" s="4" t="s">
        <v>16</v>
      </c>
      <c r="J331" s="5" t="s">
        <v>28</v>
      </c>
    </row>
    <row r="332" spans="1:10" ht="22.5" x14ac:dyDescent="0.25">
      <c r="A332" s="2" t="s">
        <v>203</v>
      </c>
      <c r="B332" s="3" t="s">
        <v>1306</v>
      </c>
      <c r="C332" s="3" t="s">
        <v>1307</v>
      </c>
      <c r="D332" s="3" t="s">
        <v>1306</v>
      </c>
      <c r="E332" s="3" t="s">
        <v>1308</v>
      </c>
      <c r="F332" s="3" t="s">
        <v>350</v>
      </c>
      <c r="G332" s="3" t="s">
        <v>1309</v>
      </c>
      <c r="H332" s="3" t="s">
        <v>1310</v>
      </c>
      <c r="I332" s="4" t="s">
        <v>16</v>
      </c>
      <c r="J332" s="5" t="s">
        <v>28</v>
      </c>
    </row>
    <row r="333" spans="1:10" ht="22.5" x14ac:dyDescent="0.25">
      <c r="A333" s="2" t="s">
        <v>203</v>
      </c>
      <c r="B333" s="3" t="s">
        <v>1311</v>
      </c>
      <c r="C333" s="3" t="s">
        <v>1312</v>
      </c>
      <c r="D333" s="3" t="s">
        <v>1311</v>
      </c>
      <c r="E333" s="3" t="s">
        <v>1308</v>
      </c>
      <c r="F333" s="3" t="s">
        <v>350</v>
      </c>
      <c r="G333" s="3" t="s">
        <v>1313</v>
      </c>
      <c r="H333" s="3" t="s">
        <v>1314</v>
      </c>
      <c r="I333" s="4" t="s">
        <v>16</v>
      </c>
      <c r="J333" s="5" t="s">
        <v>28</v>
      </c>
    </row>
    <row r="334" spans="1:10" x14ac:dyDescent="0.25">
      <c r="A334" s="2" t="s">
        <v>127</v>
      </c>
      <c r="B334" s="3" t="s">
        <v>1315</v>
      </c>
      <c r="C334" s="3" t="s">
        <v>1316</v>
      </c>
      <c r="D334" s="3" t="s">
        <v>1315</v>
      </c>
      <c r="E334" s="3" t="s">
        <v>1317</v>
      </c>
      <c r="F334" s="3" t="s">
        <v>13</v>
      </c>
      <c r="G334" s="3" t="s">
        <v>696</v>
      </c>
      <c r="H334" s="3" t="s">
        <v>510</v>
      </c>
      <c r="I334" s="4" t="s">
        <v>16</v>
      </c>
      <c r="J334" s="5" t="s">
        <v>28</v>
      </c>
    </row>
    <row r="335" spans="1:10" x14ac:dyDescent="0.25">
      <c r="A335" s="2" t="s">
        <v>127</v>
      </c>
      <c r="B335" s="3" t="s">
        <v>1318</v>
      </c>
      <c r="C335" s="3" t="s">
        <v>1319</v>
      </c>
      <c r="D335" s="3" t="s">
        <v>1318</v>
      </c>
      <c r="E335" s="3" t="s">
        <v>1317</v>
      </c>
      <c r="F335" s="3" t="s">
        <v>13</v>
      </c>
      <c r="G335" s="3" t="s">
        <v>62</v>
      </c>
      <c r="H335" s="3" t="s">
        <v>510</v>
      </c>
      <c r="I335" s="4" t="s">
        <v>16</v>
      </c>
      <c r="J335" s="5" t="s">
        <v>28</v>
      </c>
    </row>
    <row r="336" spans="1:10" x14ac:dyDescent="0.25">
      <c r="A336" s="2" t="s">
        <v>103</v>
      </c>
      <c r="B336" s="3" t="s">
        <v>1320</v>
      </c>
      <c r="C336" s="3" t="s">
        <v>1321</v>
      </c>
      <c r="D336" s="3" t="s">
        <v>1320</v>
      </c>
      <c r="E336" s="3" t="s">
        <v>1322</v>
      </c>
      <c r="F336" s="3" t="s">
        <v>107</v>
      </c>
      <c r="G336" s="3" t="s">
        <v>622</v>
      </c>
      <c r="H336" s="3" t="s">
        <v>109</v>
      </c>
      <c r="I336" s="4" t="s">
        <v>16</v>
      </c>
      <c r="J336" s="5" t="s">
        <v>17</v>
      </c>
    </row>
    <row r="337" spans="1:10" ht="33.75" x14ac:dyDescent="0.25">
      <c r="A337" s="2" t="s">
        <v>33</v>
      </c>
      <c r="B337" s="3" t="s">
        <v>1323</v>
      </c>
      <c r="C337" s="3" t="s">
        <v>1324</v>
      </c>
      <c r="D337" s="3" t="s">
        <v>1323</v>
      </c>
      <c r="E337" s="3" t="s">
        <v>1325</v>
      </c>
      <c r="F337" s="3" t="s">
        <v>13</v>
      </c>
      <c r="G337" s="3" t="s">
        <v>1326</v>
      </c>
      <c r="H337" s="3" t="s">
        <v>1327</v>
      </c>
      <c r="I337" s="4" t="s">
        <v>16</v>
      </c>
      <c r="J337" s="5" t="s">
        <v>17</v>
      </c>
    </row>
    <row r="338" spans="1:10" x14ac:dyDescent="0.25">
      <c r="A338" s="2" t="s">
        <v>33</v>
      </c>
      <c r="B338" s="3" t="s">
        <v>1328</v>
      </c>
      <c r="C338" s="3" t="s">
        <v>1329</v>
      </c>
      <c r="D338" s="3" t="s">
        <v>1328</v>
      </c>
      <c r="E338" s="3" t="s">
        <v>1330</v>
      </c>
      <c r="F338" s="3" t="s">
        <v>13</v>
      </c>
      <c r="G338" s="3" t="s">
        <v>79</v>
      </c>
      <c r="H338" s="3" t="s">
        <v>1331</v>
      </c>
      <c r="I338" s="4" t="s">
        <v>16</v>
      </c>
      <c r="J338" s="5" t="s">
        <v>17</v>
      </c>
    </row>
    <row r="339" spans="1:10" x14ac:dyDescent="0.25">
      <c r="A339" s="2" t="s">
        <v>33</v>
      </c>
      <c r="B339" s="3" t="s">
        <v>1332</v>
      </c>
      <c r="C339" s="3" t="s">
        <v>1333</v>
      </c>
      <c r="D339" s="3" t="s">
        <v>1332</v>
      </c>
      <c r="E339" s="3" t="s">
        <v>1334</v>
      </c>
      <c r="F339" s="3" t="s">
        <v>1335</v>
      </c>
      <c r="G339" s="3" t="s">
        <v>1336</v>
      </c>
      <c r="H339" s="3" t="s">
        <v>1337</v>
      </c>
      <c r="I339" s="4" t="s">
        <v>16</v>
      </c>
      <c r="J339" s="5" t="s">
        <v>17</v>
      </c>
    </row>
    <row r="340" spans="1:10" x14ac:dyDescent="0.25">
      <c r="A340" s="2" t="s">
        <v>127</v>
      </c>
      <c r="B340" s="3" t="s">
        <v>1338</v>
      </c>
      <c r="C340" s="3" t="s">
        <v>1339</v>
      </c>
      <c r="D340" s="3" t="s">
        <v>1338</v>
      </c>
      <c r="E340" s="3" t="s">
        <v>1340</v>
      </c>
      <c r="F340" s="3" t="s">
        <v>13</v>
      </c>
      <c r="G340" s="3" t="s">
        <v>301</v>
      </c>
      <c r="H340" s="3" t="s">
        <v>15</v>
      </c>
      <c r="I340" s="4" t="s">
        <v>16</v>
      </c>
      <c r="J340" s="5" t="s">
        <v>17</v>
      </c>
    </row>
    <row r="341" spans="1:10" x14ac:dyDescent="0.25">
      <c r="A341" s="2" t="s">
        <v>127</v>
      </c>
      <c r="B341" s="3" t="s">
        <v>1341</v>
      </c>
      <c r="C341" s="3" t="s">
        <v>1342</v>
      </c>
      <c r="D341" s="3" t="s">
        <v>1341</v>
      </c>
      <c r="E341" s="3" t="s">
        <v>1340</v>
      </c>
      <c r="F341" s="3" t="s">
        <v>468</v>
      </c>
      <c r="G341" s="3" t="s">
        <v>89</v>
      </c>
      <c r="H341" s="3" t="s">
        <v>1343</v>
      </c>
      <c r="I341" s="4" t="s">
        <v>16</v>
      </c>
      <c r="J341" s="5" t="s">
        <v>17</v>
      </c>
    </row>
    <row r="342" spans="1:10" x14ac:dyDescent="0.25">
      <c r="A342" s="2" t="s">
        <v>33</v>
      </c>
      <c r="B342" s="3" t="s">
        <v>1344</v>
      </c>
      <c r="C342" s="3" t="s">
        <v>1345</v>
      </c>
      <c r="D342" s="3" t="s">
        <v>1344</v>
      </c>
      <c r="E342" s="3" t="s">
        <v>1346</v>
      </c>
      <c r="F342" s="3" t="s">
        <v>120</v>
      </c>
      <c r="G342" s="3" t="s">
        <v>79</v>
      </c>
      <c r="H342" s="3" t="s">
        <v>274</v>
      </c>
      <c r="I342" s="4" t="s">
        <v>16</v>
      </c>
      <c r="J342" s="5" t="s">
        <v>17</v>
      </c>
    </row>
    <row r="343" spans="1:10" x14ac:dyDescent="0.25">
      <c r="A343" s="2" t="s">
        <v>33</v>
      </c>
      <c r="B343" s="3" t="s">
        <v>1347</v>
      </c>
      <c r="C343" s="3" t="s">
        <v>1348</v>
      </c>
      <c r="D343" s="3" t="s">
        <v>1347</v>
      </c>
      <c r="E343" s="3" t="s">
        <v>1349</v>
      </c>
      <c r="F343" s="3" t="s">
        <v>25</v>
      </c>
      <c r="G343" s="3" t="s">
        <v>950</v>
      </c>
      <c r="H343" s="3" t="s">
        <v>384</v>
      </c>
      <c r="I343" s="4" t="s">
        <v>16</v>
      </c>
      <c r="J343" s="5" t="s">
        <v>28</v>
      </c>
    </row>
    <row r="344" spans="1:10" x14ac:dyDescent="0.25">
      <c r="A344" s="2" t="s">
        <v>319</v>
      </c>
      <c r="B344" s="3" t="s">
        <v>1350</v>
      </c>
      <c r="C344" s="3" t="s">
        <v>1351</v>
      </c>
      <c r="D344" s="3" t="s">
        <v>1350</v>
      </c>
      <c r="E344" s="3" t="s">
        <v>1352</v>
      </c>
      <c r="F344" s="3" t="s">
        <v>25</v>
      </c>
      <c r="G344" s="3" t="s">
        <v>1353</v>
      </c>
      <c r="H344" s="3" t="s">
        <v>1354</v>
      </c>
      <c r="I344" s="4" t="s">
        <v>16</v>
      </c>
      <c r="J344" s="5" t="s">
        <v>28</v>
      </c>
    </row>
    <row r="345" spans="1:10" x14ac:dyDescent="0.25">
      <c r="A345" s="2" t="s">
        <v>33</v>
      </c>
      <c r="B345" s="3" t="s">
        <v>1355</v>
      </c>
      <c r="C345" s="3" t="s">
        <v>1356</v>
      </c>
      <c r="D345" s="3" t="s">
        <v>1355</v>
      </c>
      <c r="E345" s="3" t="s">
        <v>1357</v>
      </c>
      <c r="F345" s="3" t="s">
        <v>13</v>
      </c>
      <c r="G345" s="3" t="s">
        <v>38</v>
      </c>
      <c r="H345" s="3" t="s">
        <v>295</v>
      </c>
      <c r="I345" s="4" t="s">
        <v>16</v>
      </c>
      <c r="J345" s="5" t="s">
        <v>17</v>
      </c>
    </row>
    <row r="346" spans="1:10" x14ac:dyDescent="0.25">
      <c r="A346" s="2" t="s">
        <v>170</v>
      </c>
      <c r="B346" s="3" t="s">
        <v>1358</v>
      </c>
      <c r="C346" s="3" t="s">
        <v>1359</v>
      </c>
      <c r="D346" s="3" t="s">
        <v>1358</v>
      </c>
      <c r="E346" s="3" t="s">
        <v>1360</v>
      </c>
      <c r="F346" s="3" t="s">
        <v>120</v>
      </c>
      <c r="G346" s="3" t="s">
        <v>79</v>
      </c>
      <c r="H346" s="3" t="s">
        <v>274</v>
      </c>
      <c r="I346" s="4" t="s">
        <v>16</v>
      </c>
      <c r="J346" s="5" t="s">
        <v>17</v>
      </c>
    </row>
    <row r="347" spans="1:10" x14ac:dyDescent="0.25">
      <c r="A347" s="2" t="s">
        <v>54</v>
      </c>
      <c r="B347" s="3" t="s">
        <v>1361</v>
      </c>
      <c r="C347" s="3" t="s">
        <v>1362</v>
      </c>
      <c r="D347" s="3" t="s">
        <v>1361</v>
      </c>
      <c r="E347" s="3" t="s">
        <v>1363</v>
      </c>
      <c r="F347" s="3" t="s">
        <v>25</v>
      </c>
      <c r="G347" s="3" t="s">
        <v>208</v>
      </c>
      <c r="H347" s="3" t="s">
        <v>1364</v>
      </c>
      <c r="I347" s="4" t="s">
        <v>16</v>
      </c>
      <c r="J347" s="5" t="s">
        <v>28</v>
      </c>
    </row>
    <row r="348" spans="1:10" x14ac:dyDescent="0.25">
      <c r="A348" s="2" t="s">
        <v>116</v>
      </c>
      <c r="B348" s="3" t="s">
        <v>1365</v>
      </c>
      <c r="C348" s="3" t="s">
        <v>1366</v>
      </c>
      <c r="D348" s="3" t="s">
        <v>1365</v>
      </c>
      <c r="E348" s="3" t="s">
        <v>1367</v>
      </c>
      <c r="F348" s="3" t="s">
        <v>25</v>
      </c>
      <c r="G348" s="3" t="s">
        <v>38</v>
      </c>
      <c r="H348" s="3" t="s">
        <v>1368</v>
      </c>
      <c r="I348" s="4" t="s">
        <v>16</v>
      </c>
      <c r="J348" s="5" t="s">
        <v>28</v>
      </c>
    </row>
    <row r="349" spans="1:10" x14ac:dyDescent="0.25">
      <c r="A349" s="2" t="s">
        <v>116</v>
      </c>
      <c r="B349" s="3" t="s">
        <v>1369</v>
      </c>
      <c r="C349" s="3" t="s">
        <v>1370</v>
      </c>
      <c r="D349" s="3" t="s">
        <v>1369</v>
      </c>
      <c r="E349" s="3" t="s">
        <v>1367</v>
      </c>
      <c r="F349" s="3" t="s">
        <v>13</v>
      </c>
      <c r="G349" s="3" t="s">
        <v>79</v>
      </c>
      <c r="H349" s="3" t="s">
        <v>510</v>
      </c>
      <c r="I349" s="4" t="s">
        <v>16</v>
      </c>
      <c r="J349" s="5" t="s">
        <v>28</v>
      </c>
    </row>
    <row r="350" spans="1:10" x14ac:dyDescent="0.25">
      <c r="A350" s="2" t="s">
        <v>116</v>
      </c>
      <c r="B350" s="3" t="s">
        <v>1371</v>
      </c>
      <c r="C350" s="3" t="s">
        <v>1372</v>
      </c>
      <c r="D350" s="3" t="s">
        <v>1371</v>
      </c>
      <c r="E350" s="3" t="s">
        <v>1367</v>
      </c>
      <c r="F350" s="3" t="s">
        <v>13</v>
      </c>
      <c r="G350" s="3" t="s">
        <v>696</v>
      </c>
      <c r="H350" s="3" t="s">
        <v>510</v>
      </c>
      <c r="I350" s="4" t="s">
        <v>16</v>
      </c>
      <c r="J350" s="5" t="s">
        <v>28</v>
      </c>
    </row>
    <row r="351" spans="1:10" x14ac:dyDescent="0.25">
      <c r="A351" s="2" t="s">
        <v>116</v>
      </c>
      <c r="B351" s="3" t="s">
        <v>1373</v>
      </c>
      <c r="C351" s="3" t="s">
        <v>1374</v>
      </c>
      <c r="D351" s="3" t="s">
        <v>1373</v>
      </c>
      <c r="E351" s="3" t="s">
        <v>1367</v>
      </c>
      <c r="F351" s="3" t="s">
        <v>13</v>
      </c>
      <c r="G351" s="3" t="s">
        <v>334</v>
      </c>
      <c r="H351" s="3" t="s">
        <v>442</v>
      </c>
      <c r="I351" s="4" t="s">
        <v>16</v>
      </c>
      <c r="J351" s="5" t="s">
        <v>28</v>
      </c>
    </row>
    <row r="352" spans="1:10" x14ac:dyDescent="0.25">
      <c r="A352" s="2" t="s">
        <v>170</v>
      </c>
      <c r="B352" s="3" t="s">
        <v>1375</v>
      </c>
      <c r="C352" s="3" t="s">
        <v>1376</v>
      </c>
      <c r="D352" s="3" t="s">
        <v>1375</v>
      </c>
      <c r="E352" s="3" t="s">
        <v>1377</v>
      </c>
      <c r="F352" s="3" t="s">
        <v>207</v>
      </c>
      <c r="G352" s="3" t="s">
        <v>79</v>
      </c>
      <c r="H352" s="3" t="s">
        <v>1378</v>
      </c>
      <c r="I352" s="4" t="s">
        <v>16</v>
      </c>
      <c r="J352" s="5" t="s">
        <v>28</v>
      </c>
    </row>
    <row r="353" spans="1:10" x14ac:dyDescent="0.25">
      <c r="A353" s="2" t="s">
        <v>170</v>
      </c>
      <c r="B353" s="3" t="s">
        <v>1379</v>
      </c>
      <c r="C353" s="3" t="s">
        <v>1380</v>
      </c>
      <c r="D353" s="3" t="s">
        <v>1379</v>
      </c>
      <c r="E353" s="3" t="s">
        <v>1377</v>
      </c>
      <c r="F353" s="3" t="s">
        <v>207</v>
      </c>
      <c r="G353" s="3" t="s">
        <v>294</v>
      </c>
      <c r="H353" s="3" t="s">
        <v>649</v>
      </c>
      <c r="I353" s="4" t="s">
        <v>16</v>
      </c>
      <c r="J353" s="5" t="s">
        <v>28</v>
      </c>
    </row>
    <row r="354" spans="1:10" ht="22.5" x14ac:dyDescent="0.25">
      <c r="A354" s="2" t="s">
        <v>116</v>
      </c>
      <c r="B354" s="3" t="s">
        <v>1381</v>
      </c>
      <c r="C354" s="3" t="s">
        <v>1382</v>
      </c>
      <c r="D354" s="3" t="s">
        <v>1381</v>
      </c>
      <c r="E354" s="3" t="s">
        <v>1383</v>
      </c>
      <c r="F354" s="3" t="s">
        <v>1384</v>
      </c>
      <c r="G354" s="3" t="s">
        <v>1385</v>
      </c>
      <c r="H354" s="3" t="s">
        <v>147</v>
      </c>
      <c r="I354" s="4" t="s">
        <v>16</v>
      </c>
      <c r="J354" s="5" t="s">
        <v>28</v>
      </c>
    </row>
    <row r="355" spans="1:10" ht="22.5" x14ac:dyDescent="0.25">
      <c r="A355" s="2" t="s">
        <v>116</v>
      </c>
      <c r="B355" s="3" t="s">
        <v>1386</v>
      </c>
      <c r="C355" s="3" t="s">
        <v>1387</v>
      </c>
      <c r="D355" s="3" t="s">
        <v>1386</v>
      </c>
      <c r="E355" s="3" t="s">
        <v>1383</v>
      </c>
      <c r="F355" s="3" t="s">
        <v>1384</v>
      </c>
      <c r="G355" s="3" t="s">
        <v>1385</v>
      </c>
      <c r="H355" s="3" t="s">
        <v>176</v>
      </c>
      <c r="I355" s="4" t="s">
        <v>16</v>
      </c>
      <c r="J355" s="5" t="s">
        <v>28</v>
      </c>
    </row>
    <row r="356" spans="1:10" x14ac:dyDescent="0.25">
      <c r="A356" s="2" t="s">
        <v>116</v>
      </c>
      <c r="B356" s="3" t="s">
        <v>1388</v>
      </c>
      <c r="C356" s="3" t="s">
        <v>1389</v>
      </c>
      <c r="D356" s="3" t="s">
        <v>1388</v>
      </c>
      <c r="E356" s="3" t="s">
        <v>1390</v>
      </c>
      <c r="F356" s="3" t="s">
        <v>13</v>
      </c>
      <c r="G356" s="3" t="s">
        <v>1391</v>
      </c>
      <c r="H356" s="3" t="s">
        <v>147</v>
      </c>
      <c r="I356" s="4" t="s">
        <v>16</v>
      </c>
      <c r="J356" s="5" t="s">
        <v>28</v>
      </c>
    </row>
    <row r="357" spans="1:10" x14ac:dyDescent="0.25">
      <c r="A357" s="2" t="s">
        <v>33</v>
      </c>
      <c r="B357" s="3" t="s">
        <v>1392</v>
      </c>
      <c r="C357" s="3" t="s">
        <v>1393</v>
      </c>
      <c r="D357" s="3" t="s">
        <v>1392</v>
      </c>
      <c r="E357" s="3" t="s">
        <v>1394</v>
      </c>
      <c r="F357" s="3" t="s">
        <v>25</v>
      </c>
      <c r="G357" s="3" t="s">
        <v>1395</v>
      </c>
      <c r="H357" s="3" t="s">
        <v>600</v>
      </c>
      <c r="I357" s="4" t="s">
        <v>16</v>
      </c>
      <c r="J357" s="5" t="s">
        <v>28</v>
      </c>
    </row>
    <row r="358" spans="1:10" x14ac:dyDescent="0.25">
      <c r="A358" s="2" t="s">
        <v>33</v>
      </c>
      <c r="B358" s="3" t="s">
        <v>1396</v>
      </c>
      <c r="C358" s="3" t="s">
        <v>1397</v>
      </c>
      <c r="D358" s="3" t="s">
        <v>1396</v>
      </c>
      <c r="E358" s="3" t="s">
        <v>1394</v>
      </c>
      <c r="F358" s="3" t="s">
        <v>13</v>
      </c>
      <c r="G358" s="3" t="s">
        <v>58</v>
      </c>
      <c r="H358" s="3" t="s">
        <v>1398</v>
      </c>
      <c r="I358" s="4" t="s">
        <v>16</v>
      </c>
      <c r="J358" s="5" t="s">
        <v>28</v>
      </c>
    </row>
    <row r="359" spans="1:10" x14ac:dyDescent="0.25">
      <c r="A359" s="2" t="s">
        <v>33</v>
      </c>
      <c r="B359" s="3" t="s">
        <v>1399</v>
      </c>
      <c r="C359" s="3" t="s">
        <v>1400</v>
      </c>
      <c r="D359" s="3" t="s">
        <v>1399</v>
      </c>
      <c r="E359" s="3" t="s">
        <v>1394</v>
      </c>
      <c r="F359" s="3" t="s">
        <v>13</v>
      </c>
      <c r="G359" s="3" t="s">
        <v>1401</v>
      </c>
      <c r="H359" s="3" t="s">
        <v>1398</v>
      </c>
      <c r="I359" s="4" t="s">
        <v>16</v>
      </c>
      <c r="J359" s="5" t="s">
        <v>28</v>
      </c>
    </row>
    <row r="360" spans="1:10" x14ac:dyDescent="0.25">
      <c r="A360" s="2" t="s">
        <v>179</v>
      </c>
      <c r="B360" s="3" t="s">
        <v>1402</v>
      </c>
      <c r="C360" s="3" t="s">
        <v>1403</v>
      </c>
      <c r="D360" s="3" t="s">
        <v>1402</v>
      </c>
      <c r="E360" s="3" t="s">
        <v>1404</v>
      </c>
      <c r="F360" s="3" t="s">
        <v>25</v>
      </c>
      <c r="G360" s="3" t="s">
        <v>1405</v>
      </c>
      <c r="H360" s="3" t="s">
        <v>1406</v>
      </c>
      <c r="I360" s="4" t="s">
        <v>16</v>
      </c>
      <c r="J360" s="5" t="s">
        <v>28</v>
      </c>
    </row>
    <row r="361" spans="1:10" x14ac:dyDescent="0.25">
      <c r="A361" s="2" t="s">
        <v>755</v>
      </c>
      <c r="B361" s="3" t="s">
        <v>1407</v>
      </c>
      <c r="C361" s="3" t="s">
        <v>1408</v>
      </c>
      <c r="D361" s="3" t="s">
        <v>1407</v>
      </c>
      <c r="E361" s="3" t="s">
        <v>1409</v>
      </c>
      <c r="F361" s="3" t="s">
        <v>160</v>
      </c>
      <c r="G361" s="3" t="s">
        <v>1410</v>
      </c>
      <c r="H361" s="3" t="s">
        <v>1411</v>
      </c>
      <c r="I361" s="4" t="s">
        <v>16</v>
      </c>
      <c r="J361" s="5" t="s">
        <v>28</v>
      </c>
    </row>
    <row r="362" spans="1:10" x14ac:dyDescent="0.25">
      <c r="A362" s="2" t="s">
        <v>755</v>
      </c>
      <c r="B362" s="3" t="s">
        <v>1412</v>
      </c>
      <c r="C362" s="3" t="s">
        <v>1413</v>
      </c>
      <c r="D362" s="3" t="s">
        <v>1412</v>
      </c>
      <c r="E362" s="3" t="s">
        <v>1414</v>
      </c>
      <c r="F362" s="3" t="s">
        <v>37</v>
      </c>
      <c r="G362" s="3" t="s">
        <v>1415</v>
      </c>
      <c r="H362" s="3" t="s">
        <v>1416</v>
      </c>
      <c r="I362" s="4" t="s">
        <v>16</v>
      </c>
      <c r="J362" s="5" t="s">
        <v>17</v>
      </c>
    </row>
    <row r="363" spans="1:10" x14ac:dyDescent="0.25">
      <c r="A363" s="2" t="s">
        <v>755</v>
      </c>
      <c r="B363" s="3" t="s">
        <v>1417</v>
      </c>
      <c r="C363" s="3" t="s">
        <v>1418</v>
      </c>
      <c r="D363" s="3" t="s">
        <v>1417</v>
      </c>
      <c r="E363" s="3" t="s">
        <v>1414</v>
      </c>
      <c r="F363" s="3" t="s">
        <v>955</v>
      </c>
      <c r="G363" s="3" t="s">
        <v>1419</v>
      </c>
      <c r="H363" s="3" t="s">
        <v>1420</v>
      </c>
      <c r="I363" s="4" t="s">
        <v>16</v>
      </c>
      <c r="J363" s="5" t="s">
        <v>17</v>
      </c>
    </row>
    <row r="364" spans="1:10" x14ac:dyDescent="0.25">
      <c r="A364" s="2" t="s">
        <v>755</v>
      </c>
      <c r="B364" s="3" t="s">
        <v>1421</v>
      </c>
      <c r="C364" s="3" t="s">
        <v>1422</v>
      </c>
      <c r="D364" s="3" t="s">
        <v>1421</v>
      </c>
      <c r="E364" s="3" t="s">
        <v>1423</v>
      </c>
      <c r="F364" s="3" t="s">
        <v>955</v>
      </c>
      <c r="G364" s="3" t="s">
        <v>759</v>
      </c>
      <c r="H364" s="3" t="s">
        <v>1424</v>
      </c>
      <c r="I364" s="4" t="s">
        <v>16</v>
      </c>
      <c r="J364" s="5" t="s">
        <v>17</v>
      </c>
    </row>
    <row r="365" spans="1:10" ht="22.5" x14ac:dyDescent="0.25">
      <c r="A365" s="2" t="s">
        <v>755</v>
      </c>
      <c r="B365" s="3" t="s">
        <v>1425</v>
      </c>
      <c r="C365" s="3" t="s">
        <v>1426</v>
      </c>
      <c r="D365" s="3" t="s">
        <v>1425</v>
      </c>
      <c r="E365" s="3" t="s">
        <v>1423</v>
      </c>
      <c r="F365" s="3" t="s">
        <v>955</v>
      </c>
      <c r="G365" s="3" t="s">
        <v>759</v>
      </c>
      <c r="H365" s="3" t="s">
        <v>1427</v>
      </c>
      <c r="I365" s="4" t="s">
        <v>16</v>
      </c>
      <c r="J365" s="5" t="s">
        <v>17</v>
      </c>
    </row>
    <row r="366" spans="1:10" x14ac:dyDescent="0.25">
      <c r="A366" s="2" t="s">
        <v>309</v>
      </c>
      <c r="B366" s="3" t="s">
        <v>1428</v>
      </c>
      <c r="C366" s="3" t="s">
        <v>1429</v>
      </c>
      <c r="D366" s="3" t="s">
        <v>1428</v>
      </c>
      <c r="E366" s="3" t="s">
        <v>1430</v>
      </c>
      <c r="F366" s="3" t="s">
        <v>13</v>
      </c>
      <c r="G366" s="3" t="s">
        <v>526</v>
      </c>
      <c r="H366" s="3" t="s">
        <v>147</v>
      </c>
      <c r="I366" s="4" t="s">
        <v>16</v>
      </c>
      <c r="J366" s="5" t="s">
        <v>28</v>
      </c>
    </row>
    <row r="367" spans="1:10" x14ac:dyDescent="0.25">
      <c r="A367" s="2" t="s">
        <v>319</v>
      </c>
      <c r="B367" s="3" t="s">
        <v>1431</v>
      </c>
      <c r="C367" s="3" t="s">
        <v>1432</v>
      </c>
      <c r="D367" s="3" t="s">
        <v>1431</v>
      </c>
      <c r="E367" s="3" t="s">
        <v>1433</v>
      </c>
      <c r="F367" s="3" t="s">
        <v>1434</v>
      </c>
      <c r="G367" s="3" t="s">
        <v>1435</v>
      </c>
      <c r="H367" s="3" t="s">
        <v>1436</v>
      </c>
      <c r="I367" s="4" t="s">
        <v>16</v>
      </c>
      <c r="J367" s="5" t="s">
        <v>17</v>
      </c>
    </row>
    <row r="368" spans="1:10" ht="45" x14ac:dyDescent="0.25">
      <c r="A368" s="2" t="s">
        <v>187</v>
      </c>
      <c r="B368" s="3" t="s">
        <v>1437</v>
      </c>
      <c r="C368" s="3" t="s">
        <v>1438</v>
      </c>
      <c r="D368" s="3" t="s">
        <v>1437</v>
      </c>
      <c r="E368" s="3" t="s">
        <v>1439</v>
      </c>
      <c r="F368" s="3" t="s">
        <v>1222</v>
      </c>
      <c r="G368" s="3" t="s">
        <v>1440</v>
      </c>
      <c r="H368" s="3" t="s">
        <v>1226</v>
      </c>
      <c r="I368" s="4" t="s">
        <v>16</v>
      </c>
      <c r="J368" s="5" t="s">
        <v>17</v>
      </c>
    </row>
    <row r="369" spans="1:10" ht="33.75" x14ac:dyDescent="0.25">
      <c r="A369" s="2" t="s">
        <v>187</v>
      </c>
      <c r="B369" s="3" t="s">
        <v>1441</v>
      </c>
      <c r="C369" s="3" t="s">
        <v>1442</v>
      </c>
      <c r="D369" s="3" t="s">
        <v>1441</v>
      </c>
      <c r="E369" s="3" t="s">
        <v>1443</v>
      </c>
      <c r="F369" s="3" t="s">
        <v>406</v>
      </c>
      <c r="G369" s="3" t="s">
        <v>1444</v>
      </c>
      <c r="H369" s="3" t="s">
        <v>1445</v>
      </c>
      <c r="I369" s="4" t="s">
        <v>16</v>
      </c>
      <c r="J369" s="5" t="s">
        <v>17</v>
      </c>
    </row>
    <row r="370" spans="1:10" x14ac:dyDescent="0.25">
      <c r="A370" s="2" t="s">
        <v>319</v>
      </c>
      <c r="B370" s="3" t="s">
        <v>1446</v>
      </c>
      <c r="C370" s="3" t="s">
        <v>1447</v>
      </c>
      <c r="D370" s="3" t="s">
        <v>1446</v>
      </c>
      <c r="E370" s="3" t="s">
        <v>1448</v>
      </c>
      <c r="F370" s="3" t="s">
        <v>1449</v>
      </c>
      <c r="G370" s="3" t="s">
        <v>1450</v>
      </c>
      <c r="H370" s="3" t="s">
        <v>1451</v>
      </c>
      <c r="I370" s="4" t="s">
        <v>16</v>
      </c>
      <c r="J370" s="5" t="s">
        <v>28</v>
      </c>
    </row>
    <row r="371" spans="1:10" x14ac:dyDescent="0.25">
      <c r="A371" s="2" t="s">
        <v>127</v>
      </c>
      <c r="B371" s="3" t="s">
        <v>1446</v>
      </c>
      <c r="C371" s="3" t="s">
        <v>1452</v>
      </c>
      <c r="D371" s="3" t="s">
        <v>1446</v>
      </c>
      <c r="E371" s="3" t="s">
        <v>1453</v>
      </c>
      <c r="F371" s="3" t="s">
        <v>1449</v>
      </c>
      <c r="G371" s="3" t="s">
        <v>1450</v>
      </c>
      <c r="H371" s="3" t="s">
        <v>1451</v>
      </c>
      <c r="I371" s="4" t="s">
        <v>16</v>
      </c>
      <c r="J371" s="5" t="s">
        <v>28</v>
      </c>
    </row>
    <row r="372" spans="1:10" x14ac:dyDescent="0.25">
      <c r="A372" s="2" t="s">
        <v>187</v>
      </c>
      <c r="B372" s="3" t="s">
        <v>1454</v>
      </c>
      <c r="C372" s="3" t="s">
        <v>1455</v>
      </c>
      <c r="D372" s="3" t="s">
        <v>1454</v>
      </c>
      <c r="E372" s="3" t="s">
        <v>1456</v>
      </c>
      <c r="F372" s="3" t="s">
        <v>621</v>
      </c>
      <c r="G372" s="3" t="s">
        <v>1457</v>
      </c>
      <c r="H372" s="3" t="s">
        <v>402</v>
      </c>
      <c r="I372" s="4" t="s">
        <v>16</v>
      </c>
      <c r="J372" s="5" t="s">
        <v>28</v>
      </c>
    </row>
    <row r="373" spans="1:10" x14ac:dyDescent="0.25">
      <c r="A373" s="2" t="s">
        <v>319</v>
      </c>
      <c r="B373" s="3" t="s">
        <v>1458</v>
      </c>
      <c r="C373" s="3" t="s">
        <v>1459</v>
      </c>
      <c r="D373" s="3" t="s">
        <v>1458</v>
      </c>
      <c r="E373" s="3" t="s">
        <v>1456</v>
      </c>
      <c r="F373" s="3" t="s">
        <v>1460</v>
      </c>
      <c r="G373" s="3" t="s">
        <v>1461</v>
      </c>
      <c r="H373" s="3" t="s">
        <v>1462</v>
      </c>
      <c r="I373" s="4" t="s">
        <v>16</v>
      </c>
      <c r="J373" s="5" t="s">
        <v>17</v>
      </c>
    </row>
    <row r="374" spans="1:10" ht="22.5" x14ac:dyDescent="0.25">
      <c r="A374" s="2" t="s">
        <v>127</v>
      </c>
      <c r="B374" s="3" t="s">
        <v>1463</v>
      </c>
      <c r="C374" s="3" t="s">
        <v>1464</v>
      </c>
      <c r="D374" s="3" t="s">
        <v>1463</v>
      </c>
      <c r="E374" s="3" t="s">
        <v>1456</v>
      </c>
      <c r="F374" s="3" t="s">
        <v>25</v>
      </c>
      <c r="G374" s="3" t="s">
        <v>1465</v>
      </c>
      <c r="H374" s="3" t="s">
        <v>1466</v>
      </c>
      <c r="I374" s="4" t="s">
        <v>16</v>
      </c>
      <c r="J374" s="5" t="s">
        <v>28</v>
      </c>
    </row>
    <row r="375" spans="1:10" ht="22.5" x14ac:dyDescent="0.25">
      <c r="A375" s="2" t="s">
        <v>319</v>
      </c>
      <c r="B375" s="3" t="s">
        <v>1467</v>
      </c>
      <c r="C375" s="3" t="s">
        <v>1468</v>
      </c>
      <c r="D375" s="3" t="s">
        <v>1467</v>
      </c>
      <c r="E375" s="3" t="s">
        <v>1469</v>
      </c>
      <c r="F375" s="3" t="s">
        <v>1460</v>
      </c>
      <c r="G375" s="3" t="s">
        <v>1470</v>
      </c>
      <c r="H375" s="3" t="s">
        <v>1462</v>
      </c>
      <c r="I375" s="4" t="s">
        <v>16</v>
      </c>
      <c r="J375" s="5" t="s">
        <v>17</v>
      </c>
    </row>
    <row r="376" spans="1:10" ht="22.5" x14ac:dyDescent="0.25">
      <c r="A376" s="2" t="s">
        <v>319</v>
      </c>
      <c r="B376" s="3" t="s">
        <v>1471</v>
      </c>
      <c r="C376" s="3" t="s">
        <v>1472</v>
      </c>
      <c r="D376" s="3" t="s">
        <v>1471</v>
      </c>
      <c r="E376" s="3" t="s">
        <v>1469</v>
      </c>
      <c r="F376" s="3" t="s">
        <v>1460</v>
      </c>
      <c r="G376" s="3" t="s">
        <v>1473</v>
      </c>
      <c r="H376" s="3" t="s">
        <v>1474</v>
      </c>
      <c r="I376" s="4" t="s">
        <v>16</v>
      </c>
      <c r="J376" s="5" t="s">
        <v>17</v>
      </c>
    </row>
    <row r="377" spans="1:10" ht="22.5" x14ac:dyDescent="0.25">
      <c r="A377" s="2" t="s">
        <v>319</v>
      </c>
      <c r="B377" s="3" t="s">
        <v>1475</v>
      </c>
      <c r="C377" s="3" t="s">
        <v>1476</v>
      </c>
      <c r="D377" s="3" t="s">
        <v>1475</v>
      </c>
      <c r="E377" s="3" t="s">
        <v>1477</v>
      </c>
      <c r="F377" s="3" t="s">
        <v>1102</v>
      </c>
      <c r="G377" s="3" t="s">
        <v>1478</v>
      </c>
      <c r="H377" s="3" t="s">
        <v>1479</v>
      </c>
      <c r="I377" s="4" t="s">
        <v>16</v>
      </c>
      <c r="J377" s="5" t="s">
        <v>17</v>
      </c>
    </row>
    <row r="378" spans="1:10" x14ac:dyDescent="0.25">
      <c r="A378" s="2" t="s">
        <v>309</v>
      </c>
      <c r="B378" s="3" t="s">
        <v>1480</v>
      </c>
      <c r="C378" s="3" t="s">
        <v>1481</v>
      </c>
      <c r="D378" s="3" t="s">
        <v>1480</v>
      </c>
      <c r="E378" s="3" t="s">
        <v>1482</v>
      </c>
      <c r="F378" s="3" t="s">
        <v>13</v>
      </c>
      <c r="G378" s="3" t="s">
        <v>89</v>
      </c>
      <c r="H378" s="3" t="s">
        <v>20</v>
      </c>
      <c r="I378" s="4" t="s">
        <v>16</v>
      </c>
      <c r="J378" s="5" t="s">
        <v>28</v>
      </c>
    </row>
    <row r="379" spans="1:10" x14ac:dyDescent="0.25">
      <c r="A379" s="2" t="s">
        <v>33</v>
      </c>
      <c r="B379" s="3" t="s">
        <v>1483</v>
      </c>
      <c r="C379" s="3" t="s">
        <v>1484</v>
      </c>
      <c r="D379" s="3" t="s">
        <v>1483</v>
      </c>
      <c r="E379" s="3" t="s">
        <v>1485</v>
      </c>
      <c r="F379" s="3" t="s">
        <v>13</v>
      </c>
      <c r="G379" s="3" t="s">
        <v>1486</v>
      </c>
      <c r="H379" s="3" t="s">
        <v>295</v>
      </c>
      <c r="I379" s="4" t="s">
        <v>16</v>
      </c>
      <c r="J379" s="5" t="s">
        <v>28</v>
      </c>
    </row>
    <row r="380" spans="1:10" x14ac:dyDescent="0.25">
      <c r="A380" s="2" t="s">
        <v>179</v>
      </c>
      <c r="B380" s="3" t="s">
        <v>1487</v>
      </c>
      <c r="C380" s="3" t="s">
        <v>1488</v>
      </c>
      <c r="D380" s="3" t="s">
        <v>1487</v>
      </c>
      <c r="E380" s="3" t="s">
        <v>1489</v>
      </c>
      <c r="F380" s="3" t="s">
        <v>13</v>
      </c>
      <c r="G380" s="3" t="s">
        <v>62</v>
      </c>
      <c r="H380" s="3" t="s">
        <v>176</v>
      </c>
      <c r="I380" s="4" t="s">
        <v>16</v>
      </c>
      <c r="J380" s="5" t="s">
        <v>28</v>
      </c>
    </row>
    <row r="381" spans="1:10" x14ac:dyDescent="0.25">
      <c r="A381" s="2" t="s">
        <v>187</v>
      </c>
      <c r="B381" s="3" t="s">
        <v>1490</v>
      </c>
      <c r="C381" s="3" t="s">
        <v>1491</v>
      </c>
      <c r="D381" s="3" t="s">
        <v>1490</v>
      </c>
      <c r="E381" s="3" t="s">
        <v>1492</v>
      </c>
      <c r="F381" s="3" t="s">
        <v>1493</v>
      </c>
      <c r="G381" s="3" t="s">
        <v>186</v>
      </c>
      <c r="H381" s="3" t="s">
        <v>1494</v>
      </c>
      <c r="I381" s="4" t="s">
        <v>16</v>
      </c>
      <c r="J381" s="5" t="s">
        <v>17</v>
      </c>
    </row>
    <row r="382" spans="1:10" x14ac:dyDescent="0.25">
      <c r="A382" s="2" t="s">
        <v>414</v>
      </c>
      <c r="B382" s="3" t="s">
        <v>1495</v>
      </c>
      <c r="C382" s="3" t="s">
        <v>1496</v>
      </c>
      <c r="D382" s="3" t="s">
        <v>1495</v>
      </c>
      <c r="E382" s="3" t="s">
        <v>1497</v>
      </c>
      <c r="F382" s="3" t="s">
        <v>679</v>
      </c>
      <c r="G382" s="3" t="s">
        <v>1498</v>
      </c>
      <c r="H382" s="3" t="s">
        <v>1499</v>
      </c>
      <c r="I382" s="4" t="s">
        <v>16</v>
      </c>
      <c r="J382" s="5" t="s">
        <v>28</v>
      </c>
    </row>
    <row r="383" spans="1:10" x14ac:dyDescent="0.25">
      <c r="A383" s="2" t="s">
        <v>414</v>
      </c>
      <c r="B383" s="3" t="s">
        <v>1500</v>
      </c>
      <c r="C383" s="3" t="s">
        <v>1501</v>
      </c>
      <c r="D383" s="3" t="s">
        <v>1500</v>
      </c>
      <c r="E383" s="3" t="s">
        <v>1497</v>
      </c>
      <c r="F383" s="3" t="s">
        <v>1502</v>
      </c>
      <c r="G383" s="3" t="s">
        <v>301</v>
      </c>
      <c r="H383" s="3" t="s">
        <v>1218</v>
      </c>
      <c r="I383" s="4" t="s">
        <v>16</v>
      </c>
      <c r="J383" s="5" t="s">
        <v>17</v>
      </c>
    </row>
    <row r="384" spans="1:10" x14ac:dyDescent="0.25">
      <c r="A384" s="2" t="s">
        <v>179</v>
      </c>
      <c r="B384" s="3" t="s">
        <v>1503</v>
      </c>
      <c r="C384" s="3" t="s">
        <v>1504</v>
      </c>
      <c r="D384" s="3" t="s">
        <v>1503</v>
      </c>
      <c r="E384" s="3" t="s">
        <v>1505</v>
      </c>
      <c r="F384" s="3" t="s">
        <v>13</v>
      </c>
      <c r="G384" s="3" t="s">
        <v>575</v>
      </c>
      <c r="H384" s="3" t="s">
        <v>1506</v>
      </c>
      <c r="I384" s="4" t="s">
        <v>16</v>
      </c>
      <c r="J384" s="5" t="s">
        <v>17</v>
      </c>
    </row>
    <row r="385" spans="1:10" x14ac:dyDescent="0.25">
      <c r="A385" s="2" t="s">
        <v>127</v>
      </c>
      <c r="B385" s="3" t="s">
        <v>1507</v>
      </c>
      <c r="C385" s="3" t="s">
        <v>1508</v>
      </c>
      <c r="D385" s="3" t="s">
        <v>1507</v>
      </c>
      <c r="E385" s="3" t="s">
        <v>1509</v>
      </c>
      <c r="F385" s="3" t="s">
        <v>1510</v>
      </c>
      <c r="G385" s="3" t="s">
        <v>334</v>
      </c>
      <c r="H385" s="3" t="s">
        <v>1511</v>
      </c>
      <c r="I385" s="4" t="s">
        <v>16</v>
      </c>
      <c r="J385" s="5" t="s">
        <v>28</v>
      </c>
    </row>
    <row r="386" spans="1:10" ht="33.75" x14ac:dyDescent="0.25">
      <c r="A386" s="2" t="s">
        <v>163</v>
      </c>
      <c r="B386" s="3" t="s">
        <v>1512</v>
      </c>
      <c r="C386" s="3" t="s">
        <v>1513</v>
      </c>
      <c r="D386" s="3" t="s">
        <v>1512</v>
      </c>
      <c r="E386" s="3" t="s">
        <v>1514</v>
      </c>
      <c r="F386" s="3" t="s">
        <v>25</v>
      </c>
      <c r="G386" s="3" t="s">
        <v>1515</v>
      </c>
      <c r="H386" s="3" t="s">
        <v>1516</v>
      </c>
      <c r="I386" s="4" t="s">
        <v>16</v>
      </c>
      <c r="J386" s="5" t="s">
        <v>28</v>
      </c>
    </row>
    <row r="387" spans="1:10" ht="22.5" x14ac:dyDescent="0.25">
      <c r="A387" s="2" t="s">
        <v>116</v>
      </c>
      <c r="B387" s="3" t="s">
        <v>1517</v>
      </c>
      <c r="C387" s="3" t="s">
        <v>1518</v>
      </c>
      <c r="D387" s="3" t="s">
        <v>1517</v>
      </c>
      <c r="E387" s="3" t="s">
        <v>1519</v>
      </c>
      <c r="F387" s="3" t="s">
        <v>212</v>
      </c>
      <c r="G387" s="3" t="s">
        <v>1520</v>
      </c>
      <c r="H387" s="3" t="s">
        <v>1521</v>
      </c>
      <c r="I387" s="4" t="s">
        <v>16</v>
      </c>
      <c r="J387" s="5" t="s">
        <v>17</v>
      </c>
    </row>
    <row r="388" spans="1:10" ht="45" x14ac:dyDescent="0.25">
      <c r="A388" s="2" t="s">
        <v>116</v>
      </c>
      <c r="B388" s="3" t="s">
        <v>1522</v>
      </c>
      <c r="C388" s="3" t="s">
        <v>1523</v>
      </c>
      <c r="D388" s="3" t="s">
        <v>1522</v>
      </c>
      <c r="E388" s="3" t="s">
        <v>1519</v>
      </c>
      <c r="F388" s="3" t="s">
        <v>1524</v>
      </c>
      <c r="G388" s="3" t="s">
        <v>1525</v>
      </c>
      <c r="H388" s="3" t="s">
        <v>1506</v>
      </c>
      <c r="I388" s="4" t="s">
        <v>16</v>
      </c>
      <c r="J388" s="5" t="s">
        <v>17</v>
      </c>
    </row>
    <row r="389" spans="1:10" x14ac:dyDescent="0.25">
      <c r="A389" s="2" t="s">
        <v>116</v>
      </c>
      <c r="B389" s="3" t="s">
        <v>1526</v>
      </c>
      <c r="C389" s="3" t="s">
        <v>1527</v>
      </c>
      <c r="D389" s="3" t="s">
        <v>1526</v>
      </c>
      <c r="E389" s="3" t="s">
        <v>1528</v>
      </c>
      <c r="F389" s="3" t="s">
        <v>1384</v>
      </c>
      <c r="G389" s="3" t="s">
        <v>1486</v>
      </c>
      <c r="H389" s="3" t="s">
        <v>20</v>
      </c>
      <c r="I389" s="4" t="s">
        <v>16</v>
      </c>
      <c r="J389" s="5" t="s">
        <v>17</v>
      </c>
    </row>
    <row r="390" spans="1:10" x14ac:dyDescent="0.25">
      <c r="A390" s="2" t="s">
        <v>21</v>
      </c>
      <c r="B390" s="3" t="s">
        <v>1529</v>
      </c>
      <c r="C390" s="3" t="s">
        <v>1530</v>
      </c>
      <c r="D390" s="3" t="s">
        <v>1529</v>
      </c>
      <c r="E390" s="3" t="s">
        <v>1531</v>
      </c>
      <c r="F390" s="3" t="s">
        <v>1532</v>
      </c>
      <c r="G390" s="3" t="s">
        <v>1533</v>
      </c>
      <c r="H390" s="3" t="s">
        <v>169</v>
      </c>
      <c r="I390" s="4" t="s">
        <v>16</v>
      </c>
      <c r="J390" s="5" t="s">
        <v>28</v>
      </c>
    </row>
    <row r="391" spans="1:10" x14ac:dyDescent="0.25">
      <c r="A391" s="2" t="s">
        <v>163</v>
      </c>
      <c r="B391" s="3" t="s">
        <v>1529</v>
      </c>
      <c r="C391" s="3" t="s">
        <v>1534</v>
      </c>
      <c r="D391" s="3" t="s">
        <v>1529</v>
      </c>
      <c r="E391" s="3" t="s">
        <v>1535</v>
      </c>
      <c r="F391" s="3" t="s">
        <v>1536</v>
      </c>
      <c r="G391" s="3" t="s">
        <v>1537</v>
      </c>
      <c r="H391" s="3" t="s">
        <v>1538</v>
      </c>
      <c r="I391" s="4" t="s">
        <v>16</v>
      </c>
      <c r="J391" s="5" t="s">
        <v>28</v>
      </c>
    </row>
    <row r="392" spans="1:10" x14ac:dyDescent="0.25">
      <c r="A392" s="2" t="s">
        <v>33</v>
      </c>
      <c r="B392" s="3" t="s">
        <v>1539</v>
      </c>
      <c r="C392" s="3" t="s">
        <v>1540</v>
      </c>
      <c r="D392" s="3" t="s">
        <v>1539</v>
      </c>
      <c r="E392" s="3" t="s">
        <v>1541</v>
      </c>
      <c r="F392" s="3" t="s">
        <v>13</v>
      </c>
      <c r="G392" s="3" t="s">
        <v>79</v>
      </c>
      <c r="H392" s="3" t="s">
        <v>1542</v>
      </c>
      <c r="I392" s="4" t="s">
        <v>16</v>
      </c>
      <c r="J392" s="5" t="s">
        <v>17</v>
      </c>
    </row>
    <row r="393" spans="1:10" x14ac:dyDescent="0.25">
      <c r="A393" s="2" t="s">
        <v>64</v>
      </c>
      <c r="B393" s="3" t="s">
        <v>1543</v>
      </c>
      <c r="C393" s="3" t="s">
        <v>1544</v>
      </c>
      <c r="D393" s="3" t="s">
        <v>1543</v>
      </c>
      <c r="E393" s="3" t="s">
        <v>1545</v>
      </c>
      <c r="F393" s="3" t="s">
        <v>364</v>
      </c>
      <c r="G393" s="3" t="s">
        <v>696</v>
      </c>
      <c r="H393" s="3" t="s">
        <v>1546</v>
      </c>
      <c r="I393" s="4" t="s">
        <v>16</v>
      </c>
      <c r="J393" s="5" t="s">
        <v>28</v>
      </c>
    </row>
    <row r="394" spans="1:10" x14ac:dyDescent="0.25">
      <c r="A394" s="2" t="s">
        <v>64</v>
      </c>
      <c r="B394" s="3" t="s">
        <v>1543</v>
      </c>
      <c r="C394" s="3" t="s">
        <v>1547</v>
      </c>
      <c r="D394" s="3" t="s">
        <v>1543</v>
      </c>
      <c r="E394" s="3" t="s">
        <v>1545</v>
      </c>
      <c r="F394" s="3" t="s">
        <v>364</v>
      </c>
      <c r="G394" s="3" t="s">
        <v>696</v>
      </c>
      <c r="H394" s="3" t="s">
        <v>1548</v>
      </c>
      <c r="I394" s="4" t="s">
        <v>16</v>
      </c>
      <c r="J394" s="5" t="s">
        <v>28</v>
      </c>
    </row>
    <row r="395" spans="1:10" x14ac:dyDescent="0.25">
      <c r="A395" s="2" t="s">
        <v>64</v>
      </c>
      <c r="B395" s="3" t="s">
        <v>1549</v>
      </c>
      <c r="C395" s="3" t="s">
        <v>1550</v>
      </c>
      <c r="D395" s="3" t="s">
        <v>1549</v>
      </c>
      <c r="E395" s="3" t="s">
        <v>1545</v>
      </c>
      <c r="F395" s="3" t="s">
        <v>13</v>
      </c>
      <c r="G395" s="3" t="s">
        <v>301</v>
      </c>
      <c r="H395" s="3" t="s">
        <v>295</v>
      </c>
      <c r="I395" s="4" t="s">
        <v>16</v>
      </c>
      <c r="J395" s="5" t="s">
        <v>28</v>
      </c>
    </row>
    <row r="396" spans="1:10" ht="22.5" x14ac:dyDescent="0.25">
      <c r="A396" s="2" t="s">
        <v>755</v>
      </c>
      <c r="B396" s="3" t="s">
        <v>1551</v>
      </c>
      <c r="C396" s="3" t="s">
        <v>1552</v>
      </c>
      <c r="D396" s="3" t="s">
        <v>1551</v>
      </c>
      <c r="E396" s="3" t="s">
        <v>1553</v>
      </c>
      <c r="F396" s="3" t="s">
        <v>364</v>
      </c>
      <c r="G396" s="3" t="s">
        <v>1554</v>
      </c>
      <c r="H396" s="3" t="s">
        <v>1555</v>
      </c>
      <c r="I396" s="4" t="s">
        <v>16</v>
      </c>
      <c r="J396" s="5" t="s">
        <v>17</v>
      </c>
    </row>
    <row r="397" spans="1:10" ht="22.5" x14ac:dyDescent="0.25">
      <c r="A397" s="2" t="s">
        <v>755</v>
      </c>
      <c r="B397" s="3" t="s">
        <v>1551</v>
      </c>
      <c r="C397" s="3" t="s">
        <v>1556</v>
      </c>
      <c r="D397" s="3" t="s">
        <v>1551</v>
      </c>
      <c r="E397" s="3" t="s">
        <v>1553</v>
      </c>
      <c r="F397" s="3" t="s">
        <v>364</v>
      </c>
      <c r="G397" s="3" t="s">
        <v>1554</v>
      </c>
      <c r="H397" s="3" t="s">
        <v>1557</v>
      </c>
      <c r="I397" s="4" t="s">
        <v>16</v>
      </c>
      <c r="J397" s="5" t="s">
        <v>17</v>
      </c>
    </row>
    <row r="398" spans="1:10" x14ac:dyDescent="0.25">
      <c r="A398" s="2" t="s">
        <v>33</v>
      </c>
      <c r="B398" s="3" t="s">
        <v>1558</v>
      </c>
      <c r="C398" s="3" t="s">
        <v>1559</v>
      </c>
      <c r="D398" s="3" t="s">
        <v>1558</v>
      </c>
      <c r="E398" s="3" t="s">
        <v>1560</v>
      </c>
      <c r="F398" s="3" t="s">
        <v>25</v>
      </c>
      <c r="G398" s="3" t="s">
        <v>950</v>
      </c>
      <c r="H398" s="3" t="s">
        <v>780</v>
      </c>
      <c r="I398" s="4" t="s">
        <v>16</v>
      </c>
      <c r="J398" s="5" t="s">
        <v>28</v>
      </c>
    </row>
    <row r="399" spans="1:10" x14ac:dyDescent="0.25">
      <c r="A399" s="2" t="s">
        <v>54</v>
      </c>
      <c r="B399" s="3" t="s">
        <v>1561</v>
      </c>
      <c r="C399" s="3" t="s">
        <v>1562</v>
      </c>
      <c r="D399" s="3" t="s">
        <v>1561</v>
      </c>
      <c r="E399" s="3" t="s">
        <v>1563</v>
      </c>
      <c r="F399" s="3" t="s">
        <v>207</v>
      </c>
      <c r="G399" s="3" t="s">
        <v>58</v>
      </c>
      <c r="H399" s="3" t="s">
        <v>1564</v>
      </c>
      <c r="I399" s="4" t="s">
        <v>16</v>
      </c>
      <c r="J399" s="5" t="s">
        <v>17</v>
      </c>
    </row>
    <row r="400" spans="1:10" x14ac:dyDescent="0.25">
      <c r="A400" s="2" t="s">
        <v>54</v>
      </c>
      <c r="B400" s="3" t="s">
        <v>1565</v>
      </c>
      <c r="C400" s="3" t="s">
        <v>1566</v>
      </c>
      <c r="D400" s="3" t="s">
        <v>1565</v>
      </c>
      <c r="E400" s="3" t="s">
        <v>1563</v>
      </c>
      <c r="F400" s="3" t="s">
        <v>25</v>
      </c>
      <c r="G400" s="3" t="s">
        <v>1567</v>
      </c>
      <c r="H400" s="3" t="s">
        <v>1568</v>
      </c>
      <c r="I400" s="4" t="s">
        <v>16</v>
      </c>
      <c r="J400" s="5" t="s">
        <v>17</v>
      </c>
    </row>
    <row r="401" spans="1:10" x14ac:dyDescent="0.25">
      <c r="A401" s="2" t="s">
        <v>309</v>
      </c>
      <c r="B401" s="3" t="s">
        <v>1569</v>
      </c>
      <c r="C401" s="3" t="s">
        <v>1570</v>
      </c>
      <c r="D401" s="3" t="s">
        <v>1569</v>
      </c>
      <c r="E401" s="3" t="s">
        <v>1571</v>
      </c>
      <c r="F401" s="3" t="s">
        <v>13</v>
      </c>
      <c r="G401" s="3" t="s">
        <v>1572</v>
      </c>
      <c r="H401" s="3" t="s">
        <v>20</v>
      </c>
      <c r="I401" s="4" t="s">
        <v>16</v>
      </c>
      <c r="J401" s="5" t="s">
        <v>17</v>
      </c>
    </row>
    <row r="402" spans="1:10" x14ac:dyDescent="0.25">
      <c r="A402" s="2" t="s">
        <v>127</v>
      </c>
      <c r="B402" s="3" t="s">
        <v>1573</v>
      </c>
      <c r="C402" s="3" t="s">
        <v>1574</v>
      </c>
      <c r="D402" s="3" t="s">
        <v>1573</v>
      </c>
      <c r="E402" s="3" t="s">
        <v>1575</v>
      </c>
      <c r="F402" s="3" t="s">
        <v>13</v>
      </c>
      <c r="G402" s="3" t="s">
        <v>32</v>
      </c>
      <c r="H402" s="3" t="s">
        <v>20</v>
      </c>
      <c r="I402" s="4" t="s">
        <v>16</v>
      </c>
      <c r="J402" s="5" t="s">
        <v>28</v>
      </c>
    </row>
    <row r="403" spans="1:10" x14ac:dyDescent="0.25">
      <c r="A403" s="2" t="s">
        <v>116</v>
      </c>
      <c r="B403" s="3" t="s">
        <v>1576</v>
      </c>
      <c r="C403" s="3" t="s">
        <v>1577</v>
      </c>
      <c r="D403" s="3" t="s">
        <v>1576</v>
      </c>
      <c r="E403" s="3" t="s">
        <v>1578</v>
      </c>
      <c r="F403" s="3" t="s">
        <v>207</v>
      </c>
      <c r="G403" s="3" t="s">
        <v>301</v>
      </c>
      <c r="H403" s="3" t="s">
        <v>649</v>
      </c>
      <c r="I403" s="4" t="s">
        <v>16</v>
      </c>
      <c r="J403" s="5" t="s">
        <v>28</v>
      </c>
    </row>
    <row r="404" spans="1:10" ht="22.5" x14ac:dyDescent="0.25">
      <c r="A404" s="2" t="s">
        <v>116</v>
      </c>
      <c r="B404" s="3" t="s">
        <v>1579</v>
      </c>
      <c r="C404" s="3" t="s">
        <v>1580</v>
      </c>
      <c r="D404" s="3" t="s">
        <v>1579</v>
      </c>
      <c r="E404" s="3" t="s">
        <v>1578</v>
      </c>
      <c r="F404" s="3" t="s">
        <v>1384</v>
      </c>
      <c r="G404" s="3" t="s">
        <v>1581</v>
      </c>
      <c r="H404" s="3" t="s">
        <v>1582</v>
      </c>
      <c r="I404" s="4" t="s">
        <v>16</v>
      </c>
      <c r="J404" s="5" t="s">
        <v>28</v>
      </c>
    </row>
    <row r="405" spans="1:10" ht="22.5" x14ac:dyDescent="0.25">
      <c r="A405" s="2" t="s">
        <v>116</v>
      </c>
      <c r="B405" s="3" t="s">
        <v>1583</v>
      </c>
      <c r="C405" s="3" t="s">
        <v>1584</v>
      </c>
      <c r="D405" s="3" t="s">
        <v>1583</v>
      </c>
      <c r="E405" s="3" t="s">
        <v>1578</v>
      </c>
      <c r="F405" s="3" t="s">
        <v>1384</v>
      </c>
      <c r="G405" s="3" t="s">
        <v>1581</v>
      </c>
      <c r="H405" s="3" t="s">
        <v>1585</v>
      </c>
      <c r="I405" s="4" t="s">
        <v>16</v>
      </c>
      <c r="J405" s="5" t="s">
        <v>28</v>
      </c>
    </row>
    <row r="406" spans="1:10" ht="22.5" x14ac:dyDescent="0.25">
      <c r="A406" s="2" t="s">
        <v>116</v>
      </c>
      <c r="B406" s="3" t="s">
        <v>1586</v>
      </c>
      <c r="C406" s="3" t="s">
        <v>1587</v>
      </c>
      <c r="D406" s="3" t="s">
        <v>1586</v>
      </c>
      <c r="E406" s="3" t="s">
        <v>1578</v>
      </c>
      <c r="F406" s="3" t="s">
        <v>1384</v>
      </c>
      <c r="G406" s="3" t="s">
        <v>1588</v>
      </c>
      <c r="H406" s="3" t="s">
        <v>1585</v>
      </c>
      <c r="I406" s="4" t="s">
        <v>16</v>
      </c>
      <c r="J406" s="5" t="s">
        <v>28</v>
      </c>
    </row>
    <row r="407" spans="1:10" ht="22.5" x14ac:dyDescent="0.25">
      <c r="A407" s="2" t="s">
        <v>116</v>
      </c>
      <c r="B407" s="3" t="s">
        <v>1589</v>
      </c>
      <c r="C407" s="3" t="s">
        <v>1590</v>
      </c>
      <c r="D407" s="3" t="s">
        <v>1589</v>
      </c>
      <c r="E407" s="3" t="s">
        <v>1578</v>
      </c>
      <c r="F407" s="3" t="s">
        <v>1384</v>
      </c>
      <c r="G407" s="3" t="s">
        <v>1591</v>
      </c>
      <c r="H407" s="3" t="s">
        <v>1582</v>
      </c>
      <c r="I407" s="4" t="s">
        <v>16</v>
      </c>
      <c r="J407" s="5" t="s">
        <v>28</v>
      </c>
    </row>
    <row r="408" spans="1:10" ht="22.5" x14ac:dyDescent="0.25">
      <c r="A408" s="2" t="s">
        <v>116</v>
      </c>
      <c r="B408" s="3" t="s">
        <v>1592</v>
      </c>
      <c r="C408" s="3" t="s">
        <v>1593</v>
      </c>
      <c r="D408" s="3" t="s">
        <v>1592</v>
      </c>
      <c r="E408" s="3" t="s">
        <v>1578</v>
      </c>
      <c r="F408" s="3" t="s">
        <v>1384</v>
      </c>
      <c r="G408" s="3" t="s">
        <v>1591</v>
      </c>
      <c r="H408" s="3" t="s">
        <v>1585</v>
      </c>
      <c r="I408" s="4" t="s">
        <v>16</v>
      </c>
      <c r="J408" s="5" t="s">
        <v>28</v>
      </c>
    </row>
    <row r="409" spans="1:10" x14ac:dyDescent="0.25">
      <c r="A409" s="2" t="s">
        <v>309</v>
      </c>
      <c r="B409" s="3" t="s">
        <v>1594</v>
      </c>
      <c r="C409" s="3" t="s">
        <v>1595</v>
      </c>
      <c r="D409" s="3" t="s">
        <v>1594</v>
      </c>
      <c r="E409" s="3" t="s">
        <v>1596</v>
      </c>
      <c r="F409" s="3" t="s">
        <v>364</v>
      </c>
      <c r="G409" s="3" t="s">
        <v>1597</v>
      </c>
      <c r="H409" s="3" t="s">
        <v>1598</v>
      </c>
      <c r="I409" s="4" t="s">
        <v>16</v>
      </c>
      <c r="J409" s="5" t="s">
        <v>28</v>
      </c>
    </row>
    <row r="410" spans="1:10" ht="22.5" x14ac:dyDescent="0.25">
      <c r="A410" s="2" t="s">
        <v>309</v>
      </c>
      <c r="B410" s="3" t="s">
        <v>1599</v>
      </c>
      <c r="C410" s="3" t="s">
        <v>1600</v>
      </c>
      <c r="D410" s="3" t="s">
        <v>1599</v>
      </c>
      <c r="E410" s="3" t="s">
        <v>1601</v>
      </c>
      <c r="F410" s="3" t="s">
        <v>25</v>
      </c>
      <c r="G410" s="3" t="s">
        <v>1602</v>
      </c>
      <c r="H410" s="3" t="s">
        <v>1603</v>
      </c>
      <c r="I410" s="4" t="s">
        <v>16</v>
      </c>
      <c r="J410" s="5" t="s">
        <v>28</v>
      </c>
    </row>
    <row r="411" spans="1:10" x14ac:dyDescent="0.25">
      <c r="A411" s="2" t="s">
        <v>170</v>
      </c>
      <c r="B411" s="3" t="s">
        <v>1604</v>
      </c>
      <c r="C411" s="3" t="s">
        <v>1605</v>
      </c>
      <c r="D411" s="3" t="s">
        <v>1604</v>
      </c>
      <c r="E411" s="3" t="s">
        <v>1606</v>
      </c>
      <c r="F411" s="3" t="s">
        <v>13</v>
      </c>
      <c r="G411" s="3" t="s">
        <v>42</v>
      </c>
      <c r="H411" s="3" t="s">
        <v>20</v>
      </c>
      <c r="I411" s="4" t="s">
        <v>16</v>
      </c>
      <c r="J411" s="5" t="s">
        <v>17</v>
      </c>
    </row>
    <row r="412" spans="1:10" x14ac:dyDescent="0.25">
      <c r="A412" s="2" t="s">
        <v>187</v>
      </c>
      <c r="B412" s="3" t="s">
        <v>1607</v>
      </c>
      <c r="C412" s="3" t="s">
        <v>1608</v>
      </c>
      <c r="D412" s="3" t="s">
        <v>1607</v>
      </c>
      <c r="E412" s="3" t="s">
        <v>1609</v>
      </c>
      <c r="F412" s="3" t="s">
        <v>212</v>
      </c>
      <c r="G412" s="3" t="s">
        <v>1610</v>
      </c>
      <c r="H412" s="3" t="s">
        <v>1611</v>
      </c>
      <c r="I412" s="4" t="s">
        <v>16</v>
      </c>
      <c r="J412" s="5" t="s">
        <v>17</v>
      </c>
    </row>
    <row r="413" spans="1:10" x14ac:dyDescent="0.25">
      <c r="A413" s="2" t="s">
        <v>187</v>
      </c>
      <c r="B413" s="3" t="s">
        <v>1612</v>
      </c>
      <c r="C413" s="3" t="s">
        <v>1613</v>
      </c>
      <c r="D413" s="3" t="s">
        <v>1612</v>
      </c>
      <c r="E413" s="3" t="s">
        <v>1609</v>
      </c>
      <c r="F413" s="3" t="s">
        <v>25</v>
      </c>
      <c r="G413" s="3" t="s">
        <v>301</v>
      </c>
      <c r="H413" s="3" t="s">
        <v>858</v>
      </c>
      <c r="I413" s="4" t="s">
        <v>16</v>
      </c>
      <c r="J413" s="5" t="s">
        <v>17</v>
      </c>
    </row>
    <row r="414" spans="1:10" x14ac:dyDescent="0.25">
      <c r="A414" s="2" t="s">
        <v>187</v>
      </c>
      <c r="B414" s="3" t="s">
        <v>1614</v>
      </c>
      <c r="C414" s="3" t="s">
        <v>1615</v>
      </c>
      <c r="D414" s="3" t="s">
        <v>1614</v>
      </c>
      <c r="E414" s="3" t="s">
        <v>1609</v>
      </c>
      <c r="F414" s="3" t="s">
        <v>13</v>
      </c>
      <c r="G414" s="3" t="s">
        <v>301</v>
      </c>
      <c r="H414" s="3" t="s">
        <v>15</v>
      </c>
      <c r="I414" s="4" t="s">
        <v>16</v>
      </c>
      <c r="J414" s="5" t="s">
        <v>17</v>
      </c>
    </row>
    <row r="415" spans="1:10" x14ac:dyDescent="0.25">
      <c r="A415" s="2" t="s">
        <v>127</v>
      </c>
      <c r="B415" s="3" t="s">
        <v>1616</v>
      </c>
      <c r="C415" s="3" t="s">
        <v>1617</v>
      </c>
      <c r="D415" s="3" t="s">
        <v>1616</v>
      </c>
      <c r="E415" s="3" t="s">
        <v>1618</v>
      </c>
      <c r="F415" s="3" t="s">
        <v>13</v>
      </c>
      <c r="G415" s="3" t="s">
        <v>79</v>
      </c>
      <c r="H415" s="3" t="s">
        <v>15</v>
      </c>
      <c r="I415" s="4" t="s">
        <v>16</v>
      </c>
      <c r="J415" s="5" t="s">
        <v>17</v>
      </c>
    </row>
    <row r="416" spans="1:10" x14ac:dyDescent="0.25">
      <c r="A416" s="2" t="s">
        <v>93</v>
      </c>
      <c r="B416" s="3" t="s">
        <v>1619</v>
      </c>
      <c r="C416" s="3" t="s">
        <v>1620</v>
      </c>
      <c r="D416" s="3" t="s">
        <v>1619</v>
      </c>
      <c r="E416" s="3" t="s">
        <v>1621</v>
      </c>
      <c r="F416" s="3" t="s">
        <v>25</v>
      </c>
      <c r="G416" s="3" t="s">
        <v>334</v>
      </c>
      <c r="H416" s="3" t="s">
        <v>384</v>
      </c>
      <c r="I416" s="4" t="s">
        <v>16</v>
      </c>
      <c r="J416" s="5" t="s">
        <v>28</v>
      </c>
    </row>
    <row r="417" spans="1:10" x14ac:dyDescent="0.25">
      <c r="A417" s="2" t="s">
        <v>93</v>
      </c>
      <c r="B417" s="3" t="s">
        <v>1622</v>
      </c>
      <c r="C417" s="3" t="s">
        <v>1623</v>
      </c>
      <c r="D417" s="3" t="s">
        <v>1622</v>
      </c>
      <c r="E417" s="3" t="s">
        <v>1621</v>
      </c>
      <c r="F417" s="3" t="s">
        <v>25</v>
      </c>
      <c r="G417" s="3" t="s">
        <v>58</v>
      </c>
      <c r="H417" s="3" t="s">
        <v>384</v>
      </c>
      <c r="I417" s="4" t="s">
        <v>16</v>
      </c>
      <c r="J417" s="5" t="s">
        <v>28</v>
      </c>
    </row>
    <row r="418" spans="1:10" x14ac:dyDescent="0.25">
      <c r="A418" s="2" t="s">
        <v>93</v>
      </c>
      <c r="B418" s="3" t="s">
        <v>1624</v>
      </c>
      <c r="C418" s="3" t="s">
        <v>1625</v>
      </c>
      <c r="D418" s="3" t="s">
        <v>1624</v>
      </c>
      <c r="E418" s="3" t="s">
        <v>1621</v>
      </c>
      <c r="F418" s="3" t="s">
        <v>13</v>
      </c>
      <c r="G418" s="3" t="s">
        <v>1626</v>
      </c>
      <c r="H418" s="3" t="s">
        <v>176</v>
      </c>
      <c r="I418" s="4" t="s">
        <v>16</v>
      </c>
      <c r="J418" s="5" t="s">
        <v>28</v>
      </c>
    </row>
    <row r="419" spans="1:10" x14ac:dyDescent="0.25">
      <c r="A419" s="2" t="s">
        <v>64</v>
      </c>
      <c r="B419" s="3" t="s">
        <v>1627</v>
      </c>
      <c r="C419" s="3" t="s">
        <v>1628</v>
      </c>
      <c r="D419" s="3" t="s">
        <v>1627</v>
      </c>
      <c r="E419" s="3" t="s">
        <v>1629</v>
      </c>
      <c r="F419" s="3" t="s">
        <v>1630</v>
      </c>
      <c r="G419" s="3" t="s">
        <v>58</v>
      </c>
      <c r="H419" s="3" t="s">
        <v>1631</v>
      </c>
      <c r="I419" s="4" t="s">
        <v>16</v>
      </c>
      <c r="J419" s="5" t="s">
        <v>17</v>
      </c>
    </row>
    <row r="420" spans="1:10" x14ac:dyDescent="0.25">
      <c r="A420" s="2" t="s">
        <v>33</v>
      </c>
      <c r="B420" s="3" t="s">
        <v>1632</v>
      </c>
      <c r="C420" s="3" t="s">
        <v>1633</v>
      </c>
      <c r="D420" s="3" t="s">
        <v>1632</v>
      </c>
      <c r="E420" s="3" t="s">
        <v>1629</v>
      </c>
      <c r="F420" s="3" t="s">
        <v>25</v>
      </c>
      <c r="G420" s="3" t="s">
        <v>1634</v>
      </c>
      <c r="H420" s="3" t="s">
        <v>1635</v>
      </c>
      <c r="I420" s="4" t="s">
        <v>16</v>
      </c>
      <c r="J420" s="5" t="s">
        <v>28</v>
      </c>
    </row>
    <row r="421" spans="1:10" x14ac:dyDescent="0.25">
      <c r="A421" s="2" t="s">
        <v>33</v>
      </c>
      <c r="B421" s="3" t="s">
        <v>1636</v>
      </c>
      <c r="C421" s="3" t="s">
        <v>1637</v>
      </c>
      <c r="D421" s="3" t="s">
        <v>1636</v>
      </c>
      <c r="E421" s="3" t="s">
        <v>1629</v>
      </c>
      <c r="F421" s="3" t="s">
        <v>25</v>
      </c>
      <c r="G421" s="3" t="s">
        <v>1395</v>
      </c>
      <c r="H421" s="3" t="s">
        <v>600</v>
      </c>
      <c r="I421" s="4" t="s">
        <v>16</v>
      </c>
      <c r="J421" s="5" t="s">
        <v>28</v>
      </c>
    </row>
    <row r="422" spans="1:10" x14ac:dyDescent="0.25">
      <c r="A422" s="2" t="s">
        <v>33</v>
      </c>
      <c r="B422" s="3" t="s">
        <v>1638</v>
      </c>
      <c r="C422" s="3" t="s">
        <v>1639</v>
      </c>
      <c r="D422" s="3" t="s">
        <v>1638</v>
      </c>
      <c r="E422" s="3" t="s">
        <v>1629</v>
      </c>
      <c r="F422" s="3" t="s">
        <v>13</v>
      </c>
      <c r="G422" s="3" t="s">
        <v>58</v>
      </c>
      <c r="H422" s="3" t="s">
        <v>15</v>
      </c>
      <c r="I422" s="4" t="s">
        <v>16</v>
      </c>
      <c r="J422" s="5" t="s">
        <v>17</v>
      </c>
    </row>
    <row r="423" spans="1:10" x14ac:dyDescent="0.25">
      <c r="A423" s="2" t="s">
        <v>33</v>
      </c>
      <c r="B423" s="3" t="s">
        <v>1640</v>
      </c>
      <c r="C423" s="3" t="s">
        <v>1641</v>
      </c>
      <c r="D423" s="3" t="s">
        <v>1640</v>
      </c>
      <c r="E423" s="3" t="s">
        <v>1629</v>
      </c>
      <c r="F423" s="3" t="s">
        <v>13</v>
      </c>
      <c r="G423" s="3" t="s">
        <v>58</v>
      </c>
      <c r="H423" s="3" t="s">
        <v>20</v>
      </c>
      <c r="I423" s="4" t="s">
        <v>16</v>
      </c>
      <c r="J423" s="5" t="s">
        <v>17</v>
      </c>
    </row>
    <row r="424" spans="1:10" x14ac:dyDescent="0.25">
      <c r="A424" s="2" t="s">
        <v>33</v>
      </c>
      <c r="B424" s="3" t="s">
        <v>1642</v>
      </c>
      <c r="C424" s="3" t="s">
        <v>1643</v>
      </c>
      <c r="D424" s="3" t="s">
        <v>1642</v>
      </c>
      <c r="E424" s="3" t="s">
        <v>1644</v>
      </c>
      <c r="F424" s="3" t="s">
        <v>142</v>
      </c>
      <c r="G424" s="3" t="s">
        <v>822</v>
      </c>
      <c r="H424" s="3" t="s">
        <v>214</v>
      </c>
      <c r="I424" s="4" t="s">
        <v>16</v>
      </c>
      <c r="J424" s="5" t="s">
        <v>17</v>
      </c>
    </row>
    <row r="425" spans="1:10" x14ac:dyDescent="0.25">
      <c r="A425" s="2" t="s">
        <v>103</v>
      </c>
      <c r="B425" s="3" t="s">
        <v>1645</v>
      </c>
      <c r="C425" s="3" t="s">
        <v>1646</v>
      </c>
      <c r="D425" s="3" t="s">
        <v>1645</v>
      </c>
      <c r="E425" s="3" t="s">
        <v>1647</v>
      </c>
      <c r="F425" s="3" t="s">
        <v>107</v>
      </c>
      <c r="G425" s="3" t="s">
        <v>1648</v>
      </c>
      <c r="H425" s="3" t="s">
        <v>109</v>
      </c>
      <c r="I425" s="4" t="s">
        <v>16</v>
      </c>
      <c r="J425" s="5" t="s">
        <v>17</v>
      </c>
    </row>
    <row r="426" spans="1:10" x14ac:dyDescent="0.25">
      <c r="A426" s="2" t="s">
        <v>319</v>
      </c>
      <c r="B426" s="3" t="s">
        <v>1649</v>
      </c>
      <c r="C426" s="3" t="s">
        <v>1650</v>
      </c>
      <c r="D426" s="3" t="s">
        <v>1649</v>
      </c>
      <c r="E426" s="3" t="s">
        <v>1651</v>
      </c>
      <c r="F426" s="3" t="s">
        <v>25</v>
      </c>
      <c r="G426" s="3" t="s">
        <v>1652</v>
      </c>
      <c r="H426" s="3" t="s">
        <v>449</v>
      </c>
      <c r="I426" s="4" t="s">
        <v>16</v>
      </c>
      <c r="J426" s="5" t="s">
        <v>28</v>
      </c>
    </row>
    <row r="427" spans="1:10" x14ac:dyDescent="0.25">
      <c r="A427" s="2" t="s">
        <v>319</v>
      </c>
      <c r="B427" s="3" t="s">
        <v>1653</v>
      </c>
      <c r="C427" s="3" t="s">
        <v>1654</v>
      </c>
      <c r="D427" s="3" t="s">
        <v>1653</v>
      </c>
      <c r="E427" s="3" t="s">
        <v>1651</v>
      </c>
      <c r="F427" s="3" t="s">
        <v>25</v>
      </c>
      <c r="G427" s="3" t="s">
        <v>1655</v>
      </c>
      <c r="H427" s="3" t="s">
        <v>98</v>
      </c>
      <c r="I427" s="4" t="s">
        <v>16</v>
      </c>
      <c r="J427" s="5" t="s">
        <v>28</v>
      </c>
    </row>
    <row r="428" spans="1:10" x14ac:dyDescent="0.25">
      <c r="A428" s="2" t="s">
        <v>319</v>
      </c>
      <c r="B428" s="3" t="s">
        <v>1656</v>
      </c>
      <c r="C428" s="3" t="s">
        <v>1657</v>
      </c>
      <c r="D428" s="3" t="s">
        <v>1656</v>
      </c>
      <c r="E428" s="3" t="s">
        <v>1651</v>
      </c>
      <c r="F428" s="3" t="s">
        <v>25</v>
      </c>
      <c r="G428" s="3" t="s">
        <v>1658</v>
      </c>
      <c r="H428" s="3" t="s">
        <v>975</v>
      </c>
      <c r="I428" s="4" t="s">
        <v>16</v>
      </c>
      <c r="J428" s="5" t="s">
        <v>28</v>
      </c>
    </row>
    <row r="429" spans="1:10" x14ac:dyDescent="0.25">
      <c r="A429" s="2" t="s">
        <v>33</v>
      </c>
      <c r="B429" s="3" t="s">
        <v>1659</v>
      </c>
      <c r="C429" s="3" t="s">
        <v>1660</v>
      </c>
      <c r="D429" s="3" t="s">
        <v>1659</v>
      </c>
      <c r="E429" s="3" t="s">
        <v>1661</v>
      </c>
      <c r="F429" s="3" t="s">
        <v>955</v>
      </c>
      <c r="G429" s="3" t="s">
        <v>79</v>
      </c>
      <c r="H429" s="3" t="s">
        <v>1662</v>
      </c>
      <c r="I429" s="4" t="s">
        <v>16</v>
      </c>
      <c r="J429" s="5" t="s">
        <v>28</v>
      </c>
    </row>
    <row r="430" spans="1:10" x14ac:dyDescent="0.25">
      <c r="A430" s="2" t="s">
        <v>203</v>
      </c>
      <c r="B430" s="3" t="s">
        <v>1663</v>
      </c>
      <c r="C430" s="3" t="s">
        <v>1664</v>
      </c>
      <c r="D430" s="3" t="s">
        <v>1663</v>
      </c>
      <c r="E430" s="3" t="s">
        <v>1665</v>
      </c>
      <c r="F430" s="3" t="s">
        <v>1666</v>
      </c>
      <c r="G430" s="3" t="s">
        <v>89</v>
      </c>
      <c r="H430" s="3" t="s">
        <v>649</v>
      </c>
      <c r="I430" s="4" t="s">
        <v>16</v>
      </c>
      <c r="J430" s="5" t="s">
        <v>28</v>
      </c>
    </row>
    <row r="431" spans="1:10" x14ac:dyDescent="0.25">
      <c r="A431" s="2" t="s">
        <v>203</v>
      </c>
      <c r="B431" s="3" t="s">
        <v>1667</v>
      </c>
      <c r="C431" s="3" t="s">
        <v>1668</v>
      </c>
      <c r="D431" s="3" t="s">
        <v>1667</v>
      </c>
      <c r="E431" s="3" t="s">
        <v>1665</v>
      </c>
      <c r="F431" s="3" t="s">
        <v>1669</v>
      </c>
      <c r="G431" s="3" t="s">
        <v>301</v>
      </c>
      <c r="H431" s="3" t="s">
        <v>649</v>
      </c>
      <c r="I431" s="4" t="s">
        <v>16</v>
      </c>
      <c r="J431" s="5" t="s">
        <v>28</v>
      </c>
    </row>
    <row r="432" spans="1:10" x14ac:dyDescent="0.25">
      <c r="A432" s="2" t="s">
        <v>203</v>
      </c>
      <c r="B432" s="3" t="s">
        <v>1670</v>
      </c>
      <c r="C432" s="3" t="s">
        <v>1671</v>
      </c>
      <c r="D432" s="3" t="s">
        <v>1670</v>
      </c>
      <c r="E432" s="3" t="s">
        <v>1665</v>
      </c>
      <c r="F432" s="3" t="s">
        <v>579</v>
      </c>
      <c r="G432" s="3" t="s">
        <v>14</v>
      </c>
      <c r="H432" s="3" t="s">
        <v>580</v>
      </c>
      <c r="I432" s="4" t="s">
        <v>16</v>
      </c>
      <c r="J432" s="5" t="s">
        <v>28</v>
      </c>
    </row>
    <row r="433" spans="1:10" x14ac:dyDescent="0.25">
      <c r="A433" s="2" t="s">
        <v>54</v>
      </c>
      <c r="B433" s="3" t="s">
        <v>1672</v>
      </c>
      <c r="C433" s="3" t="s">
        <v>1673</v>
      </c>
      <c r="D433" s="3" t="s">
        <v>1672</v>
      </c>
      <c r="E433" s="3" t="s">
        <v>1674</v>
      </c>
      <c r="F433" s="3" t="s">
        <v>25</v>
      </c>
      <c r="G433" s="3" t="s">
        <v>1675</v>
      </c>
      <c r="H433" s="3" t="s">
        <v>1676</v>
      </c>
      <c r="I433" s="4" t="s">
        <v>16</v>
      </c>
      <c r="J433" s="5" t="s">
        <v>28</v>
      </c>
    </row>
    <row r="434" spans="1:10" ht="56.25" x14ac:dyDescent="0.25">
      <c r="A434" s="2" t="s">
        <v>75</v>
      </c>
      <c r="B434" s="3" t="s">
        <v>1677</v>
      </c>
      <c r="C434" s="3" t="s">
        <v>1678</v>
      </c>
      <c r="D434" s="3" t="s">
        <v>1677</v>
      </c>
      <c r="E434" s="3" t="s">
        <v>1679</v>
      </c>
      <c r="F434" s="3" t="s">
        <v>679</v>
      </c>
      <c r="G434" s="3" t="s">
        <v>1680</v>
      </c>
      <c r="H434" s="3" t="s">
        <v>192</v>
      </c>
      <c r="I434" s="4" t="s">
        <v>16</v>
      </c>
      <c r="J434" s="5" t="s">
        <v>17</v>
      </c>
    </row>
    <row r="435" spans="1:10" x14ac:dyDescent="0.25">
      <c r="A435" s="2" t="s">
        <v>9</v>
      </c>
      <c r="B435" s="3" t="s">
        <v>1681</v>
      </c>
      <c r="C435" s="3" t="s">
        <v>1682</v>
      </c>
      <c r="D435" s="3" t="s">
        <v>1681</v>
      </c>
      <c r="E435" s="3" t="s">
        <v>1683</v>
      </c>
      <c r="F435" s="3" t="s">
        <v>25</v>
      </c>
      <c r="G435" s="3" t="s">
        <v>1684</v>
      </c>
      <c r="H435" s="3" t="s">
        <v>1685</v>
      </c>
      <c r="I435" s="4" t="s">
        <v>16</v>
      </c>
      <c r="J435" s="5" t="s">
        <v>28</v>
      </c>
    </row>
    <row r="436" spans="1:10" x14ac:dyDescent="0.25">
      <c r="A436" s="2" t="s">
        <v>9</v>
      </c>
      <c r="B436" s="3" t="s">
        <v>1686</v>
      </c>
      <c r="C436" s="3" t="s">
        <v>1687</v>
      </c>
      <c r="D436" s="3" t="s">
        <v>1686</v>
      </c>
      <c r="E436" s="3" t="s">
        <v>1683</v>
      </c>
      <c r="F436" s="3" t="s">
        <v>25</v>
      </c>
      <c r="G436" s="3" t="s">
        <v>1688</v>
      </c>
      <c r="H436" s="3" t="s">
        <v>1689</v>
      </c>
      <c r="I436" s="4" t="s">
        <v>16</v>
      </c>
      <c r="J436" s="5" t="s">
        <v>28</v>
      </c>
    </row>
    <row r="437" spans="1:10" x14ac:dyDescent="0.25">
      <c r="A437" s="2" t="s">
        <v>9</v>
      </c>
      <c r="B437" s="3" t="s">
        <v>1690</v>
      </c>
      <c r="C437" s="3" t="s">
        <v>1691</v>
      </c>
      <c r="D437" s="3" t="s">
        <v>1690</v>
      </c>
      <c r="E437" s="3" t="s">
        <v>1683</v>
      </c>
      <c r="F437" s="3" t="s">
        <v>25</v>
      </c>
      <c r="G437" s="3" t="s">
        <v>1688</v>
      </c>
      <c r="H437" s="3" t="s">
        <v>1692</v>
      </c>
      <c r="I437" s="4" t="s">
        <v>16</v>
      </c>
      <c r="J437" s="5" t="s">
        <v>28</v>
      </c>
    </row>
    <row r="438" spans="1:10" x14ac:dyDescent="0.25">
      <c r="A438" s="2" t="s">
        <v>9</v>
      </c>
      <c r="B438" s="3" t="s">
        <v>1693</v>
      </c>
      <c r="C438" s="3" t="s">
        <v>1694</v>
      </c>
      <c r="D438" s="3" t="s">
        <v>1693</v>
      </c>
      <c r="E438" s="3" t="s">
        <v>1683</v>
      </c>
      <c r="F438" s="3" t="s">
        <v>25</v>
      </c>
      <c r="G438" s="3" t="s">
        <v>1695</v>
      </c>
      <c r="H438" s="3" t="s">
        <v>1696</v>
      </c>
      <c r="I438" s="4" t="s">
        <v>16</v>
      </c>
      <c r="J438" s="5" t="s">
        <v>28</v>
      </c>
    </row>
    <row r="439" spans="1:10" x14ac:dyDescent="0.25">
      <c r="A439" s="2" t="s">
        <v>9</v>
      </c>
      <c r="B439" s="3" t="s">
        <v>1697</v>
      </c>
      <c r="C439" s="3" t="s">
        <v>1698</v>
      </c>
      <c r="D439" s="3" t="s">
        <v>1697</v>
      </c>
      <c r="E439" s="3" t="s">
        <v>1683</v>
      </c>
      <c r="F439" s="3" t="s">
        <v>25</v>
      </c>
      <c r="G439" s="3" t="s">
        <v>1699</v>
      </c>
      <c r="H439" s="3" t="s">
        <v>1700</v>
      </c>
      <c r="I439" s="4" t="s">
        <v>16</v>
      </c>
      <c r="J439" s="5" t="s">
        <v>28</v>
      </c>
    </row>
    <row r="440" spans="1:10" ht="22.5" x14ac:dyDescent="0.25">
      <c r="A440" s="2" t="s">
        <v>54</v>
      </c>
      <c r="B440" s="3" t="s">
        <v>1701</v>
      </c>
      <c r="C440" s="3" t="s">
        <v>1702</v>
      </c>
      <c r="D440" s="3" t="s">
        <v>1701</v>
      </c>
      <c r="E440" s="3" t="s">
        <v>1703</v>
      </c>
      <c r="F440" s="3" t="s">
        <v>25</v>
      </c>
      <c r="G440" s="3" t="s">
        <v>1704</v>
      </c>
      <c r="H440" s="3" t="s">
        <v>484</v>
      </c>
      <c r="I440" s="4" t="s">
        <v>16</v>
      </c>
      <c r="J440" s="5" t="s">
        <v>28</v>
      </c>
    </row>
    <row r="441" spans="1:10" ht="22.5" x14ac:dyDescent="0.25">
      <c r="A441" s="2" t="s">
        <v>54</v>
      </c>
      <c r="B441" s="3" t="s">
        <v>1705</v>
      </c>
      <c r="C441" s="3" t="s">
        <v>1706</v>
      </c>
      <c r="D441" s="3" t="s">
        <v>1705</v>
      </c>
      <c r="E441" s="3" t="s">
        <v>1703</v>
      </c>
      <c r="F441" s="3" t="s">
        <v>25</v>
      </c>
      <c r="G441" s="3" t="s">
        <v>1704</v>
      </c>
      <c r="H441" s="3" t="s">
        <v>427</v>
      </c>
      <c r="I441" s="4" t="s">
        <v>16</v>
      </c>
      <c r="J441" s="5" t="s">
        <v>28</v>
      </c>
    </row>
    <row r="442" spans="1:10" x14ac:dyDescent="0.25">
      <c r="A442" s="2" t="s">
        <v>313</v>
      </c>
      <c r="B442" s="3" t="s">
        <v>1707</v>
      </c>
      <c r="C442" s="3" t="s">
        <v>1708</v>
      </c>
      <c r="D442" s="3" t="s">
        <v>1707</v>
      </c>
      <c r="E442" s="3" t="s">
        <v>1709</v>
      </c>
      <c r="F442" s="3" t="s">
        <v>25</v>
      </c>
      <c r="G442" s="3" t="s">
        <v>1710</v>
      </c>
      <c r="H442" s="3" t="s">
        <v>1711</v>
      </c>
      <c r="I442" s="4" t="s">
        <v>16</v>
      </c>
      <c r="J442" s="5" t="s">
        <v>28</v>
      </c>
    </row>
    <row r="443" spans="1:10" x14ac:dyDescent="0.25">
      <c r="A443" s="2" t="s">
        <v>170</v>
      </c>
      <c r="B443" s="3" t="s">
        <v>1712</v>
      </c>
      <c r="C443" s="3" t="s">
        <v>1713</v>
      </c>
      <c r="D443" s="3" t="s">
        <v>1712</v>
      </c>
      <c r="E443" s="3" t="s">
        <v>1714</v>
      </c>
      <c r="F443" s="3" t="s">
        <v>142</v>
      </c>
      <c r="G443" s="3" t="s">
        <v>1715</v>
      </c>
      <c r="H443" s="3" t="s">
        <v>600</v>
      </c>
      <c r="I443" s="4" t="s">
        <v>16</v>
      </c>
      <c r="J443" s="5" t="s">
        <v>17</v>
      </c>
    </row>
    <row r="444" spans="1:10" x14ac:dyDescent="0.25">
      <c r="A444" s="2" t="s">
        <v>170</v>
      </c>
      <c r="B444" s="3" t="s">
        <v>1716</v>
      </c>
      <c r="C444" s="3" t="s">
        <v>1717</v>
      </c>
      <c r="D444" s="3" t="s">
        <v>1716</v>
      </c>
      <c r="E444" s="3" t="s">
        <v>1714</v>
      </c>
      <c r="F444" s="3" t="s">
        <v>13</v>
      </c>
      <c r="G444" s="3" t="s">
        <v>32</v>
      </c>
      <c r="H444" s="3" t="s">
        <v>20</v>
      </c>
      <c r="I444" s="4" t="s">
        <v>16</v>
      </c>
      <c r="J444" s="5" t="s">
        <v>17</v>
      </c>
    </row>
    <row r="445" spans="1:10" ht="22.5" x14ac:dyDescent="0.25">
      <c r="A445" s="2" t="s">
        <v>48</v>
      </c>
      <c r="B445" s="3" t="s">
        <v>1718</v>
      </c>
      <c r="C445" s="3" t="s">
        <v>1719</v>
      </c>
      <c r="D445" s="3" t="s">
        <v>1718</v>
      </c>
      <c r="E445" s="3" t="s">
        <v>1720</v>
      </c>
      <c r="F445" s="3" t="s">
        <v>51</v>
      </c>
      <c r="G445" s="3" t="s">
        <v>1721</v>
      </c>
      <c r="H445" s="3" t="s">
        <v>1722</v>
      </c>
      <c r="I445" s="4" t="s">
        <v>16</v>
      </c>
      <c r="J445" s="5" t="s">
        <v>28</v>
      </c>
    </row>
    <row r="446" spans="1:10" ht="22.5" x14ac:dyDescent="0.25">
      <c r="A446" s="2" t="s">
        <v>48</v>
      </c>
      <c r="B446" s="3" t="s">
        <v>1723</v>
      </c>
      <c r="C446" s="3" t="s">
        <v>1724</v>
      </c>
      <c r="D446" s="3" t="s">
        <v>1723</v>
      </c>
      <c r="E446" s="3" t="s">
        <v>1725</v>
      </c>
      <c r="F446" s="3" t="s">
        <v>154</v>
      </c>
      <c r="G446" s="3" t="s">
        <v>1726</v>
      </c>
      <c r="H446" s="3" t="s">
        <v>156</v>
      </c>
      <c r="I446" s="4" t="s">
        <v>16</v>
      </c>
      <c r="J446" s="5" t="s">
        <v>17</v>
      </c>
    </row>
    <row r="447" spans="1:10" ht="22.5" x14ac:dyDescent="0.25">
      <c r="A447" s="2" t="s">
        <v>313</v>
      </c>
      <c r="B447" s="3" t="s">
        <v>1727</v>
      </c>
      <c r="C447" s="3" t="s">
        <v>1728</v>
      </c>
      <c r="D447" s="3" t="s">
        <v>1727</v>
      </c>
      <c r="E447" s="3" t="s">
        <v>1729</v>
      </c>
      <c r="F447" s="3" t="s">
        <v>25</v>
      </c>
      <c r="G447" s="3" t="s">
        <v>1730</v>
      </c>
      <c r="H447" s="3" t="s">
        <v>1731</v>
      </c>
      <c r="I447" s="4" t="s">
        <v>16</v>
      </c>
      <c r="J447" s="5" t="s">
        <v>28</v>
      </c>
    </row>
    <row r="448" spans="1:10" x14ac:dyDescent="0.25">
      <c r="A448" s="2" t="s">
        <v>319</v>
      </c>
      <c r="B448" s="3" t="s">
        <v>1727</v>
      </c>
      <c r="C448" s="3" t="s">
        <v>1732</v>
      </c>
      <c r="D448" s="3" t="s">
        <v>1727</v>
      </c>
      <c r="E448" s="3" t="s">
        <v>1733</v>
      </c>
      <c r="F448" s="3" t="s">
        <v>25</v>
      </c>
      <c r="G448" s="3" t="s">
        <v>1730</v>
      </c>
      <c r="H448" s="3" t="s">
        <v>1731</v>
      </c>
      <c r="I448" s="4" t="s">
        <v>16</v>
      </c>
      <c r="J448" s="5" t="s">
        <v>28</v>
      </c>
    </row>
    <row r="449" spans="1:10" x14ac:dyDescent="0.25">
      <c r="A449" s="2" t="s">
        <v>127</v>
      </c>
      <c r="B449" s="3" t="s">
        <v>1734</v>
      </c>
      <c r="C449" s="3" t="s">
        <v>1735</v>
      </c>
      <c r="D449" s="3" t="s">
        <v>1734</v>
      </c>
      <c r="E449" s="3" t="s">
        <v>1736</v>
      </c>
      <c r="F449" s="3" t="s">
        <v>503</v>
      </c>
      <c r="G449" s="3" t="s">
        <v>301</v>
      </c>
      <c r="H449" s="3" t="s">
        <v>565</v>
      </c>
      <c r="I449" s="4" t="s">
        <v>16</v>
      </c>
      <c r="J449" s="5" t="s">
        <v>17</v>
      </c>
    </row>
    <row r="450" spans="1:10" ht="22.5" x14ac:dyDescent="0.25">
      <c r="A450" s="2" t="s">
        <v>127</v>
      </c>
      <c r="B450" s="3" t="s">
        <v>1737</v>
      </c>
      <c r="C450" s="3" t="s">
        <v>1738</v>
      </c>
      <c r="D450" s="3" t="s">
        <v>1737</v>
      </c>
      <c r="E450" s="3" t="s">
        <v>1736</v>
      </c>
      <c r="F450" s="3" t="s">
        <v>1739</v>
      </c>
      <c r="G450" s="3" t="s">
        <v>208</v>
      </c>
      <c r="H450" s="3" t="s">
        <v>649</v>
      </c>
      <c r="I450" s="4" t="s">
        <v>16</v>
      </c>
      <c r="J450" s="5" t="s">
        <v>17</v>
      </c>
    </row>
    <row r="451" spans="1:10" x14ac:dyDescent="0.25">
      <c r="A451" s="2" t="s">
        <v>64</v>
      </c>
      <c r="B451" s="3" t="s">
        <v>1740</v>
      </c>
      <c r="C451" s="3" t="s">
        <v>1741</v>
      </c>
      <c r="D451" s="3" t="s">
        <v>1740</v>
      </c>
      <c r="E451" s="3" t="s">
        <v>1742</v>
      </c>
      <c r="F451" s="3" t="s">
        <v>1630</v>
      </c>
      <c r="G451" s="3" t="s">
        <v>1743</v>
      </c>
      <c r="H451" s="3" t="s">
        <v>1744</v>
      </c>
      <c r="I451" s="4" t="s">
        <v>16</v>
      </c>
      <c r="J451" s="5" t="s">
        <v>17</v>
      </c>
    </row>
    <row r="452" spans="1:10" x14ac:dyDescent="0.25">
      <c r="A452" s="2" t="s">
        <v>33</v>
      </c>
      <c r="B452" s="3" t="s">
        <v>1745</v>
      </c>
      <c r="C452" s="3" t="s">
        <v>1746</v>
      </c>
      <c r="D452" s="3" t="s">
        <v>1745</v>
      </c>
      <c r="E452" s="3" t="s">
        <v>1742</v>
      </c>
      <c r="F452" s="3" t="s">
        <v>142</v>
      </c>
      <c r="G452" s="3" t="s">
        <v>1747</v>
      </c>
      <c r="H452" s="3" t="s">
        <v>1748</v>
      </c>
      <c r="I452" s="4" t="s">
        <v>16</v>
      </c>
      <c r="J452" s="5" t="s">
        <v>17</v>
      </c>
    </row>
    <row r="453" spans="1:10" x14ac:dyDescent="0.25">
      <c r="A453" s="2" t="s">
        <v>33</v>
      </c>
      <c r="B453" s="3" t="s">
        <v>1749</v>
      </c>
      <c r="C453" s="3" t="s">
        <v>1750</v>
      </c>
      <c r="D453" s="3" t="s">
        <v>1749</v>
      </c>
      <c r="E453" s="3" t="s">
        <v>1751</v>
      </c>
      <c r="F453" s="3" t="s">
        <v>142</v>
      </c>
      <c r="G453" s="3" t="s">
        <v>517</v>
      </c>
      <c r="H453" s="3" t="s">
        <v>402</v>
      </c>
      <c r="I453" s="4" t="s">
        <v>16</v>
      </c>
      <c r="J453" s="5" t="s">
        <v>17</v>
      </c>
    </row>
    <row r="454" spans="1:10" x14ac:dyDescent="0.25">
      <c r="A454" s="2" t="s">
        <v>33</v>
      </c>
      <c r="B454" s="3" t="s">
        <v>1752</v>
      </c>
      <c r="C454" s="3" t="s">
        <v>1753</v>
      </c>
      <c r="D454" s="3" t="s">
        <v>1752</v>
      </c>
      <c r="E454" s="3" t="s">
        <v>1751</v>
      </c>
      <c r="F454" s="3" t="s">
        <v>13</v>
      </c>
      <c r="G454" s="3" t="s">
        <v>38</v>
      </c>
      <c r="H454" s="3" t="s">
        <v>1542</v>
      </c>
      <c r="I454" s="4" t="s">
        <v>16</v>
      </c>
      <c r="J454" s="5" t="s">
        <v>17</v>
      </c>
    </row>
    <row r="455" spans="1:10" x14ac:dyDescent="0.25">
      <c r="A455" s="2" t="s">
        <v>64</v>
      </c>
      <c r="B455" s="3" t="s">
        <v>1754</v>
      </c>
      <c r="C455" s="3" t="s">
        <v>1755</v>
      </c>
      <c r="D455" s="3" t="s">
        <v>1754</v>
      </c>
      <c r="E455" s="3" t="s">
        <v>1756</v>
      </c>
      <c r="F455" s="3" t="s">
        <v>1757</v>
      </c>
      <c r="G455" s="3" t="s">
        <v>1758</v>
      </c>
      <c r="H455" s="3" t="s">
        <v>1759</v>
      </c>
      <c r="I455" s="4" t="s">
        <v>16</v>
      </c>
      <c r="J455" s="5" t="s">
        <v>17</v>
      </c>
    </row>
    <row r="456" spans="1:10" x14ac:dyDescent="0.25">
      <c r="A456" s="2" t="s">
        <v>33</v>
      </c>
      <c r="B456" s="3" t="s">
        <v>1760</v>
      </c>
      <c r="C456" s="3" t="s">
        <v>1761</v>
      </c>
      <c r="D456" s="3" t="s">
        <v>1760</v>
      </c>
      <c r="E456" s="3" t="s">
        <v>1762</v>
      </c>
      <c r="F456" s="3" t="s">
        <v>120</v>
      </c>
      <c r="G456" s="3" t="s">
        <v>79</v>
      </c>
      <c r="H456" s="3" t="s">
        <v>1763</v>
      </c>
      <c r="I456" s="4" t="s">
        <v>16</v>
      </c>
      <c r="J456" s="5" t="s">
        <v>17</v>
      </c>
    </row>
    <row r="457" spans="1:10" x14ac:dyDescent="0.25">
      <c r="A457" s="2" t="s">
        <v>33</v>
      </c>
      <c r="B457" s="3" t="s">
        <v>1764</v>
      </c>
      <c r="C457" s="3" t="s">
        <v>1765</v>
      </c>
      <c r="D457" s="3" t="s">
        <v>1764</v>
      </c>
      <c r="E457" s="3" t="s">
        <v>1762</v>
      </c>
      <c r="F457" s="3" t="s">
        <v>142</v>
      </c>
      <c r="G457" s="3" t="s">
        <v>1766</v>
      </c>
      <c r="H457" s="3" t="s">
        <v>1767</v>
      </c>
      <c r="I457" s="4" t="s">
        <v>16</v>
      </c>
      <c r="J457" s="5" t="s">
        <v>17</v>
      </c>
    </row>
    <row r="458" spans="1:10" x14ac:dyDescent="0.25">
      <c r="A458" s="2" t="s">
        <v>127</v>
      </c>
      <c r="B458" s="3" t="s">
        <v>1768</v>
      </c>
      <c r="C458" s="3" t="s">
        <v>1769</v>
      </c>
      <c r="D458" s="3" t="s">
        <v>1768</v>
      </c>
      <c r="E458" s="3" t="s">
        <v>1770</v>
      </c>
      <c r="F458" s="3" t="s">
        <v>25</v>
      </c>
      <c r="G458" s="3" t="s">
        <v>334</v>
      </c>
      <c r="H458" s="3" t="s">
        <v>373</v>
      </c>
      <c r="I458" s="4" t="s">
        <v>16</v>
      </c>
      <c r="J458" s="5" t="s">
        <v>28</v>
      </c>
    </row>
    <row r="459" spans="1:10" x14ac:dyDescent="0.25">
      <c r="A459" s="2" t="s">
        <v>755</v>
      </c>
      <c r="B459" s="3" t="s">
        <v>1771</v>
      </c>
      <c r="C459" s="3" t="s">
        <v>1772</v>
      </c>
      <c r="D459" s="3" t="s">
        <v>1771</v>
      </c>
      <c r="E459" s="3" t="s">
        <v>1773</v>
      </c>
      <c r="F459" s="3" t="s">
        <v>457</v>
      </c>
      <c r="G459" s="3" t="s">
        <v>1774</v>
      </c>
      <c r="H459" s="3" t="s">
        <v>1775</v>
      </c>
      <c r="I459" s="4" t="s">
        <v>16</v>
      </c>
      <c r="J459" s="5" t="s">
        <v>17</v>
      </c>
    </row>
    <row r="460" spans="1:10" ht="22.5" x14ac:dyDescent="0.25">
      <c r="A460" s="2" t="s">
        <v>755</v>
      </c>
      <c r="B460" s="3" t="s">
        <v>1776</v>
      </c>
      <c r="C460" s="3" t="s">
        <v>1777</v>
      </c>
      <c r="D460" s="3" t="s">
        <v>1776</v>
      </c>
      <c r="E460" s="3" t="s">
        <v>1778</v>
      </c>
      <c r="F460" s="3" t="s">
        <v>113</v>
      </c>
      <c r="G460" s="3" t="s">
        <v>1779</v>
      </c>
      <c r="H460" s="3" t="s">
        <v>1780</v>
      </c>
      <c r="I460" s="4" t="s">
        <v>16</v>
      </c>
      <c r="J460" s="5" t="s">
        <v>17</v>
      </c>
    </row>
    <row r="461" spans="1:10" x14ac:dyDescent="0.25">
      <c r="A461" s="2" t="s">
        <v>755</v>
      </c>
      <c r="B461" s="3" t="s">
        <v>1781</v>
      </c>
      <c r="C461" s="3" t="s">
        <v>1782</v>
      </c>
      <c r="D461" s="3" t="s">
        <v>1781</v>
      </c>
      <c r="E461" s="3" t="s">
        <v>1783</v>
      </c>
      <c r="F461" s="3" t="s">
        <v>1784</v>
      </c>
      <c r="G461" s="3" t="s">
        <v>1785</v>
      </c>
      <c r="H461" s="3" t="s">
        <v>865</v>
      </c>
      <c r="I461" s="4" t="s">
        <v>16</v>
      </c>
      <c r="J461" s="5" t="s">
        <v>28</v>
      </c>
    </row>
    <row r="462" spans="1:10" ht="22.5" x14ac:dyDescent="0.25">
      <c r="A462" s="2" t="s">
        <v>755</v>
      </c>
      <c r="B462" s="3" t="s">
        <v>1786</v>
      </c>
      <c r="C462" s="3" t="s">
        <v>1787</v>
      </c>
      <c r="D462" s="3" t="s">
        <v>1786</v>
      </c>
      <c r="E462" s="3" t="s">
        <v>1788</v>
      </c>
      <c r="F462" s="3" t="s">
        <v>25</v>
      </c>
      <c r="G462" s="3" t="s">
        <v>1789</v>
      </c>
      <c r="H462" s="3" t="s">
        <v>1790</v>
      </c>
      <c r="I462" s="4" t="s">
        <v>16</v>
      </c>
      <c r="J462" s="5" t="s">
        <v>17</v>
      </c>
    </row>
    <row r="463" spans="1:10" x14ac:dyDescent="0.25">
      <c r="A463" s="2" t="s">
        <v>33</v>
      </c>
      <c r="B463" s="3" t="s">
        <v>1791</v>
      </c>
      <c r="C463" s="3" t="s">
        <v>1792</v>
      </c>
      <c r="D463" s="3" t="s">
        <v>1791</v>
      </c>
      <c r="E463" s="3" t="s">
        <v>1793</v>
      </c>
      <c r="F463" s="3" t="s">
        <v>13</v>
      </c>
      <c r="G463" s="3" t="s">
        <v>42</v>
      </c>
      <c r="H463" s="3" t="s">
        <v>102</v>
      </c>
      <c r="I463" s="4" t="s">
        <v>16</v>
      </c>
      <c r="J463" s="5" t="s">
        <v>28</v>
      </c>
    </row>
    <row r="464" spans="1:10" x14ac:dyDescent="0.25">
      <c r="A464" s="2" t="s">
        <v>33</v>
      </c>
      <c r="B464" s="3" t="s">
        <v>1794</v>
      </c>
      <c r="C464" s="3" t="s">
        <v>1795</v>
      </c>
      <c r="D464" s="3" t="s">
        <v>1794</v>
      </c>
      <c r="E464" s="3" t="s">
        <v>1793</v>
      </c>
      <c r="F464" s="3" t="s">
        <v>13</v>
      </c>
      <c r="G464" s="3" t="s">
        <v>42</v>
      </c>
      <c r="H464" s="3" t="s">
        <v>1542</v>
      </c>
      <c r="I464" s="4" t="s">
        <v>16</v>
      </c>
      <c r="J464" s="5" t="s">
        <v>28</v>
      </c>
    </row>
    <row r="465" spans="1:10" x14ac:dyDescent="0.25">
      <c r="A465" s="2" t="s">
        <v>33</v>
      </c>
      <c r="B465" s="3" t="s">
        <v>1796</v>
      </c>
      <c r="C465" s="3" t="s">
        <v>1797</v>
      </c>
      <c r="D465" s="3" t="s">
        <v>1796</v>
      </c>
      <c r="E465" s="3" t="s">
        <v>1793</v>
      </c>
      <c r="F465" s="3" t="s">
        <v>13</v>
      </c>
      <c r="G465" s="3" t="s">
        <v>42</v>
      </c>
      <c r="H465" s="3" t="s">
        <v>1798</v>
      </c>
      <c r="I465" s="4" t="s">
        <v>16</v>
      </c>
      <c r="J465" s="5" t="s">
        <v>28</v>
      </c>
    </row>
    <row r="466" spans="1:10" x14ac:dyDescent="0.25">
      <c r="A466" s="2" t="s">
        <v>179</v>
      </c>
      <c r="B466" s="3" t="s">
        <v>1799</v>
      </c>
      <c r="C466" s="3" t="s">
        <v>1800</v>
      </c>
      <c r="D466" s="3" t="s">
        <v>1799</v>
      </c>
      <c r="E466" s="3" t="s">
        <v>1801</v>
      </c>
      <c r="F466" s="3" t="s">
        <v>13</v>
      </c>
      <c r="G466" s="3" t="s">
        <v>301</v>
      </c>
      <c r="H466" s="3" t="s">
        <v>442</v>
      </c>
      <c r="I466" s="4" t="s">
        <v>16</v>
      </c>
      <c r="J466" s="5" t="s">
        <v>28</v>
      </c>
    </row>
    <row r="467" spans="1:10" x14ac:dyDescent="0.25">
      <c r="A467" s="2" t="s">
        <v>179</v>
      </c>
      <c r="B467" s="3" t="s">
        <v>1802</v>
      </c>
      <c r="C467" s="3" t="s">
        <v>1803</v>
      </c>
      <c r="D467" s="3" t="s">
        <v>1802</v>
      </c>
      <c r="E467" s="3" t="s">
        <v>1801</v>
      </c>
      <c r="F467" s="3" t="s">
        <v>13</v>
      </c>
      <c r="G467" s="3" t="s">
        <v>301</v>
      </c>
      <c r="H467" s="3" t="s">
        <v>510</v>
      </c>
      <c r="I467" s="4" t="s">
        <v>16</v>
      </c>
      <c r="J467" s="5" t="s">
        <v>28</v>
      </c>
    </row>
    <row r="468" spans="1:10" x14ac:dyDescent="0.25">
      <c r="A468" s="2" t="s">
        <v>179</v>
      </c>
      <c r="B468" s="3" t="s">
        <v>1804</v>
      </c>
      <c r="C468" s="3" t="s">
        <v>1805</v>
      </c>
      <c r="D468" s="3" t="s">
        <v>1804</v>
      </c>
      <c r="E468" s="3" t="s">
        <v>1801</v>
      </c>
      <c r="F468" s="3" t="s">
        <v>13</v>
      </c>
      <c r="G468" s="3" t="s">
        <v>89</v>
      </c>
      <c r="H468" s="3" t="s">
        <v>442</v>
      </c>
      <c r="I468" s="4" t="s">
        <v>16</v>
      </c>
      <c r="J468" s="5" t="s">
        <v>28</v>
      </c>
    </row>
    <row r="469" spans="1:10" x14ac:dyDescent="0.25">
      <c r="A469" s="2" t="s">
        <v>179</v>
      </c>
      <c r="B469" s="3" t="s">
        <v>1806</v>
      </c>
      <c r="C469" s="3" t="s">
        <v>1807</v>
      </c>
      <c r="D469" s="3" t="s">
        <v>1806</v>
      </c>
      <c r="E469" s="3" t="s">
        <v>1801</v>
      </c>
      <c r="F469" s="3" t="s">
        <v>13</v>
      </c>
      <c r="G469" s="3" t="s">
        <v>89</v>
      </c>
      <c r="H469" s="3" t="s">
        <v>510</v>
      </c>
      <c r="I469" s="4" t="s">
        <v>16</v>
      </c>
      <c r="J469" s="5" t="s">
        <v>28</v>
      </c>
    </row>
    <row r="470" spans="1:10" ht="22.5" x14ac:dyDescent="0.25">
      <c r="A470" s="2" t="s">
        <v>187</v>
      </c>
      <c r="B470" s="3" t="s">
        <v>1808</v>
      </c>
      <c r="C470" s="3" t="s">
        <v>1809</v>
      </c>
      <c r="D470" s="3" t="s">
        <v>1808</v>
      </c>
      <c r="E470" s="3" t="s">
        <v>1810</v>
      </c>
      <c r="F470" s="3" t="s">
        <v>25</v>
      </c>
      <c r="G470" s="3" t="s">
        <v>305</v>
      </c>
      <c r="H470" s="3" t="s">
        <v>1811</v>
      </c>
      <c r="I470" s="4" t="s">
        <v>16</v>
      </c>
      <c r="J470" s="5" t="s">
        <v>28</v>
      </c>
    </row>
    <row r="471" spans="1:10" x14ac:dyDescent="0.25">
      <c r="A471" s="2" t="s">
        <v>187</v>
      </c>
      <c r="B471" s="3" t="s">
        <v>1812</v>
      </c>
      <c r="C471" s="3" t="s">
        <v>1813</v>
      </c>
      <c r="D471" s="3" t="s">
        <v>1812</v>
      </c>
      <c r="E471" s="3" t="s">
        <v>1814</v>
      </c>
      <c r="F471" s="3" t="s">
        <v>1815</v>
      </c>
      <c r="G471" s="3" t="s">
        <v>294</v>
      </c>
      <c r="H471" s="3" t="s">
        <v>1816</v>
      </c>
      <c r="I471" s="4" t="s">
        <v>16</v>
      </c>
      <c r="J471" s="5" t="s">
        <v>28</v>
      </c>
    </row>
    <row r="472" spans="1:10" x14ac:dyDescent="0.25">
      <c r="A472" s="2" t="s">
        <v>187</v>
      </c>
      <c r="B472" s="3" t="s">
        <v>1817</v>
      </c>
      <c r="C472" s="3" t="s">
        <v>1818</v>
      </c>
      <c r="D472" s="3" t="s">
        <v>1817</v>
      </c>
      <c r="E472" s="3" t="s">
        <v>1814</v>
      </c>
      <c r="F472" s="3" t="s">
        <v>1815</v>
      </c>
      <c r="G472" s="3" t="s">
        <v>294</v>
      </c>
      <c r="H472" s="3" t="s">
        <v>1819</v>
      </c>
      <c r="I472" s="4" t="s">
        <v>16</v>
      </c>
      <c r="J472" s="5" t="s">
        <v>28</v>
      </c>
    </row>
    <row r="473" spans="1:10" x14ac:dyDescent="0.25">
      <c r="A473" s="2" t="s">
        <v>187</v>
      </c>
      <c r="B473" s="3" t="s">
        <v>1820</v>
      </c>
      <c r="C473" s="3" t="s">
        <v>1821</v>
      </c>
      <c r="D473" s="3" t="s">
        <v>1820</v>
      </c>
      <c r="E473" s="3" t="s">
        <v>1814</v>
      </c>
      <c r="F473" s="3" t="s">
        <v>1815</v>
      </c>
      <c r="G473" s="3" t="s">
        <v>294</v>
      </c>
      <c r="H473" s="3" t="s">
        <v>1822</v>
      </c>
      <c r="I473" s="4" t="s">
        <v>16</v>
      </c>
      <c r="J473" s="5" t="s">
        <v>28</v>
      </c>
    </row>
    <row r="474" spans="1:10" x14ac:dyDescent="0.25">
      <c r="A474" s="2" t="s">
        <v>64</v>
      </c>
      <c r="B474" s="3" t="s">
        <v>1823</v>
      </c>
      <c r="C474" s="3" t="s">
        <v>1824</v>
      </c>
      <c r="D474" s="3" t="s">
        <v>1823</v>
      </c>
      <c r="E474" s="3" t="s">
        <v>1825</v>
      </c>
      <c r="F474" s="3" t="s">
        <v>25</v>
      </c>
      <c r="G474" s="3" t="s">
        <v>1730</v>
      </c>
      <c r="H474" s="3" t="s">
        <v>1826</v>
      </c>
      <c r="I474" s="4" t="s">
        <v>16</v>
      </c>
      <c r="J474" s="5" t="s">
        <v>28</v>
      </c>
    </row>
    <row r="475" spans="1:10" x14ac:dyDescent="0.25">
      <c r="A475" s="2" t="s">
        <v>64</v>
      </c>
      <c r="B475" s="3" t="s">
        <v>1827</v>
      </c>
      <c r="C475" s="3" t="s">
        <v>1828</v>
      </c>
      <c r="D475" s="3" t="s">
        <v>1827</v>
      </c>
      <c r="E475" s="3" t="s">
        <v>1825</v>
      </c>
      <c r="F475" s="3" t="s">
        <v>13</v>
      </c>
      <c r="G475" s="3" t="s">
        <v>294</v>
      </c>
      <c r="H475" s="3" t="s">
        <v>20</v>
      </c>
      <c r="I475" s="4" t="s">
        <v>16</v>
      </c>
      <c r="J475" s="5" t="s">
        <v>28</v>
      </c>
    </row>
    <row r="476" spans="1:10" x14ac:dyDescent="0.25">
      <c r="A476" s="2" t="s">
        <v>103</v>
      </c>
      <c r="B476" s="3" t="s">
        <v>1829</v>
      </c>
      <c r="C476" s="3" t="s">
        <v>1830</v>
      </c>
      <c r="D476" s="3" t="s">
        <v>1829</v>
      </c>
      <c r="E476" s="3" t="s">
        <v>1831</v>
      </c>
      <c r="F476" s="3" t="s">
        <v>1832</v>
      </c>
      <c r="G476" s="3" t="s">
        <v>1833</v>
      </c>
      <c r="H476" s="3" t="s">
        <v>408</v>
      </c>
      <c r="I476" s="4" t="s">
        <v>16</v>
      </c>
      <c r="J476" s="5" t="s">
        <v>17</v>
      </c>
    </row>
    <row r="477" spans="1:10" x14ac:dyDescent="0.25">
      <c r="A477" s="2" t="s">
        <v>64</v>
      </c>
      <c r="B477" s="3" t="s">
        <v>1834</v>
      </c>
      <c r="C477" s="3" t="s">
        <v>1835</v>
      </c>
      <c r="D477" s="3" t="s">
        <v>1834</v>
      </c>
      <c r="E477" s="3" t="s">
        <v>1836</v>
      </c>
      <c r="F477" s="3" t="s">
        <v>25</v>
      </c>
      <c r="G477" s="3" t="s">
        <v>1837</v>
      </c>
      <c r="H477" s="3" t="s">
        <v>318</v>
      </c>
      <c r="I477" s="4" t="s">
        <v>16</v>
      </c>
      <c r="J477" s="5" t="s">
        <v>28</v>
      </c>
    </row>
    <row r="478" spans="1:10" ht="22.5" x14ac:dyDescent="0.25">
      <c r="A478" s="2" t="s">
        <v>187</v>
      </c>
      <c r="B478" s="3" t="s">
        <v>1808</v>
      </c>
      <c r="C478" s="3" t="s">
        <v>1838</v>
      </c>
      <c r="D478" s="3" t="s">
        <v>1808</v>
      </c>
      <c r="E478" s="3" t="s">
        <v>1839</v>
      </c>
      <c r="F478" s="3" t="s">
        <v>25</v>
      </c>
      <c r="G478" s="3" t="s">
        <v>305</v>
      </c>
      <c r="H478" s="3" t="s">
        <v>1811</v>
      </c>
      <c r="I478" s="4" t="s">
        <v>16</v>
      </c>
      <c r="J478" s="5" t="s">
        <v>28</v>
      </c>
    </row>
    <row r="479" spans="1:10" x14ac:dyDescent="0.25">
      <c r="A479" s="2" t="s">
        <v>187</v>
      </c>
      <c r="B479" s="3" t="s">
        <v>1812</v>
      </c>
      <c r="C479" s="3" t="s">
        <v>1840</v>
      </c>
      <c r="D479" s="3" t="s">
        <v>1812</v>
      </c>
      <c r="E479" s="3" t="s">
        <v>1841</v>
      </c>
      <c r="F479" s="3" t="s">
        <v>1815</v>
      </c>
      <c r="G479" s="3" t="s">
        <v>305</v>
      </c>
      <c r="H479" s="3" t="s">
        <v>1816</v>
      </c>
      <c r="I479" s="4" t="s">
        <v>16</v>
      </c>
      <c r="J479" s="5" t="s">
        <v>28</v>
      </c>
    </row>
    <row r="480" spans="1:10" x14ac:dyDescent="0.25">
      <c r="A480" s="2" t="s">
        <v>187</v>
      </c>
      <c r="B480" s="3" t="s">
        <v>1817</v>
      </c>
      <c r="C480" s="3" t="s">
        <v>1842</v>
      </c>
      <c r="D480" s="3" t="s">
        <v>1817</v>
      </c>
      <c r="E480" s="3" t="s">
        <v>1841</v>
      </c>
      <c r="F480" s="3" t="s">
        <v>1815</v>
      </c>
      <c r="G480" s="3" t="s">
        <v>305</v>
      </c>
      <c r="H480" s="3" t="s">
        <v>1819</v>
      </c>
      <c r="I480" s="4" t="s">
        <v>16</v>
      </c>
      <c r="J480" s="5" t="s">
        <v>28</v>
      </c>
    </row>
    <row r="481" spans="1:10" x14ac:dyDescent="0.25">
      <c r="A481" s="2" t="s">
        <v>187</v>
      </c>
      <c r="B481" s="3" t="s">
        <v>1820</v>
      </c>
      <c r="C481" s="3" t="s">
        <v>1843</v>
      </c>
      <c r="D481" s="3" t="s">
        <v>1820</v>
      </c>
      <c r="E481" s="3" t="s">
        <v>1841</v>
      </c>
      <c r="F481" s="3" t="s">
        <v>1815</v>
      </c>
      <c r="G481" s="3" t="s">
        <v>305</v>
      </c>
      <c r="H481" s="3" t="s">
        <v>1822</v>
      </c>
      <c r="I481" s="4" t="s">
        <v>16</v>
      </c>
      <c r="J481" s="5" t="s">
        <v>28</v>
      </c>
    </row>
    <row r="482" spans="1:10" x14ac:dyDescent="0.25">
      <c r="A482" s="2" t="s">
        <v>54</v>
      </c>
      <c r="B482" s="3" t="s">
        <v>1844</v>
      </c>
      <c r="C482" s="3" t="s">
        <v>1845</v>
      </c>
      <c r="D482" s="3" t="s">
        <v>1844</v>
      </c>
      <c r="E482" s="3" t="s">
        <v>1846</v>
      </c>
      <c r="F482" s="3" t="s">
        <v>25</v>
      </c>
      <c r="G482" s="3" t="s">
        <v>950</v>
      </c>
      <c r="H482" s="3" t="s">
        <v>1847</v>
      </c>
      <c r="I482" s="4" t="s">
        <v>16</v>
      </c>
      <c r="J482" s="5" t="s">
        <v>28</v>
      </c>
    </row>
    <row r="483" spans="1:10" x14ac:dyDescent="0.25">
      <c r="A483" s="2" t="s">
        <v>54</v>
      </c>
      <c r="B483" s="3" t="s">
        <v>1848</v>
      </c>
      <c r="C483" s="3" t="s">
        <v>1849</v>
      </c>
      <c r="D483" s="3" t="s">
        <v>1848</v>
      </c>
      <c r="E483" s="3" t="s">
        <v>1846</v>
      </c>
      <c r="F483" s="3" t="s">
        <v>25</v>
      </c>
      <c r="G483" s="3" t="s">
        <v>58</v>
      </c>
      <c r="H483" s="3" t="s">
        <v>1850</v>
      </c>
      <c r="I483" s="4" t="s">
        <v>16</v>
      </c>
      <c r="J483" s="5" t="s">
        <v>28</v>
      </c>
    </row>
    <row r="484" spans="1:10" ht="22.5" x14ac:dyDescent="0.25">
      <c r="A484" s="2" t="s">
        <v>54</v>
      </c>
      <c r="B484" s="3" t="s">
        <v>1851</v>
      </c>
      <c r="C484" s="3" t="s">
        <v>1852</v>
      </c>
      <c r="D484" s="3" t="s">
        <v>1851</v>
      </c>
      <c r="E484" s="3" t="s">
        <v>1846</v>
      </c>
      <c r="F484" s="3" t="s">
        <v>583</v>
      </c>
      <c r="G484" s="3" t="s">
        <v>1853</v>
      </c>
      <c r="H484" s="3" t="s">
        <v>1854</v>
      </c>
      <c r="I484" s="4" t="s">
        <v>16</v>
      </c>
      <c r="J484" s="5" t="s">
        <v>17</v>
      </c>
    </row>
    <row r="485" spans="1:10" x14ac:dyDescent="0.25">
      <c r="A485" s="2" t="s">
        <v>54</v>
      </c>
      <c r="B485" s="3" t="s">
        <v>1855</v>
      </c>
      <c r="C485" s="3" t="s">
        <v>1856</v>
      </c>
      <c r="D485" s="3" t="s">
        <v>1855</v>
      </c>
      <c r="E485" s="3" t="s">
        <v>1846</v>
      </c>
      <c r="F485" s="3" t="s">
        <v>1222</v>
      </c>
      <c r="G485" s="3" t="s">
        <v>79</v>
      </c>
      <c r="H485" s="3" t="s">
        <v>1857</v>
      </c>
      <c r="I485" s="4" t="s">
        <v>16</v>
      </c>
      <c r="J485" s="5" t="s">
        <v>17</v>
      </c>
    </row>
    <row r="486" spans="1:10" x14ac:dyDescent="0.25">
      <c r="A486" s="2" t="s">
        <v>54</v>
      </c>
      <c r="B486" s="3" t="s">
        <v>1858</v>
      </c>
      <c r="C486" s="3" t="s">
        <v>1859</v>
      </c>
      <c r="D486" s="3" t="s">
        <v>1858</v>
      </c>
      <c r="E486" s="3" t="s">
        <v>1846</v>
      </c>
      <c r="F486" s="3" t="s">
        <v>1222</v>
      </c>
      <c r="G486" s="3" t="s">
        <v>79</v>
      </c>
      <c r="H486" s="3" t="s">
        <v>1860</v>
      </c>
      <c r="I486" s="4" t="s">
        <v>16</v>
      </c>
      <c r="J486" s="5" t="s">
        <v>17</v>
      </c>
    </row>
    <row r="487" spans="1:10" x14ac:dyDescent="0.25">
      <c r="A487" s="2" t="s">
        <v>54</v>
      </c>
      <c r="B487" s="3" t="s">
        <v>1861</v>
      </c>
      <c r="C487" s="3" t="s">
        <v>1862</v>
      </c>
      <c r="D487" s="3" t="s">
        <v>1861</v>
      </c>
      <c r="E487" s="3" t="s">
        <v>1846</v>
      </c>
      <c r="F487" s="3" t="s">
        <v>1222</v>
      </c>
      <c r="G487" s="3" t="s">
        <v>79</v>
      </c>
      <c r="H487" s="3" t="s">
        <v>1226</v>
      </c>
      <c r="I487" s="4" t="s">
        <v>16</v>
      </c>
      <c r="J487" s="5" t="s">
        <v>17</v>
      </c>
    </row>
    <row r="488" spans="1:10" x14ac:dyDescent="0.25">
      <c r="A488" s="2" t="s">
        <v>54</v>
      </c>
      <c r="B488" s="3" t="s">
        <v>1863</v>
      </c>
      <c r="C488" s="3" t="s">
        <v>1864</v>
      </c>
      <c r="D488" s="3" t="s">
        <v>1863</v>
      </c>
      <c r="E488" s="3" t="s">
        <v>1846</v>
      </c>
      <c r="F488" s="3" t="s">
        <v>1222</v>
      </c>
      <c r="G488" s="3" t="s">
        <v>62</v>
      </c>
      <c r="H488" s="3" t="s">
        <v>1860</v>
      </c>
      <c r="I488" s="4" t="s">
        <v>16</v>
      </c>
      <c r="J488" s="5" t="s">
        <v>17</v>
      </c>
    </row>
    <row r="489" spans="1:10" x14ac:dyDescent="0.25">
      <c r="A489" s="2" t="s">
        <v>54</v>
      </c>
      <c r="B489" s="3" t="s">
        <v>1865</v>
      </c>
      <c r="C489" s="3" t="s">
        <v>1866</v>
      </c>
      <c r="D489" s="3" t="s">
        <v>1865</v>
      </c>
      <c r="E489" s="3" t="s">
        <v>1846</v>
      </c>
      <c r="F489" s="3" t="s">
        <v>13</v>
      </c>
      <c r="G489" s="3" t="s">
        <v>58</v>
      </c>
      <c r="H489" s="3" t="s">
        <v>295</v>
      </c>
      <c r="I489" s="4" t="s">
        <v>16</v>
      </c>
      <c r="J489" s="5" t="s">
        <v>17</v>
      </c>
    </row>
    <row r="490" spans="1:10" x14ac:dyDescent="0.25">
      <c r="A490" s="2" t="s">
        <v>179</v>
      </c>
      <c r="B490" s="3" t="s">
        <v>1867</v>
      </c>
      <c r="C490" s="3" t="s">
        <v>1868</v>
      </c>
      <c r="D490" s="3" t="s">
        <v>1867</v>
      </c>
      <c r="E490" s="3" t="s">
        <v>1869</v>
      </c>
      <c r="F490" s="3" t="s">
        <v>13</v>
      </c>
      <c r="G490" s="3" t="s">
        <v>294</v>
      </c>
      <c r="H490" s="3" t="s">
        <v>295</v>
      </c>
      <c r="I490" s="4" t="s">
        <v>16</v>
      </c>
      <c r="J490" s="5" t="s">
        <v>17</v>
      </c>
    </row>
    <row r="491" spans="1:10" ht="33.75" x14ac:dyDescent="0.25">
      <c r="A491" s="2" t="s">
        <v>163</v>
      </c>
      <c r="B491" s="3" t="s">
        <v>164</v>
      </c>
      <c r="C491" s="3" t="s">
        <v>1870</v>
      </c>
      <c r="D491" s="3" t="s">
        <v>164</v>
      </c>
      <c r="E491" s="3" t="s">
        <v>1871</v>
      </c>
      <c r="F491" s="3" t="s">
        <v>167</v>
      </c>
      <c r="G491" s="3" t="s">
        <v>168</v>
      </c>
      <c r="H491" s="3" t="s">
        <v>169</v>
      </c>
      <c r="I491" s="4" t="s">
        <v>16</v>
      </c>
      <c r="J491" s="5" t="s">
        <v>28</v>
      </c>
    </row>
    <row r="492" spans="1:10" x14ac:dyDescent="0.25">
      <c r="A492" s="2" t="s">
        <v>116</v>
      </c>
      <c r="B492" s="3" t="s">
        <v>1872</v>
      </c>
      <c r="C492" s="3" t="s">
        <v>1873</v>
      </c>
      <c r="D492" s="3" t="s">
        <v>1872</v>
      </c>
      <c r="E492" s="3" t="s">
        <v>1874</v>
      </c>
      <c r="F492" s="3" t="s">
        <v>25</v>
      </c>
      <c r="G492" s="3" t="s">
        <v>426</v>
      </c>
      <c r="H492" s="3" t="s">
        <v>1826</v>
      </c>
      <c r="I492" s="4" t="s">
        <v>16</v>
      </c>
      <c r="J492" s="5" t="s">
        <v>28</v>
      </c>
    </row>
    <row r="493" spans="1:10" x14ac:dyDescent="0.25">
      <c r="A493" s="2" t="s">
        <v>103</v>
      </c>
      <c r="B493" s="3" t="s">
        <v>1875</v>
      </c>
      <c r="C493" s="3" t="s">
        <v>1876</v>
      </c>
      <c r="D493" s="3" t="s">
        <v>1875</v>
      </c>
      <c r="E493" s="3" t="s">
        <v>1877</v>
      </c>
      <c r="F493" s="3" t="s">
        <v>212</v>
      </c>
      <c r="G493" s="3" t="s">
        <v>1878</v>
      </c>
      <c r="H493" s="3" t="s">
        <v>1879</v>
      </c>
      <c r="I493" s="4" t="s">
        <v>16</v>
      </c>
      <c r="J493" s="5" t="s">
        <v>17</v>
      </c>
    </row>
    <row r="494" spans="1:10" x14ac:dyDescent="0.25">
      <c r="A494" s="2" t="s">
        <v>48</v>
      </c>
      <c r="B494" s="3" t="s">
        <v>1880</v>
      </c>
      <c r="C494" s="3" t="s">
        <v>1881</v>
      </c>
      <c r="D494" s="3" t="s">
        <v>1880</v>
      </c>
      <c r="E494" s="3" t="s">
        <v>1882</v>
      </c>
      <c r="F494" s="3" t="s">
        <v>1883</v>
      </c>
      <c r="G494" s="3" t="s">
        <v>1884</v>
      </c>
      <c r="H494" s="3" t="s">
        <v>156</v>
      </c>
      <c r="I494" s="4" t="s">
        <v>16</v>
      </c>
      <c r="J494" s="5" t="s">
        <v>28</v>
      </c>
    </row>
    <row r="495" spans="1:10" x14ac:dyDescent="0.25">
      <c r="A495" s="2" t="s">
        <v>48</v>
      </c>
      <c r="B495" s="3" t="s">
        <v>1885</v>
      </c>
      <c r="C495" s="3" t="s">
        <v>1886</v>
      </c>
      <c r="D495" s="3" t="s">
        <v>1885</v>
      </c>
      <c r="E495" s="3" t="s">
        <v>1882</v>
      </c>
      <c r="F495" s="3" t="s">
        <v>1887</v>
      </c>
      <c r="G495" s="3" t="s">
        <v>1888</v>
      </c>
      <c r="H495" s="3" t="s">
        <v>156</v>
      </c>
      <c r="I495" s="4" t="s">
        <v>16</v>
      </c>
      <c r="J495" s="5" t="s">
        <v>28</v>
      </c>
    </row>
    <row r="496" spans="1:10" ht="22.5" x14ac:dyDescent="0.25">
      <c r="A496" s="2" t="s">
        <v>33</v>
      </c>
      <c r="B496" s="3" t="s">
        <v>1889</v>
      </c>
      <c r="C496" s="3" t="s">
        <v>1890</v>
      </c>
      <c r="D496" s="3" t="s">
        <v>1889</v>
      </c>
      <c r="E496" s="3" t="s">
        <v>1891</v>
      </c>
      <c r="F496" s="3" t="s">
        <v>25</v>
      </c>
      <c r="G496" s="3" t="s">
        <v>1892</v>
      </c>
      <c r="H496" s="3" t="s">
        <v>126</v>
      </c>
      <c r="I496" s="4" t="s">
        <v>16</v>
      </c>
      <c r="J496" s="5" t="s">
        <v>28</v>
      </c>
    </row>
    <row r="497" spans="1:10" x14ac:dyDescent="0.25">
      <c r="A497" s="2" t="s">
        <v>33</v>
      </c>
      <c r="B497" s="3" t="s">
        <v>1893</v>
      </c>
      <c r="C497" s="3" t="s">
        <v>1894</v>
      </c>
      <c r="D497" s="3" t="s">
        <v>1893</v>
      </c>
      <c r="E497" s="3" t="s">
        <v>1895</v>
      </c>
      <c r="F497" s="3" t="s">
        <v>13</v>
      </c>
      <c r="G497" s="3" t="s">
        <v>32</v>
      </c>
      <c r="H497" s="3" t="s">
        <v>1542</v>
      </c>
      <c r="I497" s="4" t="s">
        <v>16</v>
      </c>
      <c r="J497" s="5" t="s">
        <v>17</v>
      </c>
    </row>
    <row r="498" spans="1:10" x14ac:dyDescent="0.25">
      <c r="A498" s="2" t="s">
        <v>33</v>
      </c>
      <c r="B498" s="3" t="s">
        <v>1896</v>
      </c>
      <c r="C498" s="3" t="s">
        <v>1897</v>
      </c>
      <c r="D498" s="3" t="s">
        <v>1896</v>
      </c>
      <c r="E498" s="3" t="s">
        <v>1898</v>
      </c>
      <c r="F498" s="3" t="s">
        <v>13</v>
      </c>
      <c r="G498" s="3" t="s">
        <v>58</v>
      </c>
      <c r="H498" s="3" t="s">
        <v>176</v>
      </c>
      <c r="I498" s="4" t="s">
        <v>16</v>
      </c>
      <c r="J498" s="5" t="s">
        <v>17</v>
      </c>
    </row>
    <row r="499" spans="1:10" x14ac:dyDescent="0.25">
      <c r="A499" s="2" t="s">
        <v>75</v>
      </c>
      <c r="B499" s="3" t="s">
        <v>1899</v>
      </c>
      <c r="C499" s="3" t="s">
        <v>1900</v>
      </c>
      <c r="D499" s="3" t="s">
        <v>1899</v>
      </c>
      <c r="E499" s="3" t="s">
        <v>1901</v>
      </c>
      <c r="F499" s="3" t="s">
        <v>13</v>
      </c>
      <c r="G499" s="3" t="s">
        <v>62</v>
      </c>
      <c r="H499" s="3" t="s">
        <v>295</v>
      </c>
      <c r="I499" s="4" t="s">
        <v>16</v>
      </c>
      <c r="J499" s="5" t="s">
        <v>17</v>
      </c>
    </row>
    <row r="500" spans="1:10" x14ac:dyDescent="0.25">
      <c r="A500" s="2" t="s">
        <v>187</v>
      </c>
      <c r="B500" s="6" t="s">
        <v>1902</v>
      </c>
      <c r="C500" s="7" t="s">
        <v>1903</v>
      </c>
      <c r="D500" s="6" t="s">
        <v>1902</v>
      </c>
      <c r="E500" s="7" t="s">
        <v>1904</v>
      </c>
      <c r="F500" s="7" t="s">
        <v>160</v>
      </c>
      <c r="G500" s="7" t="s">
        <v>1905</v>
      </c>
      <c r="H500" s="7" t="s">
        <v>1906</v>
      </c>
      <c r="I500" s="7" t="s">
        <v>1907</v>
      </c>
      <c r="J500" s="8" t="s">
        <v>1907</v>
      </c>
    </row>
    <row r="501" spans="1:10" x14ac:dyDescent="0.25">
      <c r="A501" s="2" t="s">
        <v>103</v>
      </c>
      <c r="B501" s="3" t="s">
        <v>1908</v>
      </c>
      <c r="C501" s="3" t="s">
        <v>1909</v>
      </c>
      <c r="D501" s="3" t="s">
        <v>1908</v>
      </c>
      <c r="E501" s="3" t="s">
        <v>1910</v>
      </c>
      <c r="F501" s="3" t="s">
        <v>1911</v>
      </c>
      <c r="G501" s="3" t="s">
        <v>1912</v>
      </c>
      <c r="H501" s="3" t="s">
        <v>1913</v>
      </c>
      <c r="I501" s="4" t="s">
        <v>16</v>
      </c>
      <c r="J501" s="5" t="s">
        <v>17</v>
      </c>
    </row>
    <row r="502" spans="1:10" ht="22.5" x14ac:dyDescent="0.25">
      <c r="A502" s="2" t="s">
        <v>163</v>
      </c>
      <c r="B502" s="3" t="s">
        <v>1914</v>
      </c>
      <c r="C502" s="3" t="s">
        <v>1915</v>
      </c>
      <c r="D502" s="3" t="s">
        <v>1914</v>
      </c>
      <c r="E502" s="3" t="s">
        <v>1916</v>
      </c>
      <c r="F502" s="3" t="s">
        <v>25</v>
      </c>
      <c r="G502" s="3" t="s">
        <v>1917</v>
      </c>
      <c r="H502" s="3" t="s">
        <v>1918</v>
      </c>
      <c r="I502" s="4" t="s">
        <v>16</v>
      </c>
      <c r="J502" s="5" t="s">
        <v>28</v>
      </c>
    </row>
    <row r="503" spans="1:10" ht="22.5" x14ac:dyDescent="0.25">
      <c r="A503" s="2" t="s">
        <v>163</v>
      </c>
      <c r="B503" s="3" t="s">
        <v>1914</v>
      </c>
      <c r="C503" s="3" t="s">
        <v>1919</v>
      </c>
      <c r="D503" s="3" t="s">
        <v>1914</v>
      </c>
      <c r="E503" s="3" t="s">
        <v>1916</v>
      </c>
      <c r="F503" s="3" t="s">
        <v>25</v>
      </c>
      <c r="G503" s="3" t="s">
        <v>1917</v>
      </c>
      <c r="H503" s="3" t="s">
        <v>1920</v>
      </c>
      <c r="I503" s="4" t="s">
        <v>16</v>
      </c>
      <c r="J503" s="5" t="s">
        <v>28</v>
      </c>
    </row>
    <row r="504" spans="1:10" ht="45" x14ac:dyDescent="0.25">
      <c r="A504" s="2" t="s">
        <v>163</v>
      </c>
      <c r="B504" s="3" t="s">
        <v>1921</v>
      </c>
      <c r="C504" s="3" t="s">
        <v>1922</v>
      </c>
      <c r="D504" s="3" t="s">
        <v>1921</v>
      </c>
      <c r="E504" s="3" t="s">
        <v>1923</v>
      </c>
      <c r="F504" s="3" t="s">
        <v>25</v>
      </c>
      <c r="G504" s="3" t="s">
        <v>1924</v>
      </c>
      <c r="H504" s="3" t="s">
        <v>495</v>
      </c>
      <c r="I504" s="4" t="s">
        <v>16</v>
      </c>
      <c r="J504" s="5" t="s">
        <v>28</v>
      </c>
    </row>
    <row r="505" spans="1:10" ht="33.75" x14ac:dyDescent="0.25">
      <c r="A505" s="2" t="s">
        <v>163</v>
      </c>
      <c r="B505" s="3" t="s">
        <v>1925</v>
      </c>
      <c r="C505" s="3" t="s">
        <v>1926</v>
      </c>
      <c r="D505" s="3" t="s">
        <v>1925</v>
      </c>
      <c r="E505" s="3" t="s">
        <v>1927</v>
      </c>
      <c r="F505" s="3" t="s">
        <v>25</v>
      </c>
      <c r="G505" s="3" t="s">
        <v>1928</v>
      </c>
      <c r="H505" s="3" t="s">
        <v>495</v>
      </c>
      <c r="I505" s="4" t="s">
        <v>16</v>
      </c>
      <c r="J505" s="5" t="s">
        <v>28</v>
      </c>
    </row>
    <row r="506" spans="1:10" x14ac:dyDescent="0.25">
      <c r="A506" s="2" t="s">
        <v>309</v>
      </c>
      <c r="B506" s="3" t="s">
        <v>1929</v>
      </c>
      <c r="C506" s="3" t="s">
        <v>1930</v>
      </c>
      <c r="D506" s="3" t="s">
        <v>1929</v>
      </c>
      <c r="E506" s="3" t="s">
        <v>1931</v>
      </c>
      <c r="F506" s="3" t="s">
        <v>13</v>
      </c>
      <c r="G506" s="3" t="s">
        <v>301</v>
      </c>
      <c r="H506" s="3" t="s">
        <v>20</v>
      </c>
      <c r="I506" s="4" t="s">
        <v>16</v>
      </c>
      <c r="J506" s="5" t="s">
        <v>28</v>
      </c>
    </row>
    <row r="507" spans="1:10" x14ac:dyDescent="0.25">
      <c r="A507" s="2" t="s">
        <v>33</v>
      </c>
      <c r="B507" s="3" t="s">
        <v>1932</v>
      </c>
      <c r="C507" s="3" t="s">
        <v>1933</v>
      </c>
      <c r="D507" s="3" t="s">
        <v>1932</v>
      </c>
      <c r="E507" s="3" t="s">
        <v>1934</v>
      </c>
      <c r="F507" s="3" t="s">
        <v>13</v>
      </c>
      <c r="G507" s="3" t="s">
        <v>1486</v>
      </c>
      <c r="H507" s="3" t="s">
        <v>1935</v>
      </c>
      <c r="I507" s="4" t="s">
        <v>16</v>
      </c>
      <c r="J507" s="5" t="s">
        <v>17</v>
      </c>
    </row>
    <row r="508" spans="1:10" ht="22.5" x14ac:dyDescent="0.25">
      <c r="A508" s="2" t="s">
        <v>48</v>
      </c>
      <c r="B508" s="3" t="s">
        <v>1936</v>
      </c>
      <c r="C508" s="3" t="s">
        <v>1937</v>
      </c>
      <c r="D508" s="3" t="s">
        <v>1936</v>
      </c>
      <c r="E508" s="3" t="s">
        <v>1938</v>
      </c>
      <c r="F508" s="3" t="s">
        <v>674</v>
      </c>
      <c r="G508" s="3" t="s">
        <v>1939</v>
      </c>
      <c r="H508" s="3" t="s">
        <v>1940</v>
      </c>
      <c r="I508" s="4" t="s">
        <v>16</v>
      </c>
      <c r="J508" s="5" t="s">
        <v>28</v>
      </c>
    </row>
    <row r="509" spans="1:10" x14ac:dyDescent="0.25">
      <c r="A509" s="2" t="s">
        <v>48</v>
      </c>
      <c r="B509" s="3" t="s">
        <v>1941</v>
      </c>
      <c r="C509" s="3" t="s">
        <v>1942</v>
      </c>
      <c r="D509" s="3" t="s">
        <v>1941</v>
      </c>
      <c r="E509" s="3" t="s">
        <v>1943</v>
      </c>
      <c r="F509" s="3" t="s">
        <v>51</v>
      </c>
      <c r="G509" s="3" t="s">
        <v>669</v>
      </c>
      <c r="H509" s="3" t="s">
        <v>330</v>
      </c>
      <c r="I509" s="4" t="s">
        <v>16</v>
      </c>
      <c r="J509" s="5" t="s">
        <v>28</v>
      </c>
    </row>
    <row r="510" spans="1:10" x14ac:dyDescent="0.25">
      <c r="A510" s="2" t="s">
        <v>48</v>
      </c>
      <c r="B510" s="3" t="s">
        <v>1944</v>
      </c>
      <c r="C510" s="3" t="s">
        <v>1945</v>
      </c>
      <c r="D510" s="3" t="s">
        <v>1944</v>
      </c>
      <c r="E510" s="3" t="s">
        <v>1946</v>
      </c>
      <c r="F510" s="3" t="s">
        <v>154</v>
      </c>
      <c r="G510" s="3" t="s">
        <v>426</v>
      </c>
      <c r="H510" s="3" t="s">
        <v>437</v>
      </c>
      <c r="I510" s="4" t="s">
        <v>16</v>
      </c>
      <c r="J510" s="5" t="s">
        <v>28</v>
      </c>
    </row>
    <row r="511" spans="1:10" x14ac:dyDescent="0.25">
      <c r="A511" s="2" t="s">
        <v>21</v>
      </c>
      <c r="B511" s="3" t="s">
        <v>1947</v>
      </c>
      <c r="C511" s="3" t="s">
        <v>1948</v>
      </c>
      <c r="D511" s="3" t="s">
        <v>1947</v>
      </c>
      <c r="E511" s="3" t="s">
        <v>1949</v>
      </c>
      <c r="F511" s="3" t="s">
        <v>13</v>
      </c>
      <c r="G511" s="3" t="s">
        <v>89</v>
      </c>
      <c r="H511" s="3" t="s">
        <v>1950</v>
      </c>
      <c r="I511" s="4" t="s">
        <v>16</v>
      </c>
      <c r="J511" s="5" t="s">
        <v>17</v>
      </c>
    </row>
    <row r="512" spans="1:10" x14ac:dyDescent="0.25">
      <c r="A512" s="2" t="s">
        <v>170</v>
      </c>
      <c r="B512" s="3" t="s">
        <v>1947</v>
      </c>
      <c r="C512" s="3" t="s">
        <v>1951</v>
      </c>
      <c r="D512" s="3" t="s">
        <v>1947</v>
      </c>
      <c r="E512" s="3" t="s">
        <v>1952</v>
      </c>
      <c r="F512" s="3" t="s">
        <v>13</v>
      </c>
      <c r="G512" s="3" t="s">
        <v>89</v>
      </c>
      <c r="H512" s="3" t="s">
        <v>1950</v>
      </c>
      <c r="I512" s="4" t="s">
        <v>16</v>
      </c>
      <c r="J512" s="5" t="s">
        <v>17</v>
      </c>
    </row>
    <row r="513" spans="1:10" x14ac:dyDescent="0.25">
      <c r="A513" s="2" t="s">
        <v>309</v>
      </c>
      <c r="B513" s="3" t="s">
        <v>1947</v>
      </c>
      <c r="C513" s="3" t="s">
        <v>1953</v>
      </c>
      <c r="D513" s="3" t="s">
        <v>1947</v>
      </c>
      <c r="E513" s="3" t="s">
        <v>1954</v>
      </c>
      <c r="F513" s="3" t="s">
        <v>13</v>
      </c>
      <c r="G513" s="3" t="s">
        <v>89</v>
      </c>
      <c r="H513" s="3" t="s">
        <v>15</v>
      </c>
      <c r="I513" s="4" t="s">
        <v>16</v>
      </c>
      <c r="J513" s="5" t="s">
        <v>17</v>
      </c>
    </row>
    <row r="514" spans="1:10" x14ac:dyDescent="0.25">
      <c r="A514" s="2" t="s">
        <v>309</v>
      </c>
      <c r="B514" s="3" t="s">
        <v>1955</v>
      </c>
      <c r="C514" s="3" t="s">
        <v>1956</v>
      </c>
      <c r="D514" s="3" t="s">
        <v>1955</v>
      </c>
      <c r="E514" s="3" t="s">
        <v>1957</v>
      </c>
      <c r="F514" s="3" t="s">
        <v>13</v>
      </c>
      <c r="G514" s="3" t="s">
        <v>334</v>
      </c>
      <c r="H514" s="3" t="s">
        <v>15</v>
      </c>
      <c r="I514" s="4" t="s">
        <v>16</v>
      </c>
      <c r="J514" s="5" t="s">
        <v>17</v>
      </c>
    </row>
    <row r="515" spans="1:10" x14ac:dyDescent="0.25">
      <c r="A515" s="2" t="s">
        <v>116</v>
      </c>
      <c r="B515" s="3" t="s">
        <v>1958</v>
      </c>
      <c r="C515" s="3" t="s">
        <v>1959</v>
      </c>
      <c r="D515" s="3" t="s">
        <v>1958</v>
      </c>
      <c r="E515" s="3" t="s">
        <v>1960</v>
      </c>
      <c r="F515" s="3" t="s">
        <v>120</v>
      </c>
      <c r="G515" s="3" t="s">
        <v>570</v>
      </c>
      <c r="H515" s="3" t="s">
        <v>1961</v>
      </c>
      <c r="I515" s="4" t="s">
        <v>16</v>
      </c>
      <c r="J515" s="5" t="s">
        <v>28</v>
      </c>
    </row>
    <row r="516" spans="1:10" x14ac:dyDescent="0.25">
      <c r="A516" s="2" t="s">
        <v>33</v>
      </c>
      <c r="B516" s="3" t="s">
        <v>1962</v>
      </c>
      <c r="C516" s="3" t="s">
        <v>1963</v>
      </c>
      <c r="D516" s="3" t="s">
        <v>1962</v>
      </c>
      <c r="E516" s="3" t="s">
        <v>1964</v>
      </c>
      <c r="F516" s="3" t="s">
        <v>13</v>
      </c>
      <c r="G516" s="3" t="s">
        <v>101</v>
      </c>
      <c r="H516" s="3" t="s">
        <v>15</v>
      </c>
      <c r="I516" s="4" t="s">
        <v>16</v>
      </c>
      <c r="J516" s="5" t="s">
        <v>17</v>
      </c>
    </row>
    <row r="517" spans="1:10" x14ac:dyDescent="0.25">
      <c r="A517" s="2" t="s">
        <v>33</v>
      </c>
      <c r="B517" s="3" t="s">
        <v>1965</v>
      </c>
      <c r="C517" s="3" t="s">
        <v>1966</v>
      </c>
      <c r="D517" s="3" t="s">
        <v>1965</v>
      </c>
      <c r="E517" s="3" t="s">
        <v>1964</v>
      </c>
      <c r="F517" s="3" t="s">
        <v>13</v>
      </c>
      <c r="G517" s="3" t="s">
        <v>89</v>
      </c>
      <c r="H517" s="3" t="s">
        <v>15</v>
      </c>
      <c r="I517" s="4" t="s">
        <v>16</v>
      </c>
      <c r="J517" s="5" t="s">
        <v>17</v>
      </c>
    </row>
    <row r="518" spans="1:10" x14ac:dyDescent="0.25">
      <c r="A518" s="2" t="s">
        <v>64</v>
      </c>
      <c r="B518" s="3" t="s">
        <v>1967</v>
      </c>
      <c r="C518" s="3" t="s">
        <v>1968</v>
      </c>
      <c r="D518" s="3" t="s">
        <v>1967</v>
      </c>
      <c r="E518" s="3" t="s">
        <v>1969</v>
      </c>
      <c r="F518" s="3" t="s">
        <v>1970</v>
      </c>
      <c r="G518" s="3" t="s">
        <v>38</v>
      </c>
      <c r="H518" s="3" t="s">
        <v>1971</v>
      </c>
      <c r="I518" s="4" t="s">
        <v>16</v>
      </c>
      <c r="J518" s="5" t="s">
        <v>28</v>
      </c>
    </row>
    <row r="519" spans="1:10" ht="22.5" x14ac:dyDescent="0.25">
      <c r="A519" s="2" t="s">
        <v>319</v>
      </c>
      <c r="B519" s="3" t="s">
        <v>1972</v>
      </c>
      <c r="C519" s="3" t="s">
        <v>1973</v>
      </c>
      <c r="D519" s="3" t="s">
        <v>1972</v>
      </c>
      <c r="E519" s="3" t="s">
        <v>1974</v>
      </c>
      <c r="F519" s="3" t="s">
        <v>1975</v>
      </c>
      <c r="G519" s="3" t="s">
        <v>1976</v>
      </c>
      <c r="H519" s="3" t="s">
        <v>1977</v>
      </c>
      <c r="I519" s="4" t="s">
        <v>16</v>
      </c>
      <c r="J519" s="5" t="s">
        <v>28</v>
      </c>
    </row>
    <row r="520" spans="1:10" x14ac:dyDescent="0.25">
      <c r="A520" s="2" t="s">
        <v>127</v>
      </c>
      <c r="B520" s="3" t="s">
        <v>1978</v>
      </c>
      <c r="C520" s="3" t="s">
        <v>1979</v>
      </c>
      <c r="D520" s="3" t="s">
        <v>1978</v>
      </c>
      <c r="E520" s="3" t="s">
        <v>1980</v>
      </c>
      <c r="F520" s="3" t="s">
        <v>13</v>
      </c>
      <c r="G520" s="3" t="s">
        <v>301</v>
      </c>
      <c r="H520" s="3" t="s">
        <v>20</v>
      </c>
      <c r="I520" s="4" t="s">
        <v>16</v>
      </c>
      <c r="J520" s="5" t="s">
        <v>17</v>
      </c>
    </row>
    <row r="521" spans="1:10" x14ac:dyDescent="0.25">
      <c r="A521" s="2" t="s">
        <v>127</v>
      </c>
      <c r="B521" s="6" t="s">
        <v>1981</v>
      </c>
      <c r="C521" s="3" t="s">
        <v>1982</v>
      </c>
      <c r="D521" s="6" t="s">
        <v>1981</v>
      </c>
      <c r="E521" s="3" t="s">
        <v>1980</v>
      </c>
      <c r="F521" s="3" t="s">
        <v>13</v>
      </c>
      <c r="G521" s="3" t="s">
        <v>305</v>
      </c>
      <c r="H521" s="3" t="s">
        <v>20</v>
      </c>
      <c r="I521" s="4" t="s">
        <v>16</v>
      </c>
      <c r="J521" s="5" t="s">
        <v>17</v>
      </c>
    </row>
    <row r="522" spans="1:10" x14ac:dyDescent="0.25">
      <c r="A522" s="2" t="s">
        <v>179</v>
      </c>
      <c r="B522" s="3" t="s">
        <v>1983</v>
      </c>
      <c r="C522" s="3" t="s">
        <v>1984</v>
      </c>
      <c r="D522" s="3" t="s">
        <v>1983</v>
      </c>
      <c r="E522" s="3" t="s">
        <v>1985</v>
      </c>
      <c r="F522" s="3" t="s">
        <v>13</v>
      </c>
      <c r="G522" s="3" t="s">
        <v>79</v>
      </c>
      <c r="H522" s="3" t="s">
        <v>571</v>
      </c>
      <c r="I522" s="4" t="s">
        <v>16</v>
      </c>
      <c r="J522" s="5" t="s">
        <v>28</v>
      </c>
    </row>
    <row r="523" spans="1:10" x14ac:dyDescent="0.25">
      <c r="A523" s="2" t="s">
        <v>179</v>
      </c>
      <c r="B523" s="3" t="s">
        <v>1986</v>
      </c>
      <c r="C523" s="3" t="s">
        <v>1987</v>
      </c>
      <c r="D523" s="3" t="s">
        <v>1986</v>
      </c>
      <c r="E523" s="3" t="s">
        <v>1985</v>
      </c>
      <c r="F523" s="3" t="s">
        <v>1384</v>
      </c>
      <c r="G523" s="3" t="s">
        <v>62</v>
      </c>
      <c r="H523" s="3" t="s">
        <v>1585</v>
      </c>
      <c r="I523" s="4" t="s">
        <v>16</v>
      </c>
      <c r="J523" s="5" t="s">
        <v>28</v>
      </c>
    </row>
    <row r="524" spans="1:10" x14ac:dyDescent="0.25">
      <c r="A524" s="2" t="s">
        <v>187</v>
      </c>
      <c r="B524" s="3" t="s">
        <v>1812</v>
      </c>
      <c r="C524" s="3" t="s">
        <v>1988</v>
      </c>
      <c r="D524" s="3" t="s">
        <v>1812</v>
      </c>
      <c r="E524" s="3" t="s">
        <v>1989</v>
      </c>
      <c r="F524" s="3" t="s">
        <v>1815</v>
      </c>
      <c r="G524" s="3" t="s">
        <v>294</v>
      </c>
      <c r="H524" s="3" t="s">
        <v>1816</v>
      </c>
      <c r="I524" s="4" t="s">
        <v>16</v>
      </c>
      <c r="J524" s="5" t="s">
        <v>28</v>
      </c>
    </row>
    <row r="525" spans="1:10" x14ac:dyDescent="0.25">
      <c r="A525" s="2" t="s">
        <v>187</v>
      </c>
      <c r="B525" s="3" t="s">
        <v>1817</v>
      </c>
      <c r="C525" s="3" t="s">
        <v>1990</v>
      </c>
      <c r="D525" s="3" t="s">
        <v>1817</v>
      </c>
      <c r="E525" s="3" t="s">
        <v>1989</v>
      </c>
      <c r="F525" s="3" t="s">
        <v>1815</v>
      </c>
      <c r="G525" s="3" t="s">
        <v>294</v>
      </c>
      <c r="H525" s="3" t="s">
        <v>1819</v>
      </c>
      <c r="I525" s="4" t="s">
        <v>16</v>
      </c>
      <c r="J525" s="5" t="s">
        <v>28</v>
      </c>
    </row>
    <row r="526" spans="1:10" x14ac:dyDescent="0.25">
      <c r="A526" s="2" t="s">
        <v>187</v>
      </c>
      <c r="B526" s="3" t="s">
        <v>1820</v>
      </c>
      <c r="C526" s="3" t="s">
        <v>1991</v>
      </c>
      <c r="D526" s="3" t="s">
        <v>1820</v>
      </c>
      <c r="E526" s="3" t="s">
        <v>1989</v>
      </c>
      <c r="F526" s="3" t="s">
        <v>1815</v>
      </c>
      <c r="G526" s="3" t="s">
        <v>294</v>
      </c>
      <c r="H526" s="3" t="s">
        <v>1822</v>
      </c>
      <c r="I526" s="4" t="s">
        <v>16</v>
      </c>
      <c r="J526" s="5" t="s">
        <v>28</v>
      </c>
    </row>
    <row r="527" spans="1:10" x14ac:dyDescent="0.25">
      <c r="A527" s="2" t="s">
        <v>64</v>
      </c>
      <c r="B527" s="3" t="s">
        <v>1992</v>
      </c>
      <c r="C527" s="3" t="s">
        <v>1993</v>
      </c>
      <c r="D527" s="3" t="s">
        <v>1992</v>
      </c>
      <c r="E527" s="3" t="s">
        <v>1994</v>
      </c>
      <c r="F527" s="3" t="s">
        <v>13</v>
      </c>
      <c r="G527" s="3" t="s">
        <v>308</v>
      </c>
      <c r="H527" s="3" t="s">
        <v>442</v>
      </c>
      <c r="I527" s="4" t="s">
        <v>16</v>
      </c>
      <c r="J527" s="5" t="s">
        <v>28</v>
      </c>
    </row>
    <row r="528" spans="1:10" x14ac:dyDescent="0.25">
      <c r="A528" s="2" t="s">
        <v>187</v>
      </c>
      <c r="B528" s="3" t="s">
        <v>1995</v>
      </c>
      <c r="C528" s="3" t="s">
        <v>1996</v>
      </c>
      <c r="D528" s="3" t="s">
        <v>1995</v>
      </c>
      <c r="E528" s="3" t="s">
        <v>1997</v>
      </c>
      <c r="F528" s="3" t="s">
        <v>113</v>
      </c>
      <c r="G528" s="3" t="s">
        <v>696</v>
      </c>
      <c r="H528" s="3" t="s">
        <v>1998</v>
      </c>
      <c r="I528" s="4" t="s">
        <v>16</v>
      </c>
      <c r="J528" s="5" t="s">
        <v>17</v>
      </c>
    </row>
    <row r="529" spans="1:10" x14ac:dyDescent="0.25">
      <c r="A529" s="2" t="s">
        <v>187</v>
      </c>
      <c r="B529" s="3" t="s">
        <v>1999</v>
      </c>
      <c r="C529" s="3" t="s">
        <v>2000</v>
      </c>
      <c r="D529" s="3" t="s">
        <v>1999</v>
      </c>
      <c r="E529" s="3" t="s">
        <v>1997</v>
      </c>
      <c r="F529" s="3" t="s">
        <v>679</v>
      </c>
      <c r="G529" s="3" t="s">
        <v>2001</v>
      </c>
      <c r="H529" s="3" t="s">
        <v>2002</v>
      </c>
      <c r="I529" s="4" t="s">
        <v>16</v>
      </c>
      <c r="J529" s="5" t="s">
        <v>17</v>
      </c>
    </row>
    <row r="530" spans="1:10" ht="33.75" x14ac:dyDescent="0.25">
      <c r="A530" s="2" t="s">
        <v>187</v>
      </c>
      <c r="B530" s="3" t="s">
        <v>2003</v>
      </c>
      <c r="C530" s="3" t="s">
        <v>2004</v>
      </c>
      <c r="D530" s="3" t="s">
        <v>2003</v>
      </c>
      <c r="E530" s="3" t="s">
        <v>1997</v>
      </c>
      <c r="F530" s="3" t="s">
        <v>25</v>
      </c>
      <c r="G530" s="3" t="s">
        <v>2005</v>
      </c>
      <c r="H530" s="3" t="s">
        <v>653</v>
      </c>
      <c r="I530" s="4" t="s">
        <v>16</v>
      </c>
      <c r="J530" s="5" t="s">
        <v>28</v>
      </c>
    </row>
    <row r="531" spans="1:10" ht="33.75" x14ac:dyDescent="0.25">
      <c r="A531" s="2" t="s">
        <v>187</v>
      </c>
      <c r="B531" s="3" t="s">
        <v>2006</v>
      </c>
      <c r="C531" s="3" t="s">
        <v>2007</v>
      </c>
      <c r="D531" s="3" t="s">
        <v>2006</v>
      </c>
      <c r="E531" s="3" t="s">
        <v>1997</v>
      </c>
      <c r="F531" s="3" t="s">
        <v>25</v>
      </c>
      <c r="G531" s="3" t="s">
        <v>2005</v>
      </c>
      <c r="H531" s="3" t="s">
        <v>476</v>
      </c>
      <c r="I531" s="4" t="s">
        <v>16</v>
      </c>
      <c r="J531" s="5" t="s">
        <v>28</v>
      </c>
    </row>
    <row r="532" spans="1:10" ht="22.5" x14ac:dyDescent="0.25">
      <c r="A532" s="2" t="s">
        <v>33</v>
      </c>
      <c r="B532" s="3" t="s">
        <v>2008</v>
      </c>
      <c r="C532" s="3" t="s">
        <v>2009</v>
      </c>
      <c r="D532" s="3" t="s">
        <v>2008</v>
      </c>
      <c r="E532" s="3" t="s">
        <v>2010</v>
      </c>
      <c r="F532" s="3" t="s">
        <v>2011</v>
      </c>
      <c r="G532" s="3" t="s">
        <v>62</v>
      </c>
      <c r="H532" s="3" t="s">
        <v>2012</v>
      </c>
      <c r="I532" s="4" t="s">
        <v>16</v>
      </c>
      <c r="J532" s="5" t="s">
        <v>17</v>
      </c>
    </row>
    <row r="533" spans="1:10" x14ac:dyDescent="0.25">
      <c r="A533" s="2" t="s">
        <v>33</v>
      </c>
      <c r="B533" s="3" t="s">
        <v>2013</v>
      </c>
      <c r="C533" s="3" t="s">
        <v>2014</v>
      </c>
      <c r="D533" s="3" t="s">
        <v>2013</v>
      </c>
      <c r="E533" s="3" t="s">
        <v>2010</v>
      </c>
      <c r="F533" s="3" t="s">
        <v>142</v>
      </c>
      <c r="G533" s="3" t="s">
        <v>2015</v>
      </c>
      <c r="H533" s="3" t="s">
        <v>214</v>
      </c>
      <c r="I533" s="4" t="s">
        <v>16</v>
      </c>
      <c r="J533" s="5" t="s">
        <v>17</v>
      </c>
    </row>
    <row r="534" spans="1:10" x14ac:dyDescent="0.25">
      <c r="A534" s="2" t="s">
        <v>179</v>
      </c>
      <c r="B534" s="3" t="s">
        <v>2016</v>
      </c>
      <c r="C534" s="3" t="s">
        <v>2017</v>
      </c>
      <c r="D534" s="3" t="s">
        <v>2016</v>
      </c>
      <c r="E534" s="3" t="s">
        <v>2018</v>
      </c>
      <c r="F534" s="3" t="s">
        <v>583</v>
      </c>
      <c r="G534" s="3" t="s">
        <v>2019</v>
      </c>
      <c r="H534" s="3" t="s">
        <v>2020</v>
      </c>
      <c r="I534" s="4" t="s">
        <v>16</v>
      </c>
      <c r="J534" s="5" t="s">
        <v>28</v>
      </c>
    </row>
    <row r="535" spans="1:10" ht="22.5" x14ac:dyDescent="0.25">
      <c r="A535" s="2" t="s">
        <v>179</v>
      </c>
      <c r="B535" s="3" t="s">
        <v>2021</v>
      </c>
      <c r="C535" s="3" t="s">
        <v>2022</v>
      </c>
      <c r="D535" s="3" t="s">
        <v>2021</v>
      </c>
      <c r="E535" s="3" t="s">
        <v>2018</v>
      </c>
      <c r="F535" s="3" t="s">
        <v>2023</v>
      </c>
      <c r="G535" s="3" t="s">
        <v>244</v>
      </c>
      <c r="H535" s="3" t="s">
        <v>2024</v>
      </c>
      <c r="I535" s="4" t="s">
        <v>16</v>
      </c>
      <c r="J535" s="5" t="s">
        <v>28</v>
      </c>
    </row>
    <row r="536" spans="1:10" x14ac:dyDescent="0.25">
      <c r="A536" s="2" t="s">
        <v>179</v>
      </c>
      <c r="B536" s="3" t="s">
        <v>2025</v>
      </c>
      <c r="C536" s="3" t="s">
        <v>2026</v>
      </c>
      <c r="D536" s="3" t="s">
        <v>2025</v>
      </c>
      <c r="E536" s="3" t="s">
        <v>2018</v>
      </c>
      <c r="F536" s="3" t="s">
        <v>13</v>
      </c>
      <c r="G536" s="3" t="s">
        <v>186</v>
      </c>
      <c r="H536" s="3" t="s">
        <v>1506</v>
      </c>
      <c r="I536" s="4" t="s">
        <v>16</v>
      </c>
      <c r="J536" s="5" t="s">
        <v>28</v>
      </c>
    </row>
    <row r="537" spans="1:10" x14ac:dyDescent="0.25">
      <c r="A537" s="2" t="s">
        <v>319</v>
      </c>
      <c r="B537" s="3" t="s">
        <v>2027</v>
      </c>
      <c r="C537" s="3" t="s">
        <v>2028</v>
      </c>
      <c r="D537" s="3" t="s">
        <v>2027</v>
      </c>
      <c r="E537" s="3" t="s">
        <v>2029</v>
      </c>
      <c r="F537" s="3" t="s">
        <v>25</v>
      </c>
      <c r="G537" s="3" t="s">
        <v>2030</v>
      </c>
      <c r="H537" s="3" t="s">
        <v>2031</v>
      </c>
      <c r="I537" s="4" t="s">
        <v>16</v>
      </c>
      <c r="J537" s="5" t="s">
        <v>28</v>
      </c>
    </row>
    <row r="538" spans="1:10" ht="22.5" x14ac:dyDescent="0.25">
      <c r="A538" s="2" t="s">
        <v>319</v>
      </c>
      <c r="B538" s="3" t="s">
        <v>2032</v>
      </c>
      <c r="C538" s="3" t="s">
        <v>2033</v>
      </c>
      <c r="D538" s="3" t="s">
        <v>2032</v>
      </c>
      <c r="E538" s="3" t="s">
        <v>2034</v>
      </c>
      <c r="F538" s="3" t="s">
        <v>25</v>
      </c>
      <c r="G538" s="3" t="s">
        <v>2035</v>
      </c>
      <c r="H538" s="3" t="s">
        <v>2036</v>
      </c>
      <c r="I538" s="4" t="s">
        <v>16</v>
      </c>
      <c r="J538" s="5" t="s">
        <v>28</v>
      </c>
    </row>
    <row r="539" spans="1:10" x14ac:dyDescent="0.25">
      <c r="A539" s="2" t="s">
        <v>203</v>
      </c>
      <c r="B539" s="3" t="s">
        <v>2037</v>
      </c>
      <c r="C539" s="3" t="s">
        <v>2038</v>
      </c>
      <c r="D539" s="3" t="s">
        <v>2037</v>
      </c>
      <c r="E539" s="3" t="s">
        <v>2039</v>
      </c>
      <c r="F539" s="3" t="s">
        <v>679</v>
      </c>
      <c r="G539" s="3" t="s">
        <v>2040</v>
      </c>
      <c r="H539" s="3" t="s">
        <v>681</v>
      </c>
      <c r="I539" s="4" t="s">
        <v>16</v>
      </c>
      <c r="J539" s="5" t="s">
        <v>17</v>
      </c>
    </row>
    <row r="540" spans="1:10" x14ac:dyDescent="0.25">
      <c r="A540" s="2" t="s">
        <v>203</v>
      </c>
      <c r="B540" s="3" t="s">
        <v>2041</v>
      </c>
      <c r="C540" s="3" t="s">
        <v>2042</v>
      </c>
      <c r="D540" s="3" t="s">
        <v>2041</v>
      </c>
      <c r="E540" s="3" t="s">
        <v>2039</v>
      </c>
      <c r="F540" s="3" t="s">
        <v>350</v>
      </c>
      <c r="G540" s="3" t="s">
        <v>294</v>
      </c>
      <c r="H540" s="3" t="s">
        <v>2043</v>
      </c>
      <c r="I540" s="4" t="s">
        <v>16</v>
      </c>
      <c r="J540" s="5" t="s">
        <v>17</v>
      </c>
    </row>
    <row r="541" spans="1:10" x14ac:dyDescent="0.25">
      <c r="A541" s="2" t="s">
        <v>203</v>
      </c>
      <c r="B541" s="3" t="s">
        <v>2044</v>
      </c>
      <c r="C541" s="3" t="s">
        <v>2045</v>
      </c>
      <c r="D541" s="3" t="s">
        <v>2044</v>
      </c>
      <c r="E541" s="3" t="s">
        <v>2046</v>
      </c>
      <c r="F541" s="3" t="s">
        <v>2047</v>
      </c>
      <c r="G541" s="3" t="s">
        <v>2048</v>
      </c>
      <c r="H541" s="3" t="s">
        <v>2049</v>
      </c>
      <c r="I541" s="4" t="s">
        <v>16</v>
      </c>
      <c r="J541" s="5" t="s">
        <v>28</v>
      </c>
    </row>
    <row r="542" spans="1:10" ht="22.5" x14ac:dyDescent="0.25">
      <c r="A542" s="2" t="s">
        <v>203</v>
      </c>
      <c r="B542" s="3" t="s">
        <v>2050</v>
      </c>
      <c r="C542" s="3" t="s">
        <v>2051</v>
      </c>
      <c r="D542" s="3" t="s">
        <v>2050</v>
      </c>
      <c r="E542" s="3" t="s">
        <v>2052</v>
      </c>
      <c r="F542" s="3" t="s">
        <v>350</v>
      </c>
      <c r="G542" s="3" t="s">
        <v>2053</v>
      </c>
      <c r="H542" s="3" t="s">
        <v>2054</v>
      </c>
      <c r="I542" s="4" t="s">
        <v>16</v>
      </c>
      <c r="J542" s="5" t="s">
        <v>28</v>
      </c>
    </row>
    <row r="543" spans="1:10" ht="22.5" x14ac:dyDescent="0.25">
      <c r="A543" s="2" t="s">
        <v>187</v>
      </c>
      <c r="B543" s="3" t="s">
        <v>2055</v>
      </c>
      <c r="C543" s="3" t="s">
        <v>2056</v>
      </c>
      <c r="D543" s="3" t="s">
        <v>2055</v>
      </c>
      <c r="E543" s="3" t="s">
        <v>2057</v>
      </c>
      <c r="F543" s="3" t="s">
        <v>583</v>
      </c>
      <c r="G543" s="3" t="s">
        <v>2058</v>
      </c>
      <c r="H543" s="3" t="s">
        <v>2059</v>
      </c>
      <c r="I543" s="4" t="s">
        <v>16</v>
      </c>
      <c r="J543" s="5" t="s">
        <v>17</v>
      </c>
    </row>
    <row r="544" spans="1:10" ht="22.5" x14ac:dyDescent="0.25">
      <c r="A544" s="2" t="s">
        <v>187</v>
      </c>
      <c r="B544" s="3" t="s">
        <v>2060</v>
      </c>
      <c r="C544" s="3" t="s">
        <v>2061</v>
      </c>
      <c r="D544" s="3" t="s">
        <v>2060</v>
      </c>
      <c r="E544" s="3" t="s">
        <v>2057</v>
      </c>
      <c r="F544" s="3" t="s">
        <v>13</v>
      </c>
      <c r="G544" s="3" t="s">
        <v>2062</v>
      </c>
      <c r="H544" s="3" t="s">
        <v>15</v>
      </c>
      <c r="I544" s="4" t="s">
        <v>16</v>
      </c>
      <c r="J544" s="5" t="s">
        <v>17</v>
      </c>
    </row>
    <row r="545" spans="1:10" x14ac:dyDescent="0.25">
      <c r="A545" s="2" t="s">
        <v>179</v>
      </c>
      <c r="B545" s="3" t="s">
        <v>2063</v>
      </c>
      <c r="C545" s="3" t="s">
        <v>2064</v>
      </c>
      <c r="D545" s="3" t="s">
        <v>2063</v>
      </c>
      <c r="E545" s="3" t="s">
        <v>2065</v>
      </c>
      <c r="F545" s="3" t="s">
        <v>589</v>
      </c>
      <c r="G545" s="3" t="s">
        <v>334</v>
      </c>
      <c r="H545" s="3" t="s">
        <v>1055</v>
      </c>
      <c r="I545" s="4" t="s">
        <v>16</v>
      </c>
      <c r="J545" s="5" t="s">
        <v>28</v>
      </c>
    </row>
    <row r="546" spans="1:10" x14ac:dyDescent="0.25">
      <c r="A546" s="2" t="s">
        <v>319</v>
      </c>
      <c r="B546" s="3" t="s">
        <v>2066</v>
      </c>
      <c r="C546" s="3" t="s">
        <v>2067</v>
      </c>
      <c r="D546" s="3" t="s">
        <v>2066</v>
      </c>
      <c r="E546" s="3" t="s">
        <v>2068</v>
      </c>
      <c r="F546" s="3" t="s">
        <v>2069</v>
      </c>
      <c r="G546" s="3" t="s">
        <v>2070</v>
      </c>
      <c r="H546" s="3" t="s">
        <v>2071</v>
      </c>
      <c r="I546" s="4" t="s">
        <v>16</v>
      </c>
      <c r="J546" s="5" t="s">
        <v>28</v>
      </c>
    </row>
    <row r="547" spans="1:10" x14ac:dyDescent="0.25">
      <c r="A547" s="2" t="s">
        <v>309</v>
      </c>
      <c r="B547" s="3" t="s">
        <v>2072</v>
      </c>
      <c r="C547" s="3" t="s">
        <v>2073</v>
      </c>
      <c r="D547" s="3" t="s">
        <v>2072</v>
      </c>
      <c r="E547" s="3" t="s">
        <v>2074</v>
      </c>
      <c r="F547" s="3" t="s">
        <v>13</v>
      </c>
      <c r="G547" s="3" t="s">
        <v>294</v>
      </c>
      <c r="H547" s="3" t="s">
        <v>442</v>
      </c>
      <c r="I547" s="4" t="s">
        <v>16</v>
      </c>
      <c r="J547" s="5" t="s">
        <v>28</v>
      </c>
    </row>
    <row r="548" spans="1:10" x14ac:dyDescent="0.25">
      <c r="A548" s="2" t="s">
        <v>309</v>
      </c>
      <c r="B548" s="3" t="s">
        <v>2075</v>
      </c>
      <c r="C548" s="3" t="s">
        <v>2076</v>
      </c>
      <c r="D548" s="3" t="s">
        <v>2075</v>
      </c>
      <c r="E548" s="3" t="s">
        <v>2074</v>
      </c>
      <c r="F548" s="3" t="s">
        <v>13</v>
      </c>
      <c r="G548" s="3" t="s">
        <v>294</v>
      </c>
      <c r="H548" s="3" t="s">
        <v>20</v>
      </c>
      <c r="I548" s="4" t="s">
        <v>16</v>
      </c>
      <c r="J548" s="5" t="s">
        <v>28</v>
      </c>
    </row>
    <row r="549" spans="1:10" ht="22.5" x14ac:dyDescent="0.25">
      <c r="A549" s="2" t="s">
        <v>309</v>
      </c>
      <c r="B549" s="3" t="s">
        <v>2077</v>
      </c>
      <c r="C549" s="3" t="s">
        <v>2078</v>
      </c>
      <c r="D549" s="3" t="s">
        <v>2077</v>
      </c>
      <c r="E549" s="3" t="s">
        <v>2079</v>
      </c>
      <c r="F549" s="3" t="s">
        <v>207</v>
      </c>
      <c r="G549" s="3" t="s">
        <v>79</v>
      </c>
      <c r="H549" s="3" t="s">
        <v>2080</v>
      </c>
      <c r="I549" s="4" t="s">
        <v>16</v>
      </c>
      <c r="J549" s="5" t="s">
        <v>28</v>
      </c>
    </row>
    <row r="550" spans="1:10" ht="22.5" x14ac:dyDescent="0.25">
      <c r="A550" s="2" t="s">
        <v>309</v>
      </c>
      <c r="B550" s="3" t="s">
        <v>2081</v>
      </c>
      <c r="C550" s="3" t="s">
        <v>2082</v>
      </c>
      <c r="D550" s="3" t="s">
        <v>2081</v>
      </c>
      <c r="E550" s="3" t="s">
        <v>2079</v>
      </c>
      <c r="F550" s="3" t="s">
        <v>207</v>
      </c>
      <c r="G550" s="3" t="s">
        <v>79</v>
      </c>
      <c r="H550" s="3" t="s">
        <v>2083</v>
      </c>
      <c r="I550" s="4" t="s">
        <v>16</v>
      </c>
      <c r="J550" s="5" t="s">
        <v>28</v>
      </c>
    </row>
    <row r="551" spans="1:10" ht="45" x14ac:dyDescent="0.25">
      <c r="A551" s="2" t="s">
        <v>163</v>
      </c>
      <c r="B551" s="3" t="s">
        <v>2084</v>
      </c>
      <c r="C551" s="3" t="s">
        <v>2085</v>
      </c>
      <c r="D551" s="3" t="s">
        <v>2084</v>
      </c>
      <c r="E551" s="3" t="s">
        <v>2086</v>
      </c>
      <c r="F551" s="3" t="s">
        <v>2087</v>
      </c>
      <c r="G551" s="3" t="s">
        <v>2088</v>
      </c>
      <c r="H551" s="3" t="s">
        <v>2089</v>
      </c>
      <c r="I551" s="4" t="s">
        <v>16</v>
      </c>
      <c r="J551" s="5" t="s">
        <v>28</v>
      </c>
    </row>
    <row r="552" spans="1:10" ht="45" x14ac:dyDescent="0.25">
      <c r="A552" s="2" t="s">
        <v>163</v>
      </c>
      <c r="B552" s="3" t="s">
        <v>2090</v>
      </c>
      <c r="C552" s="3" t="s">
        <v>2091</v>
      </c>
      <c r="D552" s="3" t="s">
        <v>2090</v>
      </c>
      <c r="E552" s="3" t="s">
        <v>2086</v>
      </c>
      <c r="F552" s="3" t="s">
        <v>2087</v>
      </c>
      <c r="G552" s="3" t="s">
        <v>2092</v>
      </c>
      <c r="H552" s="3" t="s">
        <v>2093</v>
      </c>
      <c r="I552" s="4" t="s">
        <v>16</v>
      </c>
      <c r="J552" s="5" t="s">
        <v>28</v>
      </c>
    </row>
    <row r="553" spans="1:10" ht="22.5" x14ac:dyDescent="0.25">
      <c r="A553" s="2" t="s">
        <v>163</v>
      </c>
      <c r="B553" s="3" t="s">
        <v>2094</v>
      </c>
      <c r="C553" s="3" t="s">
        <v>2095</v>
      </c>
      <c r="D553" s="3" t="s">
        <v>2094</v>
      </c>
      <c r="E553" s="3" t="s">
        <v>2096</v>
      </c>
      <c r="F553" s="3" t="s">
        <v>2097</v>
      </c>
      <c r="G553" s="3" t="s">
        <v>2098</v>
      </c>
      <c r="H553" s="3" t="s">
        <v>169</v>
      </c>
      <c r="I553" s="4" t="s">
        <v>16</v>
      </c>
      <c r="J553" s="5" t="s">
        <v>17</v>
      </c>
    </row>
    <row r="554" spans="1:10" ht="22.5" x14ac:dyDescent="0.25">
      <c r="A554" s="2" t="s">
        <v>163</v>
      </c>
      <c r="B554" s="3" t="s">
        <v>2099</v>
      </c>
      <c r="C554" s="3" t="s">
        <v>2100</v>
      </c>
      <c r="D554" s="3" t="s">
        <v>2099</v>
      </c>
      <c r="E554" s="3" t="s">
        <v>2096</v>
      </c>
      <c r="F554" s="3" t="s">
        <v>2097</v>
      </c>
      <c r="G554" s="3" t="s">
        <v>2098</v>
      </c>
      <c r="H554" s="3" t="s">
        <v>785</v>
      </c>
      <c r="I554" s="4" t="s">
        <v>16</v>
      </c>
      <c r="J554" s="5" t="s">
        <v>17</v>
      </c>
    </row>
    <row r="555" spans="1:10" x14ac:dyDescent="0.25">
      <c r="A555" s="2" t="s">
        <v>48</v>
      </c>
      <c r="B555" s="3" t="s">
        <v>2101</v>
      </c>
      <c r="C555" s="3" t="s">
        <v>2102</v>
      </c>
      <c r="D555" s="3" t="s">
        <v>2101</v>
      </c>
      <c r="E555" s="3" t="s">
        <v>2103</v>
      </c>
      <c r="F555" s="3" t="s">
        <v>2104</v>
      </c>
      <c r="G555" s="3" t="s">
        <v>2105</v>
      </c>
      <c r="H555" s="3" t="s">
        <v>2106</v>
      </c>
      <c r="I555" s="4" t="s">
        <v>16</v>
      </c>
      <c r="J555" s="5" t="s">
        <v>28</v>
      </c>
    </row>
    <row r="556" spans="1:10" ht="22.5" x14ac:dyDescent="0.25">
      <c r="A556" s="2" t="s">
        <v>163</v>
      </c>
      <c r="B556" s="3" t="s">
        <v>2107</v>
      </c>
      <c r="C556" s="3" t="s">
        <v>2108</v>
      </c>
      <c r="D556" s="3" t="s">
        <v>2107</v>
      </c>
      <c r="E556" s="3" t="s">
        <v>2103</v>
      </c>
      <c r="F556" s="3" t="s">
        <v>2097</v>
      </c>
      <c r="G556" s="3" t="s">
        <v>2098</v>
      </c>
      <c r="H556" s="3" t="s">
        <v>395</v>
      </c>
      <c r="I556" s="4" t="s">
        <v>16</v>
      </c>
      <c r="J556" s="5" t="s">
        <v>28</v>
      </c>
    </row>
    <row r="557" spans="1:10" x14ac:dyDescent="0.25">
      <c r="A557" s="2" t="s">
        <v>48</v>
      </c>
      <c r="B557" s="3" t="s">
        <v>2101</v>
      </c>
      <c r="C557" s="3" t="s">
        <v>2109</v>
      </c>
      <c r="D557" s="3" t="s">
        <v>2101</v>
      </c>
      <c r="E557" s="3" t="s">
        <v>2103</v>
      </c>
      <c r="F557" s="3" t="s">
        <v>154</v>
      </c>
      <c r="G557" s="3" t="s">
        <v>864</v>
      </c>
      <c r="H557" s="3" t="s">
        <v>2110</v>
      </c>
      <c r="I557" s="4" t="s">
        <v>16</v>
      </c>
      <c r="J557" s="5" t="s">
        <v>28</v>
      </c>
    </row>
    <row r="558" spans="1:10" ht="78.75" x14ac:dyDescent="0.25">
      <c r="A558" s="2" t="s">
        <v>163</v>
      </c>
      <c r="B558" s="3" t="s">
        <v>2111</v>
      </c>
      <c r="C558" s="3" t="s">
        <v>2112</v>
      </c>
      <c r="D558" s="3" t="s">
        <v>2111</v>
      </c>
      <c r="E558" s="3" t="s">
        <v>2113</v>
      </c>
      <c r="F558" s="3" t="s">
        <v>25</v>
      </c>
      <c r="G558" s="3" t="s">
        <v>2114</v>
      </c>
      <c r="H558" s="3" t="s">
        <v>2115</v>
      </c>
      <c r="I558" s="4" t="s">
        <v>16</v>
      </c>
      <c r="J558" s="5" t="s">
        <v>17</v>
      </c>
    </row>
    <row r="559" spans="1:10" ht="90" x14ac:dyDescent="0.25">
      <c r="A559" s="2" t="s">
        <v>75</v>
      </c>
      <c r="B559" s="3" t="s">
        <v>2116</v>
      </c>
      <c r="C559" s="3" t="s">
        <v>2117</v>
      </c>
      <c r="D559" s="3" t="s">
        <v>2116</v>
      </c>
      <c r="E559" s="3" t="s">
        <v>2118</v>
      </c>
      <c r="F559" s="3" t="s">
        <v>160</v>
      </c>
      <c r="G559" s="3" t="s">
        <v>2119</v>
      </c>
      <c r="H559" s="3" t="s">
        <v>2120</v>
      </c>
      <c r="I559" s="4" t="s">
        <v>16</v>
      </c>
      <c r="J559" s="5" t="s">
        <v>17</v>
      </c>
    </row>
    <row r="560" spans="1:10" ht="33.75" x14ac:dyDescent="0.25">
      <c r="A560" s="2" t="s">
        <v>75</v>
      </c>
      <c r="B560" s="3" t="s">
        <v>2121</v>
      </c>
      <c r="C560" s="3" t="s">
        <v>2122</v>
      </c>
      <c r="D560" s="3" t="s">
        <v>2121</v>
      </c>
      <c r="E560" s="3" t="s">
        <v>2123</v>
      </c>
      <c r="F560" s="3" t="s">
        <v>160</v>
      </c>
      <c r="G560" s="3" t="s">
        <v>2124</v>
      </c>
      <c r="H560" s="3" t="s">
        <v>2125</v>
      </c>
      <c r="I560" s="4" t="s">
        <v>16</v>
      </c>
      <c r="J560" s="5" t="s">
        <v>17</v>
      </c>
    </row>
    <row r="561" spans="1:10" ht="33.75" x14ac:dyDescent="0.25">
      <c r="A561" s="2" t="s">
        <v>75</v>
      </c>
      <c r="B561" s="3" t="s">
        <v>2126</v>
      </c>
      <c r="C561" s="3" t="s">
        <v>2127</v>
      </c>
      <c r="D561" s="3" t="s">
        <v>2126</v>
      </c>
      <c r="E561" s="3" t="s">
        <v>2128</v>
      </c>
      <c r="F561" s="3" t="s">
        <v>160</v>
      </c>
      <c r="G561" s="3" t="s">
        <v>2129</v>
      </c>
      <c r="H561" s="3" t="s">
        <v>2130</v>
      </c>
      <c r="I561" s="4" t="s">
        <v>16</v>
      </c>
      <c r="J561" s="5" t="s">
        <v>17</v>
      </c>
    </row>
    <row r="562" spans="1:10" x14ac:dyDescent="0.25">
      <c r="A562" s="2" t="s">
        <v>187</v>
      </c>
      <c r="B562" s="3" t="s">
        <v>2131</v>
      </c>
      <c r="C562" s="3" t="s">
        <v>2132</v>
      </c>
      <c r="D562" s="3" t="s">
        <v>2131</v>
      </c>
      <c r="E562" s="3" t="s">
        <v>2133</v>
      </c>
      <c r="F562" s="3" t="s">
        <v>13</v>
      </c>
      <c r="G562" s="3" t="s">
        <v>950</v>
      </c>
      <c r="H562" s="3" t="s">
        <v>1506</v>
      </c>
      <c r="I562" s="4" t="s">
        <v>16</v>
      </c>
      <c r="J562" s="5" t="s">
        <v>28</v>
      </c>
    </row>
    <row r="563" spans="1:10" ht="67.5" x14ac:dyDescent="0.25">
      <c r="A563" s="2" t="s">
        <v>985</v>
      </c>
      <c r="B563" s="3" t="s">
        <v>2134</v>
      </c>
      <c r="C563" s="3" t="s">
        <v>2135</v>
      </c>
      <c r="D563" s="3" t="s">
        <v>2134</v>
      </c>
      <c r="E563" s="3" t="s">
        <v>2136</v>
      </c>
      <c r="F563" s="3" t="s">
        <v>25</v>
      </c>
      <c r="G563" s="3" t="s">
        <v>2137</v>
      </c>
      <c r="H563" s="3" t="s">
        <v>2138</v>
      </c>
      <c r="I563" s="4" t="s">
        <v>16</v>
      </c>
      <c r="J563" s="5" t="s">
        <v>17</v>
      </c>
    </row>
    <row r="564" spans="1:10" ht="90" x14ac:dyDescent="0.25">
      <c r="A564" s="2" t="s">
        <v>985</v>
      </c>
      <c r="B564" s="3" t="s">
        <v>2139</v>
      </c>
      <c r="C564" s="3" t="s">
        <v>2140</v>
      </c>
      <c r="D564" s="3" t="s">
        <v>2139</v>
      </c>
      <c r="E564" s="3" t="s">
        <v>2141</v>
      </c>
      <c r="F564" s="3" t="s">
        <v>25</v>
      </c>
      <c r="G564" s="3" t="s">
        <v>2142</v>
      </c>
      <c r="H564" s="3" t="s">
        <v>2143</v>
      </c>
      <c r="I564" s="4" t="s">
        <v>16</v>
      </c>
      <c r="J564" s="5" t="s">
        <v>17</v>
      </c>
    </row>
    <row r="565" spans="1:10" x14ac:dyDescent="0.25">
      <c r="A565" s="2" t="s">
        <v>48</v>
      </c>
      <c r="B565" s="3" t="s">
        <v>2144</v>
      </c>
      <c r="C565" s="3" t="s">
        <v>2145</v>
      </c>
      <c r="D565" s="3" t="s">
        <v>2144</v>
      </c>
      <c r="E565" s="3" t="s">
        <v>2146</v>
      </c>
      <c r="F565" s="3" t="s">
        <v>154</v>
      </c>
      <c r="G565" s="3" t="s">
        <v>2147</v>
      </c>
      <c r="H565" s="3" t="s">
        <v>156</v>
      </c>
      <c r="I565" s="4" t="s">
        <v>16</v>
      </c>
      <c r="J565" s="5" t="s">
        <v>17</v>
      </c>
    </row>
    <row r="566" spans="1:10" x14ac:dyDescent="0.25">
      <c r="A566" s="2" t="s">
        <v>103</v>
      </c>
      <c r="B566" s="3" t="s">
        <v>2148</v>
      </c>
      <c r="C566" s="3" t="s">
        <v>2149</v>
      </c>
      <c r="D566" s="3" t="s">
        <v>2148</v>
      </c>
      <c r="E566" s="3" t="s">
        <v>2150</v>
      </c>
      <c r="F566" s="3" t="s">
        <v>107</v>
      </c>
      <c r="G566" s="3" t="s">
        <v>622</v>
      </c>
      <c r="H566" s="3" t="s">
        <v>2151</v>
      </c>
      <c r="I566" s="4" t="s">
        <v>16</v>
      </c>
      <c r="J566" s="5" t="s">
        <v>28</v>
      </c>
    </row>
    <row r="567" spans="1:10" x14ac:dyDescent="0.25">
      <c r="A567" s="2" t="s">
        <v>187</v>
      </c>
      <c r="B567" s="3" t="s">
        <v>2152</v>
      </c>
      <c r="C567" s="3" t="s">
        <v>2153</v>
      </c>
      <c r="D567" s="3" t="s">
        <v>2152</v>
      </c>
      <c r="E567" s="3" t="s">
        <v>2154</v>
      </c>
      <c r="F567" s="3" t="s">
        <v>2155</v>
      </c>
      <c r="G567" s="3" t="s">
        <v>58</v>
      </c>
      <c r="H567" s="3" t="s">
        <v>2156</v>
      </c>
      <c r="I567" s="4" t="s">
        <v>16</v>
      </c>
      <c r="J567" s="5" t="s">
        <v>28</v>
      </c>
    </row>
    <row r="568" spans="1:10" ht="45" x14ac:dyDescent="0.25">
      <c r="A568" s="2" t="s">
        <v>9</v>
      </c>
      <c r="B568" s="3" t="s">
        <v>2157</v>
      </c>
      <c r="C568" s="3" t="s">
        <v>2158</v>
      </c>
      <c r="D568" s="3" t="s">
        <v>2157</v>
      </c>
      <c r="E568" s="3" t="s">
        <v>2159</v>
      </c>
      <c r="F568" s="3" t="s">
        <v>13</v>
      </c>
      <c r="G568" s="3" t="s">
        <v>2160</v>
      </c>
      <c r="H568" s="3" t="s">
        <v>20</v>
      </c>
      <c r="I568" s="4" t="s">
        <v>16</v>
      </c>
      <c r="J568" s="5" t="s">
        <v>17</v>
      </c>
    </row>
    <row r="569" spans="1:10" ht="22.5" x14ac:dyDescent="0.25">
      <c r="A569" s="2" t="s">
        <v>9</v>
      </c>
      <c r="B569" s="3" t="s">
        <v>2161</v>
      </c>
      <c r="C569" s="3" t="s">
        <v>2162</v>
      </c>
      <c r="D569" s="3" t="s">
        <v>2161</v>
      </c>
      <c r="E569" s="3" t="s">
        <v>2163</v>
      </c>
      <c r="F569" s="3" t="s">
        <v>212</v>
      </c>
      <c r="G569" s="3" t="s">
        <v>2164</v>
      </c>
      <c r="H569" s="3" t="s">
        <v>2165</v>
      </c>
      <c r="I569" s="4" t="s">
        <v>16</v>
      </c>
      <c r="J569" s="5" t="s">
        <v>17</v>
      </c>
    </row>
    <row r="570" spans="1:10" x14ac:dyDescent="0.25">
      <c r="A570" s="2" t="s">
        <v>319</v>
      </c>
      <c r="B570" s="3" t="s">
        <v>2166</v>
      </c>
      <c r="C570" s="3" t="s">
        <v>2167</v>
      </c>
      <c r="D570" s="3" t="s">
        <v>2166</v>
      </c>
      <c r="E570" s="3" t="s">
        <v>2168</v>
      </c>
      <c r="F570" s="3" t="s">
        <v>25</v>
      </c>
      <c r="G570" s="3" t="s">
        <v>2169</v>
      </c>
      <c r="H570" s="3" t="s">
        <v>692</v>
      </c>
      <c r="I570" s="4" t="s">
        <v>16</v>
      </c>
      <c r="J570" s="5" t="s">
        <v>28</v>
      </c>
    </row>
    <row r="571" spans="1:10" ht="22.5" x14ac:dyDescent="0.25">
      <c r="A571" s="2" t="s">
        <v>21</v>
      </c>
      <c r="B571" s="3" t="s">
        <v>2170</v>
      </c>
      <c r="C571" s="3" t="s">
        <v>2171</v>
      </c>
      <c r="D571" s="3" t="s">
        <v>2170</v>
      </c>
      <c r="E571" s="3" t="s">
        <v>2172</v>
      </c>
      <c r="F571" s="3" t="s">
        <v>2173</v>
      </c>
      <c r="G571" s="3" t="s">
        <v>83</v>
      </c>
      <c r="H571" s="3" t="s">
        <v>2174</v>
      </c>
      <c r="I571" s="4" t="s">
        <v>16</v>
      </c>
      <c r="J571" s="5" t="s">
        <v>28</v>
      </c>
    </row>
    <row r="572" spans="1:10" ht="22.5" x14ac:dyDescent="0.25">
      <c r="A572" s="2" t="s">
        <v>21</v>
      </c>
      <c r="B572" s="3" t="s">
        <v>2175</v>
      </c>
      <c r="C572" s="3" t="s">
        <v>2176</v>
      </c>
      <c r="D572" s="3" t="s">
        <v>2175</v>
      </c>
      <c r="E572" s="3" t="s">
        <v>2172</v>
      </c>
      <c r="F572" s="3" t="s">
        <v>2173</v>
      </c>
      <c r="G572" s="3" t="s">
        <v>83</v>
      </c>
      <c r="H572" s="3" t="s">
        <v>565</v>
      </c>
      <c r="I572" s="4" t="s">
        <v>16</v>
      </c>
      <c r="J572" s="5" t="s">
        <v>28</v>
      </c>
    </row>
    <row r="573" spans="1:10" ht="22.5" x14ac:dyDescent="0.25">
      <c r="A573" s="2" t="s">
        <v>21</v>
      </c>
      <c r="B573" s="3" t="s">
        <v>2177</v>
      </c>
      <c r="C573" s="3" t="s">
        <v>2178</v>
      </c>
      <c r="D573" s="3" t="s">
        <v>2177</v>
      </c>
      <c r="E573" s="3" t="s">
        <v>2172</v>
      </c>
      <c r="F573" s="3" t="s">
        <v>2173</v>
      </c>
      <c r="G573" s="3" t="s">
        <v>83</v>
      </c>
      <c r="H573" s="3" t="s">
        <v>730</v>
      </c>
      <c r="I573" s="4" t="s">
        <v>16</v>
      </c>
      <c r="J573" s="5" t="s">
        <v>28</v>
      </c>
    </row>
    <row r="574" spans="1:10" x14ac:dyDescent="0.25">
      <c r="A574" s="2" t="s">
        <v>127</v>
      </c>
      <c r="B574" s="3" t="s">
        <v>2179</v>
      </c>
      <c r="C574" s="3" t="s">
        <v>2180</v>
      </c>
      <c r="D574" s="3" t="s">
        <v>2179</v>
      </c>
      <c r="E574" s="3" t="s">
        <v>2181</v>
      </c>
      <c r="F574" s="3" t="s">
        <v>13</v>
      </c>
      <c r="G574" s="3" t="s">
        <v>2182</v>
      </c>
      <c r="H574" s="3" t="s">
        <v>442</v>
      </c>
      <c r="I574" s="4" t="s">
        <v>16</v>
      </c>
      <c r="J574" s="5" t="s">
        <v>28</v>
      </c>
    </row>
    <row r="575" spans="1:10" x14ac:dyDescent="0.25">
      <c r="A575" s="2" t="s">
        <v>127</v>
      </c>
      <c r="B575" s="3" t="s">
        <v>2183</v>
      </c>
      <c r="C575" s="3" t="s">
        <v>2184</v>
      </c>
      <c r="D575" s="3" t="s">
        <v>2183</v>
      </c>
      <c r="E575" s="3" t="s">
        <v>2185</v>
      </c>
      <c r="F575" s="3" t="s">
        <v>13</v>
      </c>
      <c r="G575" s="3" t="s">
        <v>305</v>
      </c>
      <c r="H575" s="3" t="s">
        <v>20</v>
      </c>
      <c r="I575" s="4" t="s">
        <v>16</v>
      </c>
      <c r="J575" s="5" t="s">
        <v>28</v>
      </c>
    </row>
    <row r="576" spans="1:10" ht="22.5" x14ac:dyDescent="0.25">
      <c r="A576" s="2" t="s">
        <v>203</v>
      </c>
      <c r="B576" s="3" t="s">
        <v>2186</v>
      </c>
      <c r="C576" s="3" t="s">
        <v>2187</v>
      </c>
      <c r="D576" s="3" t="s">
        <v>2186</v>
      </c>
      <c r="E576" s="3" t="s">
        <v>2188</v>
      </c>
      <c r="F576" s="3" t="s">
        <v>2189</v>
      </c>
      <c r="G576" s="3" t="s">
        <v>2190</v>
      </c>
      <c r="H576" s="3" t="s">
        <v>2191</v>
      </c>
      <c r="I576" s="4" t="s">
        <v>16</v>
      </c>
      <c r="J576" s="5" t="s">
        <v>17</v>
      </c>
    </row>
    <row r="577" spans="1:10" x14ac:dyDescent="0.25">
      <c r="A577" s="2" t="s">
        <v>203</v>
      </c>
      <c r="B577" s="3" t="s">
        <v>2192</v>
      </c>
      <c r="C577" s="3" t="s">
        <v>2193</v>
      </c>
      <c r="D577" s="3" t="s">
        <v>2192</v>
      </c>
      <c r="E577" s="3" t="s">
        <v>2188</v>
      </c>
      <c r="F577" s="3" t="s">
        <v>852</v>
      </c>
      <c r="G577" s="3" t="s">
        <v>2194</v>
      </c>
      <c r="H577" s="3" t="s">
        <v>2195</v>
      </c>
      <c r="I577" s="4" t="s">
        <v>16</v>
      </c>
      <c r="J577" s="5" t="s">
        <v>17</v>
      </c>
    </row>
    <row r="578" spans="1:10" x14ac:dyDescent="0.25">
      <c r="A578" s="2" t="s">
        <v>203</v>
      </c>
      <c r="B578" s="3" t="s">
        <v>2196</v>
      </c>
      <c r="C578" s="3" t="s">
        <v>2197</v>
      </c>
      <c r="D578" s="3" t="s">
        <v>2196</v>
      </c>
      <c r="E578" s="3" t="s">
        <v>2198</v>
      </c>
      <c r="F578" s="3" t="s">
        <v>160</v>
      </c>
      <c r="G578" s="3" t="s">
        <v>2199</v>
      </c>
      <c r="H578" s="3" t="s">
        <v>2200</v>
      </c>
      <c r="I578" s="4" t="s">
        <v>16</v>
      </c>
      <c r="J578" s="5" t="s">
        <v>28</v>
      </c>
    </row>
    <row r="579" spans="1:10" x14ac:dyDescent="0.25">
      <c r="A579" s="2" t="s">
        <v>203</v>
      </c>
      <c r="B579" s="3" t="s">
        <v>2201</v>
      </c>
      <c r="C579" s="3" t="s">
        <v>2202</v>
      </c>
      <c r="D579" s="3" t="s">
        <v>2201</v>
      </c>
      <c r="E579" s="3" t="s">
        <v>2198</v>
      </c>
      <c r="F579" s="3" t="s">
        <v>25</v>
      </c>
      <c r="G579" s="3" t="s">
        <v>2203</v>
      </c>
      <c r="H579" s="3" t="s">
        <v>2204</v>
      </c>
      <c r="I579" s="4" t="s">
        <v>16</v>
      </c>
      <c r="J579" s="5" t="s">
        <v>28</v>
      </c>
    </row>
    <row r="580" spans="1:10" x14ac:dyDescent="0.25">
      <c r="A580" s="2" t="s">
        <v>203</v>
      </c>
      <c r="B580" s="3" t="s">
        <v>2205</v>
      </c>
      <c r="C580" s="3" t="s">
        <v>2206</v>
      </c>
      <c r="D580" s="3" t="s">
        <v>2205</v>
      </c>
      <c r="E580" s="3" t="s">
        <v>2198</v>
      </c>
      <c r="F580" s="3" t="s">
        <v>13</v>
      </c>
      <c r="G580" s="3" t="s">
        <v>89</v>
      </c>
      <c r="H580" s="3" t="s">
        <v>15</v>
      </c>
      <c r="I580" s="4" t="s">
        <v>16</v>
      </c>
      <c r="J580" s="5" t="s">
        <v>17</v>
      </c>
    </row>
    <row r="581" spans="1:10" x14ac:dyDescent="0.25">
      <c r="A581" s="2" t="s">
        <v>48</v>
      </c>
      <c r="B581" s="3" t="s">
        <v>2207</v>
      </c>
      <c r="C581" s="3" t="s">
        <v>2208</v>
      </c>
      <c r="D581" s="3" t="s">
        <v>2207</v>
      </c>
      <c r="E581" s="3" t="s">
        <v>2209</v>
      </c>
      <c r="F581" s="3" t="s">
        <v>154</v>
      </c>
      <c r="G581" s="3" t="s">
        <v>426</v>
      </c>
      <c r="H581" s="3" t="s">
        <v>2110</v>
      </c>
      <c r="I581" s="4" t="s">
        <v>16</v>
      </c>
      <c r="J581" s="5" t="s">
        <v>28</v>
      </c>
    </row>
    <row r="582" spans="1:10" x14ac:dyDescent="0.25">
      <c r="A582" s="2" t="s">
        <v>33</v>
      </c>
      <c r="B582" s="3" t="s">
        <v>2210</v>
      </c>
      <c r="C582" s="3" t="s">
        <v>2211</v>
      </c>
      <c r="D582" s="3" t="s">
        <v>2210</v>
      </c>
      <c r="E582" s="3" t="s">
        <v>2212</v>
      </c>
      <c r="F582" s="3" t="s">
        <v>248</v>
      </c>
      <c r="G582" s="3" t="s">
        <v>32</v>
      </c>
      <c r="H582" s="3" t="s">
        <v>2213</v>
      </c>
      <c r="I582" s="4" t="s">
        <v>16</v>
      </c>
      <c r="J582" s="5" t="s">
        <v>17</v>
      </c>
    </row>
    <row r="583" spans="1:10" x14ac:dyDescent="0.25">
      <c r="A583" s="2" t="s">
        <v>309</v>
      </c>
      <c r="B583" s="3" t="s">
        <v>2214</v>
      </c>
      <c r="C583" s="3" t="s">
        <v>2215</v>
      </c>
      <c r="D583" s="3" t="s">
        <v>2214</v>
      </c>
      <c r="E583" s="3" t="s">
        <v>2216</v>
      </c>
      <c r="F583" s="3" t="s">
        <v>13</v>
      </c>
      <c r="G583" s="3" t="s">
        <v>89</v>
      </c>
      <c r="H583" s="3" t="s">
        <v>15</v>
      </c>
      <c r="I583" s="4" t="s">
        <v>16</v>
      </c>
      <c r="J583" s="5" t="s">
        <v>28</v>
      </c>
    </row>
    <row r="584" spans="1:10" x14ac:dyDescent="0.25">
      <c r="A584" s="2" t="s">
        <v>75</v>
      </c>
      <c r="B584" s="3" t="s">
        <v>2217</v>
      </c>
      <c r="C584" s="3" t="s">
        <v>2218</v>
      </c>
      <c r="D584" s="3" t="s">
        <v>2217</v>
      </c>
      <c r="E584" s="3" t="s">
        <v>2219</v>
      </c>
      <c r="F584" s="3" t="s">
        <v>25</v>
      </c>
      <c r="G584" s="3" t="s">
        <v>58</v>
      </c>
      <c r="H584" s="3" t="s">
        <v>2220</v>
      </c>
      <c r="I584" s="4" t="s">
        <v>16</v>
      </c>
      <c r="J584" s="5" t="s">
        <v>28</v>
      </c>
    </row>
    <row r="585" spans="1:10" x14ac:dyDescent="0.25">
      <c r="A585" s="2" t="s">
        <v>48</v>
      </c>
      <c r="B585" s="3" t="s">
        <v>2221</v>
      </c>
      <c r="C585" s="3" t="s">
        <v>2222</v>
      </c>
      <c r="D585" s="3" t="s">
        <v>2221</v>
      </c>
      <c r="E585" s="3" t="s">
        <v>2223</v>
      </c>
      <c r="F585" s="3" t="s">
        <v>154</v>
      </c>
      <c r="G585" s="3" t="s">
        <v>426</v>
      </c>
      <c r="H585" s="3" t="s">
        <v>437</v>
      </c>
      <c r="I585" s="4" t="s">
        <v>16</v>
      </c>
      <c r="J585" s="5" t="s">
        <v>28</v>
      </c>
    </row>
    <row r="586" spans="1:10" x14ac:dyDescent="0.25">
      <c r="A586" s="2" t="s">
        <v>319</v>
      </c>
      <c r="B586" s="3" t="s">
        <v>2224</v>
      </c>
      <c r="C586" s="3" t="s">
        <v>2225</v>
      </c>
      <c r="D586" s="3" t="s">
        <v>2224</v>
      </c>
      <c r="E586" s="3" t="s">
        <v>2226</v>
      </c>
      <c r="F586" s="3" t="s">
        <v>25</v>
      </c>
      <c r="G586" s="3" t="s">
        <v>2227</v>
      </c>
      <c r="H586" s="3" t="s">
        <v>2228</v>
      </c>
      <c r="I586" s="4" t="s">
        <v>16</v>
      </c>
      <c r="J586" s="5" t="s">
        <v>28</v>
      </c>
    </row>
    <row r="587" spans="1:10" ht="22.5" x14ac:dyDescent="0.25">
      <c r="A587" s="2" t="s">
        <v>203</v>
      </c>
      <c r="B587" s="3" t="s">
        <v>2229</v>
      </c>
      <c r="C587" s="3" t="s">
        <v>2230</v>
      </c>
      <c r="D587" s="3" t="s">
        <v>2229</v>
      </c>
      <c r="E587" s="3" t="s">
        <v>2231</v>
      </c>
      <c r="F587" s="3" t="s">
        <v>120</v>
      </c>
      <c r="G587" s="3" t="s">
        <v>2232</v>
      </c>
      <c r="H587" s="3" t="s">
        <v>2233</v>
      </c>
      <c r="I587" s="4" t="s">
        <v>16</v>
      </c>
      <c r="J587" s="5" t="s">
        <v>28</v>
      </c>
    </row>
    <row r="588" spans="1:10" ht="22.5" x14ac:dyDescent="0.25">
      <c r="A588" s="2" t="s">
        <v>203</v>
      </c>
      <c r="B588" s="3" t="s">
        <v>2234</v>
      </c>
      <c r="C588" s="3" t="s">
        <v>2235</v>
      </c>
      <c r="D588" s="3" t="s">
        <v>2234</v>
      </c>
      <c r="E588" s="3" t="s">
        <v>2231</v>
      </c>
      <c r="F588" s="3" t="s">
        <v>120</v>
      </c>
      <c r="G588" s="3" t="s">
        <v>2232</v>
      </c>
      <c r="H588" s="3" t="s">
        <v>2236</v>
      </c>
      <c r="I588" s="4" t="s">
        <v>16</v>
      </c>
      <c r="J588" s="5" t="s">
        <v>28</v>
      </c>
    </row>
    <row r="589" spans="1:10" x14ac:dyDescent="0.25">
      <c r="A589" s="2" t="s">
        <v>48</v>
      </c>
      <c r="B589" s="3" t="s">
        <v>2237</v>
      </c>
      <c r="C589" s="3" t="s">
        <v>2238</v>
      </c>
      <c r="D589" s="3" t="s">
        <v>2237</v>
      </c>
      <c r="E589" s="3" t="s">
        <v>2239</v>
      </c>
      <c r="F589" s="3" t="s">
        <v>154</v>
      </c>
      <c r="G589" s="3" t="s">
        <v>2240</v>
      </c>
      <c r="H589" s="3" t="s">
        <v>437</v>
      </c>
      <c r="I589" s="4" t="s">
        <v>16</v>
      </c>
      <c r="J589" s="5" t="s">
        <v>28</v>
      </c>
    </row>
    <row r="590" spans="1:10" x14ac:dyDescent="0.25">
      <c r="A590" s="2" t="s">
        <v>116</v>
      </c>
      <c r="B590" s="3" t="s">
        <v>2241</v>
      </c>
      <c r="C590" s="3" t="s">
        <v>2242</v>
      </c>
      <c r="D590" s="3" t="s">
        <v>2241</v>
      </c>
      <c r="E590" s="3" t="s">
        <v>2243</v>
      </c>
      <c r="F590" s="3" t="s">
        <v>13</v>
      </c>
      <c r="G590" s="3" t="s">
        <v>79</v>
      </c>
      <c r="H590" s="3" t="s">
        <v>571</v>
      </c>
      <c r="I590" s="4" t="s">
        <v>16</v>
      </c>
      <c r="J590" s="5" t="s">
        <v>28</v>
      </c>
    </row>
    <row r="591" spans="1:10" x14ac:dyDescent="0.25">
      <c r="A591" s="2" t="s">
        <v>116</v>
      </c>
      <c r="B591" s="3" t="s">
        <v>2244</v>
      </c>
      <c r="C591" s="3" t="s">
        <v>2245</v>
      </c>
      <c r="D591" s="3" t="s">
        <v>2244</v>
      </c>
      <c r="E591" s="3" t="s">
        <v>2243</v>
      </c>
      <c r="F591" s="3" t="s">
        <v>13</v>
      </c>
      <c r="G591" s="3" t="s">
        <v>244</v>
      </c>
      <c r="H591" s="3" t="s">
        <v>571</v>
      </c>
      <c r="I591" s="4" t="s">
        <v>16</v>
      </c>
      <c r="J591" s="5" t="s">
        <v>28</v>
      </c>
    </row>
    <row r="592" spans="1:10" ht="22.5" x14ac:dyDescent="0.25">
      <c r="A592" s="2" t="s">
        <v>54</v>
      </c>
      <c r="B592" s="3" t="s">
        <v>2246</v>
      </c>
      <c r="C592" s="3" t="s">
        <v>2247</v>
      </c>
      <c r="D592" s="3" t="s">
        <v>2246</v>
      </c>
      <c r="E592" s="3" t="s">
        <v>2248</v>
      </c>
      <c r="F592" s="3" t="s">
        <v>25</v>
      </c>
      <c r="G592" s="3" t="s">
        <v>2249</v>
      </c>
      <c r="H592" s="3" t="s">
        <v>653</v>
      </c>
      <c r="I592" s="4" t="s">
        <v>16</v>
      </c>
      <c r="J592" s="5" t="s">
        <v>28</v>
      </c>
    </row>
    <row r="593" spans="1:10" ht="33.75" x14ac:dyDescent="0.25">
      <c r="A593" s="2" t="s">
        <v>54</v>
      </c>
      <c r="B593" s="3" t="s">
        <v>2250</v>
      </c>
      <c r="C593" s="3" t="s">
        <v>2251</v>
      </c>
      <c r="D593" s="3" t="s">
        <v>2250</v>
      </c>
      <c r="E593" s="3" t="s">
        <v>2252</v>
      </c>
      <c r="F593" s="3" t="s">
        <v>13</v>
      </c>
      <c r="G593" s="3" t="s">
        <v>2253</v>
      </c>
      <c r="H593" s="3" t="s">
        <v>15</v>
      </c>
      <c r="I593" s="4" t="s">
        <v>16</v>
      </c>
      <c r="J593" s="5" t="s">
        <v>28</v>
      </c>
    </row>
    <row r="594" spans="1:10" x14ac:dyDescent="0.25">
      <c r="A594" s="2" t="s">
        <v>48</v>
      </c>
      <c r="B594" s="3" t="s">
        <v>2254</v>
      </c>
      <c r="C594" s="3" t="s">
        <v>2255</v>
      </c>
      <c r="D594" s="3" t="s">
        <v>2254</v>
      </c>
      <c r="E594" s="3" t="s">
        <v>2256</v>
      </c>
      <c r="F594" s="3" t="s">
        <v>154</v>
      </c>
      <c r="G594" s="3" t="s">
        <v>2257</v>
      </c>
      <c r="H594" s="3" t="s">
        <v>2258</v>
      </c>
      <c r="I594" s="4" t="s">
        <v>16</v>
      </c>
      <c r="J594" s="5" t="s">
        <v>28</v>
      </c>
    </row>
    <row r="595" spans="1:10" x14ac:dyDescent="0.25">
      <c r="A595" s="2" t="s">
        <v>179</v>
      </c>
      <c r="B595" s="3" t="s">
        <v>2259</v>
      </c>
      <c r="C595" s="3" t="s">
        <v>2260</v>
      </c>
      <c r="D595" s="3" t="s">
        <v>2259</v>
      </c>
      <c r="E595" s="3" t="s">
        <v>2261</v>
      </c>
      <c r="F595" s="3" t="s">
        <v>113</v>
      </c>
      <c r="G595" s="3" t="s">
        <v>89</v>
      </c>
      <c r="H595" s="3" t="s">
        <v>1998</v>
      </c>
      <c r="I595" s="4" t="s">
        <v>16</v>
      </c>
      <c r="J595" s="5" t="s">
        <v>28</v>
      </c>
    </row>
    <row r="596" spans="1:10" x14ac:dyDescent="0.25">
      <c r="A596" s="2" t="s">
        <v>179</v>
      </c>
      <c r="B596" s="3" t="s">
        <v>2262</v>
      </c>
      <c r="C596" s="3" t="s">
        <v>2263</v>
      </c>
      <c r="D596" s="3" t="s">
        <v>2262</v>
      </c>
      <c r="E596" s="3" t="s">
        <v>2261</v>
      </c>
      <c r="F596" s="3" t="s">
        <v>113</v>
      </c>
      <c r="G596" s="3" t="s">
        <v>89</v>
      </c>
      <c r="H596" s="3" t="s">
        <v>2264</v>
      </c>
      <c r="I596" s="4" t="s">
        <v>16</v>
      </c>
      <c r="J596" s="5" t="s">
        <v>28</v>
      </c>
    </row>
    <row r="597" spans="1:10" x14ac:dyDescent="0.25">
      <c r="A597" s="2" t="s">
        <v>116</v>
      </c>
      <c r="B597" s="3" t="s">
        <v>2265</v>
      </c>
      <c r="C597" s="3" t="s">
        <v>2266</v>
      </c>
      <c r="D597" s="3" t="s">
        <v>2265</v>
      </c>
      <c r="E597" s="3" t="s">
        <v>2267</v>
      </c>
      <c r="F597" s="3" t="s">
        <v>13</v>
      </c>
      <c r="G597" s="3" t="s">
        <v>89</v>
      </c>
      <c r="H597" s="3" t="s">
        <v>176</v>
      </c>
      <c r="I597" s="4" t="s">
        <v>16</v>
      </c>
      <c r="J597" s="5" t="s">
        <v>28</v>
      </c>
    </row>
    <row r="598" spans="1:10" x14ac:dyDescent="0.25">
      <c r="A598" s="2" t="s">
        <v>33</v>
      </c>
      <c r="B598" s="3" t="s">
        <v>2268</v>
      </c>
      <c r="C598" s="3" t="s">
        <v>2269</v>
      </c>
      <c r="D598" s="3" t="s">
        <v>2268</v>
      </c>
      <c r="E598" s="3" t="s">
        <v>2270</v>
      </c>
      <c r="F598" s="3" t="s">
        <v>37</v>
      </c>
      <c r="G598" s="3" t="s">
        <v>2271</v>
      </c>
      <c r="H598" s="3" t="s">
        <v>2272</v>
      </c>
      <c r="I598" s="4" t="s">
        <v>16</v>
      </c>
      <c r="J598" s="5" t="s">
        <v>17</v>
      </c>
    </row>
    <row r="599" spans="1:10" x14ac:dyDescent="0.25">
      <c r="A599" s="2" t="s">
        <v>33</v>
      </c>
      <c r="B599" s="3" t="s">
        <v>2273</v>
      </c>
      <c r="C599" s="3" t="s">
        <v>2274</v>
      </c>
      <c r="D599" s="3" t="s">
        <v>2273</v>
      </c>
      <c r="E599" s="3" t="s">
        <v>2275</v>
      </c>
      <c r="F599" s="3" t="s">
        <v>25</v>
      </c>
      <c r="G599" s="3" t="s">
        <v>2276</v>
      </c>
      <c r="H599" s="3" t="s">
        <v>2277</v>
      </c>
      <c r="I599" s="4" t="s">
        <v>16</v>
      </c>
      <c r="J599" s="5" t="s">
        <v>28</v>
      </c>
    </row>
    <row r="600" spans="1:10" x14ac:dyDescent="0.25">
      <c r="A600" s="2" t="s">
        <v>33</v>
      </c>
      <c r="B600" s="3" t="s">
        <v>2278</v>
      </c>
      <c r="C600" s="3" t="s">
        <v>2279</v>
      </c>
      <c r="D600" s="3" t="s">
        <v>2278</v>
      </c>
      <c r="E600" s="3" t="s">
        <v>2270</v>
      </c>
      <c r="F600" s="3" t="s">
        <v>142</v>
      </c>
      <c r="G600" s="3" t="s">
        <v>2280</v>
      </c>
      <c r="H600" s="3" t="s">
        <v>214</v>
      </c>
      <c r="I600" s="4" t="s">
        <v>16</v>
      </c>
      <c r="J600" s="5" t="s">
        <v>17</v>
      </c>
    </row>
    <row r="601" spans="1:10" x14ac:dyDescent="0.25">
      <c r="A601" s="2" t="s">
        <v>127</v>
      </c>
      <c r="B601" s="3" t="s">
        <v>2281</v>
      </c>
      <c r="C601" s="3" t="s">
        <v>2282</v>
      </c>
      <c r="D601" s="3" t="s">
        <v>2281</v>
      </c>
      <c r="E601" s="3" t="s">
        <v>2283</v>
      </c>
      <c r="F601" s="3" t="s">
        <v>2284</v>
      </c>
      <c r="G601" s="3" t="s">
        <v>2285</v>
      </c>
      <c r="H601" s="3" t="s">
        <v>2286</v>
      </c>
      <c r="I601" s="4" t="s">
        <v>16</v>
      </c>
      <c r="J601" s="5" t="s">
        <v>17</v>
      </c>
    </row>
    <row r="602" spans="1:10" x14ac:dyDescent="0.25">
      <c r="A602" s="2" t="s">
        <v>127</v>
      </c>
      <c r="B602" s="3" t="s">
        <v>2287</v>
      </c>
      <c r="C602" s="3" t="s">
        <v>2288</v>
      </c>
      <c r="D602" s="3" t="s">
        <v>2287</v>
      </c>
      <c r="E602" s="3" t="s">
        <v>2283</v>
      </c>
      <c r="F602" s="3" t="s">
        <v>457</v>
      </c>
      <c r="G602" s="3" t="s">
        <v>89</v>
      </c>
      <c r="H602" s="3" t="s">
        <v>2289</v>
      </c>
      <c r="I602" s="4" t="s">
        <v>16</v>
      </c>
      <c r="J602" s="5" t="s">
        <v>28</v>
      </c>
    </row>
    <row r="603" spans="1:10" x14ac:dyDescent="0.25">
      <c r="A603" s="2" t="s">
        <v>127</v>
      </c>
      <c r="B603" s="3" t="s">
        <v>2290</v>
      </c>
      <c r="C603" s="3" t="s">
        <v>2291</v>
      </c>
      <c r="D603" s="3" t="s">
        <v>2290</v>
      </c>
      <c r="E603" s="3" t="s">
        <v>2283</v>
      </c>
      <c r="F603" s="3" t="s">
        <v>25</v>
      </c>
      <c r="G603" s="3" t="s">
        <v>334</v>
      </c>
      <c r="H603" s="3" t="s">
        <v>1354</v>
      </c>
      <c r="I603" s="4" t="s">
        <v>16</v>
      </c>
      <c r="J603" s="5" t="s">
        <v>28</v>
      </c>
    </row>
    <row r="604" spans="1:10" x14ac:dyDescent="0.25">
      <c r="A604" s="2" t="s">
        <v>33</v>
      </c>
      <c r="B604" s="3" t="s">
        <v>2292</v>
      </c>
      <c r="C604" s="3" t="s">
        <v>2293</v>
      </c>
      <c r="D604" s="3" t="s">
        <v>2292</v>
      </c>
      <c r="E604" s="3" t="s">
        <v>2294</v>
      </c>
      <c r="F604" s="3" t="s">
        <v>1669</v>
      </c>
      <c r="G604" s="3" t="s">
        <v>58</v>
      </c>
      <c r="H604" s="3" t="s">
        <v>2295</v>
      </c>
      <c r="I604" s="4" t="s">
        <v>16</v>
      </c>
      <c r="J604" s="5" t="s">
        <v>28</v>
      </c>
    </row>
    <row r="605" spans="1:10" x14ac:dyDescent="0.25">
      <c r="A605" s="2" t="s">
        <v>33</v>
      </c>
      <c r="B605" s="3" t="s">
        <v>2296</v>
      </c>
      <c r="C605" s="3" t="s">
        <v>2297</v>
      </c>
      <c r="D605" s="3" t="s">
        <v>2296</v>
      </c>
      <c r="E605" s="3" t="s">
        <v>2294</v>
      </c>
      <c r="F605" s="3" t="s">
        <v>1669</v>
      </c>
      <c r="G605" s="3" t="s">
        <v>58</v>
      </c>
      <c r="H605" s="3" t="s">
        <v>2298</v>
      </c>
      <c r="I605" s="4" t="s">
        <v>16</v>
      </c>
      <c r="J605" s="5" t="s">
        <v>28</v>
      </c>
    </row>
    <row r="606" spans="1:10" ht="22.5" x14ac:dyDescent="0.25">
      <c r="A606" s="2" t="s">
        <v>116</v>
      </c>
      <c r="B606" s="3" t="s">
        <v>2299</v>
      </c>
      <c r="C606" s="3" t="s">
        <v>2300</v>
      </c>
      <c r="D606" s="3" t="s">
        <v>2299</v>
      </c>
      <c r="E606" s="3" t="s">
        <v>2301</v>
      </c>
      <c r="F606" s="3" t="s">
        <v>1384</v>
      </c>
      <c r="G606" s="3" t="s">
        <v>58</v>
      </c>
      <c r="H606" s="3" t="s">
        <v>1585</v>
      </c>
      <c r="I606" s="4" t="s">
        <v>16</v>
      </c>
      <c r="J606" s="5" t="s">
        <v>17</v>
      </c>
    </row>
    <row r="607" spans="1:10" x14ac:dyDescent="0.25">
      <c r="A607" s="2" t="s">
        <v>33</v>
      </c>
      <c r="B607" s="3" t="s">
        <v>2302</v>
      </c>
      <c r="C607" s="3" t="s">
        <v>2303</v>
      </c>
      <c r="D607" s="3" t="s">
        <v>2302</v>
      </c>
      <c r="E607" s="3" t="s">
        <v>2304</v>
      </c>
      <c r="F607" s="3" t="s">
        <v>25</v>
      </c>
      <c r="G607" s="3" t="s">
        <v>58</v>
      </c>
      <c r="H607" s="3" t="s">
        <v>384</v>
      </c>
      <c r="I607" s="4" t="s">
        <v>16</v>
      </c>
      <c r="J607" s="5" t="s">
        <v>28</v>
      </c>
    </row>
    <row r="608" spans="1:10" ht="22.5" x14ac:dyDescent="0.25">
      <c r="A608" s="2" t="s">
        <v>319</v>
      </c>
      <c r="B608" s="3" t="s">
        <v>2305</v>
      </c>
      <c r="C608" s="3" t="s">
        <v>2306</v>
      </c>
      <c r="D608" s="3" t="s">
        <v>2305</v>
      </c>
      <c r="E608" s="3" t="s">
        <v>2307</v>
      </c>
      <c r="F608" s="3" t="s">
        <v>25</v>
      </c>
      <c r="G608" s="3" t="s">
        <v>2308</v>
      </c>
      <c r="H608" s="3" t="s">
        <v>2309</v>
      </c>
      <c r="I608" s="4" t="s">
        <v>16</v>
      </c>
      <c r="J608" s="5" t="s">
        <v>28</v>
      </c>
    </row>
    <row r="609" spans="1:10" ht="22.5" x14ac:dyDescent="0.25">
      <c r="A609" s="2" t="s">
        <v>179</v>
      </c>
      <c r="B609" s="3" t="s">
        <v>2310</v>
      </c>
      <c r="C609" s="3" t="s">
        <v>2311</v>
      </c>
      <c r="D609" s="3" t="s">
        <v>2310</v>
      </c>
      <c r="E609" s="3" t="s">
        <v>2312</v>
      </c>
      <c r="F609" s="3" t="s">
        <v>811</v>
      </c>
      <c r="G609" s="3" t="s">
        <v>570</v>
      </c>
      <c r="H609" s="3" t="s">
        <v>2313</v>
      </c>
      <c r="I609" s="4" t="s">
        <v>16</v>
      </c>
      <c r="J609" s="5" t="s">
        <v>28</v>
      </c>
    </row>
    <row r="610" spans="1:10" x14ac:dyDescent="0.25">
      <c r="A610" s="2" t="s">
        <v>127</v>
      </c>
      <c r="B610" s="3" t="s">
        <v>2314</v>
      </c>
      <c r="C610" s="3" t="s">
        <v>2315</v>
      </c>
      <c r="D610" s="3" t="s">
        <v>2314</v>
      </c>
      <c r="E610" s="3" t="s">
        <v>2316</v>
      </c>
      <c r="F610" s="3" t="s">
        <v>1035</v>
      </c>
      <c r="G610" s="3" t="s">
        <v>1087</v>
      </c>
      <c r="H610" s="3" t="s">
        <v>2317</v>
      </c>
      <c r="I610" s="4" t="s">
        <v>16</v>
      </c>
      <c r="J610" s="5" t="s">
        <v>28</v>
      </c>
    </row>
    <row r="611" spans="1:10" ht="22.5" x14ac:dyDescent="0.25">
      <c r="A611" s="2" t="s">
        <v>127</v>
      </c>
      <c r="B611" s="3" t="s">
        <v>2318</v>
      </c>
      <c r="C611" s="3" t="s">
        <v>2319</v>
      </c>
      <c r="D611" s="3" t="s">
        <v>2318</v>
      </c>
      <c r="E611" s="3" t="s">
        <v>2316</v>
      </c>
      <c r="F611" s="3" t="s">
        <v>25</v>
      </c>
      <c r="G611" s="3" t="s">
        <v>2320</v>
      </c>
      <c r="H611" s="3" t="s">
        <v>2321</v>
      </c>
      <c r="I611" s="4" t="s">
        <v>16</v>
      </c>
      <c r="J611" s="5" t="s">
        <v>28</v>
      </c>
    </row>
    <row r="612" spans="1:10" x14ac:dyDescent="0.25">
      <c r="A612" s="2" t="s">
        <v>309</v>
      </c>
      <c r="B612" s="3" t="s">
        <v>2322</v>
      </c>
      <c r="C612" s="3" t="s">
        <v>2323</v>
      </c>
      <c r="D612" s="3" t="s">
        <v>2322</v>
      </c>
      <c r="E612" s="3" t="s">
        <v>2324</v>
      </c>
      <c r="F612" s="3" t="s">
        <v>207</v>
      </c>
      <c r="G612" s="3" t="s">
        <v>334</v>
      </c>
      <c r="H612" s="3" t="s">
        <v>2083</v>
      </c>
      <c r="I612" s="4" t="s">
        <v>16</v>
      </c>
      <c r="J612" s="5" t="s">
        <v>28</v>
      </c>
    </row>
    <row r="613" spans="1:10" x14ac:dyDescent="0.25">
      <c r="A613" s="2" t="s">
        <v>75</v>
      </c>
      <c r="B613" s="3" t="s">
        <v>2325</v>
      </c>
      <c r="C613" s="3" t="s">
        <v>2326</v>
      </c>
      <c r="D613" s="3" t="s">
        <v>2325</v>
      </c>
      <c r="E613" s="3" t="s">
        <v>2327</v>
      </c>
      <c r="F613" s="3" t="s">
        <v>212</v>
      </c>
      <c r="G613" s="3" t="s">
        <v>2328</v>
      </c>
      <c r="H613" s="3" t="s">
        <v>2329</v>
      </c>
      <c r="I613" s="4" t="s">
        <v>16</v>
      </c>
      <c r="J613" s="5" t="s">
        <v>28</v>
      </c>
    </row>
    <row r="614" spans="1:10" x14ac:dyDescent="0.25">
      <c r="A614" s="2" t="s">
        <v>75</v>
      </c>
      <c r="B614" s="3" t="s">
        <v>2330</v>
      </c>
      <c r="C614" s="3" t="s">
        <v>2331</v>
      </c>
      <c r="D614" s="3" t="s">
        <v>2330</v>
      </c>
      <c r="E614" s="3" t="s">
        <v>2327</v>
      </c>
      <c r="F614" s="3" t="s">
        <v>212</v>
      </c>
      <c r="G614" s="3" t="s">
        <v>2328</v>
      </c>
      <c r="H614" s="3" t="s">
        <v>2332</v>
      </c>
      <c r="I614" s="4" t="s">
        <v>16</v>
      </c>
      <c r="J614" s="5" t="s">
        <v>28</v>
      </c>
    </row>
    <row r="615" spans="1:10" x14ac:dyDescent="0.25">
      <c r="A615" s="2" t="s">
        <v>75</v>
      </c>
      <c r="B615" s="3" t="s">
        <v>2333</v>
      </c>
      <c r="C615" s="3" t="s">
        <v>2334</v>
      </c>
      <c r="D615" s="3" t="s">
        <v>2333</v>
      </c>
      <c r="E615" s="3" t="s">
        <v>2335</v>
      </c>
      <c r="F615" s="3" t="s">
        <v>120</v>
      </c>
      <c r="G615" s="3" t="s">
        <v>2336</v>
      </c>
      <c r="H615" s="3" t="s">
        <v>1763</v>
      </c>
      <c r="I615" s="4" t="s">
        <v>16</v>
      </c>
      <c r="J615" s="5" t="s">
        <v>28</v>
      </c>
    </row>
    <row r="616" spans="1:10" ht="33.75" x14ac:dyDescent="0.25">
      <c r="A616" s="2" t="s">
        <v>75</v>
      </c>
      <c r="B616" s="3" t="s">
        <v>2337</v>
      </c>
      <c r="C616" s="3" t="s">
        <v>2338</v>
      </c>
      <c r="D616" s="3" t="s">
        <v>2337</v>
      </c>
      <c r="E616" s="3" t="s">
        <v>2339</v>
      </c>
      <c r="F616" s="3" t="s">
        <v>2340</v>
      </c>
      <c r="G616" s="3" t="s">
        <v>2341</v>
      </c>
      <c r="H616" s="3" t="s">
        <v>2342</v>
      </c>
      <c r="I616" s="4" t="s">
        <v>16</v>
      </c>
      <c r="J616" s="5" t="s">
        <v>17</v>
      </c>
    </row>
    <row r="617" spans="1:10" ht="30" customHeight="1" x14ac:dyDescent="0.25">
      <c r="A617" s="2" t="s">
        <v>75</v>
      </c>
      <c r="B617" s="7" t="s">
        <v>606</v>
      </c>
      <c r="C617" s="7" t="s">
        <v>2343</v>
      </c>
      <c r="D617" s="7" t="s">
        <v>606</v>
      </c>
      <c r="E617" s="7" t="s">
        <v>2344</v>
      </c>
      <c r="F617" s="7" t="s">
        <v>212</v>
      </c>
      <c r="G617" s="7" t="s">
        <v>2345</v>
      </c>
      <c r="H617" s="7" t="s">
        <v>2346</v>
      </c>
      <c r="I617" s="4" t="s">
        <v>16</v>
      </c>
      <c r="J617" s="5" t="s">
        <v>17</v>
      </c>
    </row>
    <row r="618" spans="1:10" ht="37.5" customHeight="1" x14ac:dyDescent="0.25">
      <c r="A618" s="2" t="s">
        <v>9</v>
      </c>
      <c r="B618" s="3" t="s">
        <v>2347</v>
      </c>
      <c r="C618" s="3" t="s">
        <v>2348</v>
      </c>
      <c r="D618" s="3" t="s">
        <v>2347</v>
      </c>
      <c r="E618" s="3" t="s">
        <v>2349</v>
      </c>
      <c r="F618" s="3" t="s">
        <v>13</v>
      </c>
      <c r="G618" s="3" t="s">
        <v>89</v>
      </c>
      <c r="H618" s="3" t="s">
        <v>1935</v>
      </c>
      <c r="I618" s="4" t="s">
        <v>16</v>
      </c>
      <c r="J618" s="5" t="s">
        <v>28</v>
      </c>
    </row>
    <row r="619" spans="1:10" x14ac:dyDescent="0.25">
      <c r="A619" s="2" t="s">
        <v>127</v>
      </c>
      <c r="B619" s="3" t="s">
        <v>2347</v>
      </c>
      <c r="C619" s="3" t="s">
        <v>2350</v>
      </c>
      <c r="D619" s="3" t="s">
        <v>2347</v>
      </c>
      <c r="E619" s="3" t="s">
        <v>2351</v>
      </c>
      <c r="F619" s="3" t="s">
        <v>13</v>
      </c>
      <c r="G619" s="3" t="s">
        <v>89</v>
      </c>
      <c r="H619" s="3" t="s">
        <v>1935</v>
      </c>
      <c r="I619" s="4" t="s">
        <v>16</v>
      </c>
      <c r="J619" s="5" t="s">
        <v>28</v>
      </c>
    </row>
    <row r="620" spans="1:10" x14ac:dyDescent="0.25">
      <c r="A620" s="2" t="s">
        <v>179</v>
      </c>
      <c r="B620" s="3" t="s">
        <v>2352</v>
      </c>
      <c r="C620" s="3" t="s">
        <v>2353</v>
      </c>
      <c r="D620" s="3" t="s">
        <v>2352</v>
      </c>
      <c r="E620" s="3" t="s">
        <v>2354</v>
      </c>
      <c r="F620" s="3" t="s">
        <v>25</v>
      </c>
      <c r="G620" s="3" t="s">
        <v>38</v>
      </c>
      <c r="H620" s="3" t="s">
        <v>2355</v>
      </c>
      <c r="I620" s="4" t="s">
        <v>16</v>
      </c>
      <c r="J620" s="5" t="s">
        <v>28</v>
      </c>
    </row>
    <row r="621" spans="1:10" x14ac:dyDescent="0.25">
      <c r="A621" s="2" t="s">
        <v>179</v>
      </c>
      <c r="B621" s="3" t="s">
        <v>2356</v>
      </c>
      <c r="C621" s="3" t="s">
        <v>2357</v>
      </c>
      <c r="D621" s="3" t="s">
        <v>2356</v>
      </c>
      <c r="E621" s="3" t="s">
        <v>2358</v>
      </c>
      <c r="F621" s="3" t="s">
        <v>13</v>
      </c>
      <c r="G621" s="3" t="s">
        <v>244</v>
      </c>
      <c r="H621" s="3" t="s">
        <v>15</v>
      </c>
      <c r="I621" s="4" t="s">
        <v>16</v>
      </c>
      <c r="J621" s="5" t="s">
        <v>28</v>
      </c>
    </row>
    <row r="622" spans="1:10" x14ac:dyDescent="0.25">
      <c r="A622" s="2" t="s">
        <v>179</v>
      </c>
      <c r="B622" s="3" t="s">
        <v>2359</v>
      </c>
      <c r="C622" s="3" t="s">
        <v>2360</v>
      </c>
      <c r="D622" s="3" t="s">
        <v>2359</v>
      </c>
      <c r="E622" s="3" t="s">
        <v>2358</v>
      </c>
      <c r="F622" s="3" t="s">
        <v>13</v>
      </c>
      <c r="G622" s="3" t="s">
        <v>244</v>
      </c>
      <c r="H622" s="3" t="s">
        <v>176</v>
      </c>
      <c r="I622" s="4" t="s">
        <v>16</v>
      </c>
      <c r="J622" s="5" t="s">
        <v>28</v>
      </c>
    </row>
    <row r="623" spans="1:10" x14ac:dyDescent="0.25">
      <c r="A623" s="2" t="s">
        <v>21</v>
      </c>
      <c r="B623" s="6" t="s">
        <v>2361</v>
      </c>
      <c r="C623" s="3" t="s">
        <v>2362</v>
      </c>
      <c r="D623" s="6" t="s">
        <v>2361</v>
      </c>
      <c r="E623" s="3" t="s">
        <v>1073</v>
      </c>
      <c r="F623" s="3" t="s">
        <v>25</v>
      </c>
      <c r="G623" s="3" t="s">
        <v>2363</v>
      </c>
      <c r="H623" s="3" t="s">
        <v>692</v>
      </c>
      <c r="I623" s="2" t="s">
        <v>16</v>
      </c>
      <c r="J623" s="5" t="s">
        <v>17</v>
      </c>
    </row>
  </sheetData>
  <autoFilter ref="A1:J620">
    <sortState ref="A2:J622">
      <sortCondition ref="C1:C620"/>
    </sortState>
  </autoFilter>
  <conditionalFormatting sqref="C1:C618 C620:C65491">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CAUSES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segpop</dc:creator>
  <cp:lastModifiedBy>segpop</cp:lastModifiedBy>
  <dcterms:created xsi:type="dcterms:W3CDTF">2016-01-25T23:04:12Z</dcterms:created>
  <dcterms:modified xsi:type="dcterms:W3CDTF">2016-01-25T23:04:43Z</dcterms:modified>
</cp:coreProperties>
</file>