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forcebrands.sharepoint.com/sites/Ventas/Documentos compartidos/2022/Ofertas regulares fiables 2022/"/>
    </mc:Choice>
  </mc:AlternateContent>
  <xr:revisionPtr revIDLastSave="223" documentId="8_{B299728D-79A5-4AE6-8B30-915E20694E2E}" xr6:coauthVersionLast="47" xr6:coauthVersionMax="47" xr10:uidLastSave="{2462347C-1897-4F8C-B7D8-0CABAB51D254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Hoja1!$A$19:$E$153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120" i="1"/>
  <c r="E12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24" i="1"/>
  <c r="E25" i="1"/>
  <c r="E26" i="1"/>
  <c r="E27" i="1"/>
  <c r="E28" i="1"/>
  <c r="E29" i="1"/>
  <c r="E30" i="1"/>
  <c r="E31" i="1"/>
  <c r="E32" i="1"/>
  <c r="E33" i="1"/>
  <c r="E20" i="1"/>
</calcChain>
</file>

<file path=xl/sharedStrings.xml><?xml version="1.0" encoding="utf-8"?>
<sst xmlns="http://schemas.openxmlformats.org/spreadsheetml/2006/main" count="146" uniqueCount="146">
  <si>
    <t>Order</t>
  </si>
  <si>
    <t>Total</t>
  </si>
  <si>
    <t>Brand Info:</t>
  </si>
  <si>
    <t>Goods European, Fresh, Clean</t>
  </si>
  <si>
    <t>Important</t>
  </si>
  <si>
    <t>The order will be confirmed by box</t>
  </si>
  <si>
    <t>Minimum order: 5000 €</t>
  </si>
  <si>
    <t>Delivery time: 3-5  weeks</t>
  </si>
  <si>
    <t>For large qtys please consult availability</t>
  </si>
  <si>
    <t>EAN</t>
  </si>
  <si>
    <t>Descripción</t>
  </si>
  <si>
    <t>Offer</t>
  </si>
  <si>
    <t>COMPLEXE 5 CONCENTRADO VEGETAL50 ml</t>
  </si>
  <si>
    <t>TRIPHASIC PROGRESSIVE CAÍDA PROGRESIVA8 frascos</t>
  </si>
  <si>
    <t>TRIPHASIC REACTIONAL CAÍDA REACCIONAL12 ampollas</t>
  </si>
  <si>
    <t>TRIPHASIC CHAMPÚ COMPLEMENTO ANTICAÍDA200 ml</t>
  </si>
  <si>
    <t>TRIPHASIC CHAMPÚ COMPLEMENTO ANTICAÍDA50 ml</t>
  </si>
  <si>
    <t>TRIPHASIC BÁLSAMO DESENREDANTE TEXTURIZANTE150 ml</t>
  </si>
  <si>
    <t>VITALFAN CAÍDA PROGRESIVA30 cápsulas</t>
  </si>
  <si>
    <t>VITALFAN CAÍDA PROGRESIVA90 cápsulas</t>
  </si>
  <si>
    <t>VITALFAN CAÍDA REACCIONAL30 cápsulas</t>
  </si>
  <si>
    <t>VITALFAN CAÍDA REACCIONAL90 cápsulas</t>
  </si>
  <si>
    <t>VITALFAN VITALIDAD CABELLO  Y UÑAS30 cápsulas</t>
  </si>
  <si>
    <t>VITALFAN VITALIDAD CABELLO  Y UÑAS90 cápsulas</t>
  </si>
  <si>
    <t>FORTICEA CHAMPÚ ENERGIZANTE200 ml</t>
  </si>
  <si>
    <t>FORTICEA CHAMPÚ ENERGIZANTE50 ml</t>
  </si>
  <si>
    <t>FORTICEA LOCIÓN ENERGIZANTE100 ml</t>
  </si>
  <si>
    <t>TONUCIA CHAMPÚ REPULPANTE200 ml</t>
  </si>
  <si>
    <t>TONUCIA CHAMPÚ REPULPANTE50 ml</t>
  </si>
  <si>
    <t>TONUCIA MASCARILLA REPULPANTE DESENDERANTE200 ml</t>
  </si>
  <si>
    <t>TONUCIA SERUM CONCENTRADO DE JUVENTUD75ml</t>
  </si>
  <si>
    <t>NATURIA CHAMPÚ EXTRA SUAVE  500 ml</t>
  </si>
  <si>
    <t>NATURIA CHAMPÚ EXTRA SUAVE  50 ml</t>
  </si>
  <si>
    <t>NATURIA CHAMPÚ SECO150 ml</t>
  </si>
  <si>
    <t>NATURIA CHAMPÚ SECO250 ml</t>
  </si>
  <si>
    <t>NATURIA CHAMPÚ SECO75 ml</t>
  </si>
  <si>
    <t>NATURIA SPRAY DESENREDANTE EXTRA SUAVE150 ml</t>
  </si>
  <si>
    <t>NEOPUR CHAMPÚ CASPA SECA 150 ml</t>
  </si>
  <si>
    <t>NEOPUR CHAMPÚ CASPA GRASA 150 ml</t>
  </si>
  <si>
    <t xml:space="preserve"> CURBICIA CHAMPÚ NORMALIZANTE150 ml</t>
  </si>
  <si>
    <t>ASTERA FRESH CONCENTRADO CALMANTE FRESCOR50 ml</t>
  </si>
  <si>
    <t>ASTERA FRESH CHAMPÚ CALMANTE FRESCOR200 ml</t>
  </si>
  <si>
    <t>ASTERA FRESH CHAMPÚ CALMANTE FRESCOR50 ml</t>
  </si>
  <si>
    <t>ASTERA FRESH SERUM CALMANTE FRESCOR75 ml</t>
  </si>
  <si>
    <t>ASTERA SENSITIVE CHAMPÚ DERMO-PROTECTOR ALTA TOLERANCIA200 ml</t>
  </si>
  <si>
    <t>ASTERA SENSITIVE CHAMPÚ DERMO-PROTECTOR ALTA TOLERANCIA50 ml</t>
  </si>
  <si>
    <t>ASTERA SENSITIVE SERUM PROTECTOR ANTIPOLUCIÓN75 ml</t>
  </si>
  <si>
    <t>ABSOLUE KERATINE CHAMPÚ REPARADOR200 ml</t>
  </si>
  <si>
    <t>ABSOLUE  KERATINE CUIDADO DE DÍA 100 ml</t>
  </si>
  <si>
    <t>ABSOLUE KERATINE MASCARILLA CABELLO FINO30 ml</t>
  </si>
  <si>
    <t>ABSOLUE KERATINE MASCARILLA CABELLO FINO200 ml</t>
  </si>
  <si>
    <t>ABSOLUE KERATINE MASCARILLA CABELLO GRUESO200 ml</t>
  </si>
  <si>
    <t>ABSOLUE KERATINE SERUM REPARACIÓN EXTREMA30 ml</t>
  </si>
  <si>
    <t>KARITÉ HYDRA CHAMPÚ HIDRATACIÓN BRILLO150 ml</t>
  </si>
  <si>
    <t>KARITÉ HYDRA MASCARILLA HIDRATACIÓN BRILLO200 ml</t>
  </si>
  <si>
    <t>KARITÉ HYDRA MASCARILLA HIDRATACIÓN BRILLO100 ml</t>
  </si>
  <si>
    <t>KARITÉ HYDRA MASCARILLA HIDRATACIÓN BRILLO30 ml</t>
  </si>
  <si>
    <t>KARITÉ HYDRA CREMA DE DÍA HIDRATACIÓN BRILLO100 ml</t>
  </si>
  <si>
    <t>KARITÉ NUTRI CHAMPÚ NUTRICIÓN INTENSA150 ml</t>
  </si>
  <si>
    <t>KARITÉ NUTRI MASCARILLA NUTRICIÓN INTENSA200 ml</t>
  </si>
  <si>
    <t>KARITÉ NUTRI MASCARILLA NUTRICIÓN INTENSA100 ml</t>
  </si>
  <si>
    <t>KARITÉ NUTRI MASCARILLA NUTRICIÓN INTENSA30 ml</t>
  </si>
  <si>
    <t>KARITÉ NUTRI ACEITE BELLEZA NUTRICIÓN INTENSA100 ml</t>
  </si>
  <si>
    <t>KARITÉ NUTRI CUIDADO DE NOCHE NUTRICIÓN INTENSA75 ml</t>
  </si>
  <si>
    <t>KARITÉ NUTRI CREMA DE DÍA NUTRICIÓN INTENSA100 ml</t>
  </si>
  <si>
    <t>KARINGA ACEITE NUTRICIÓN SUPREMA100 ml</t>
  </si>
  <si>
    <t>KARINGA CHAMPÚ CONCENTRADO DE HIDRATACIÓN       250 ml</t>
  </si>
  <si>
    <t>KARINGA MASCARILLA HIDRATACIÓN SUPREMA200 ml</t>
  </si>
  <si>
    <t>KARINGA CREMA HIDRATANTE DE PEINADO150 ml</t>
  </si>
  <si>
    <t>OKARA COLOR CHAMPÚ PROTECOR DEL COLOR200 ml</t>
  </si>
  <si>
    <t>OKARA COLOR CHAMPÚ PROTECOR DEL COLOR50 ml</t>
  </si>
  <si>
    <t>OKARA COLOR BÁLSAMO DESENREDANTE PROTECTOR DEL COLOR150 ml</t>
  </si>
  <si>
    <t>OKARA COLOR MASCARILLA PROTECTORA DEL COLOR200 ml</t>
  </si>
  <si>
    <t>OKARA COLOR MASCARILLA PROTECTORA DEL COLOR100 ml</t>
  </si>
  <si>
    <t>OKARA COLOR MASCARILLA PROTECTORA DEL COLOR30 ml</t>
  </si>
  <si>
    <t>OKARA COLOR CUIDADO SUBLIMADOR DEL COLOR150 ml</t>
  </si>
  <si>
    <t>OKARA BLOND CHAMPÚ BRILLO200 ml</t>
  </si>
  <si>
    <t>OKARA BLOND CHAMPÚ BRILLO50 ml</t>
  </si>
  <si>
    <t>OKARA BLOND BÁLSAMO DESENREDANTE BRILLO150 ml</t>
  </si>
  <si>
    <t>OKARA BLOND SPRAY ACLARANTE150 ml</t>
  </si>
  <si>
    <t>OKARA SILVER CHAMPÚ ANTI-AMARILLEO200 ml</t>
  </si>
  <si>
    <t>OKARA SILVER CHAMPÚ ANTI-AMARILLEO50 ml</t>
  </si>
  <si>
    <t>OKARA SILVER BÁLSAMO CUIDADO BRILLO150 ml</t>
  </si>
  <si>
    <t>VOLUMEA CHAMPÚ  EXPANSOR 200 ml</t>
  </si>
  <si>
    <t>VOLUMEA BÁLSAMO  EXPANSOR150 ml</t>
  </si>
  <si>
    <t>VOLUMEA CUIDADO EXPANSOR125 ml</t>
  </si>
  <si>
    <t>VOLUMEA ESPUMA AMPLIFICADORA200 ml</t>
  </si>
  <si>
    <t>SUBLIME CURL CHAMPÚ ACTIVADOR DE RIZOS200 ml</t>
  </si>
  <si>
    <t>SUBLIME CURL BÁLSAMO ACTIVADOR DE RIZOS150 ml</t>
  </si>
  <si>
    <t>SUBLIME CURL SPRAY REACTIVADOR DE RIZOS150 ml</t>
  </si>
  <si>
    <t>SUBLIME CURL CUIDADO NUTRI-ACTIVADOR DE RIZOS100 ml</t>
  </si>
  <si>
    <t>5 SENS ACEITE SECO SUBLIMADOR 100 ml</t>
  </si>
  <si>
    <t>5 SENS ACEITE SECO SUBLIMADOR 50 ml</t>
  </si>
  <si>
    <t>5 SENS CHAMPÚ SUBLIMADOR200 ml</t>
  </si>
  <si>
    <t>5 SENS BÁLSAMO DESENREDANTE SUBLIMADOR150 ml</t>
  </si>
  <si>
    <t>STYLE ESPUMA VEGETAL 200 ML</t>
  </si>
  <si>
    <t>STYLE GEL VEGETAL FIJADOR 150 ML</t>
  </si>
  <si>
    <t>STYLE GEL VEGETAL FIJADOR 50 ML</t>
  </si>
  <si>
    <t>STYLE LACA VEGETAL  100 ML</t>
  </si>
  <si>
    <t>STYLE LACA VEGETAL  300 ML</t>
  </si>
  <si>
    <t>STYLE PASTA MOLDEADORA 75 ML</t>
  </si>
  <si>
    <t>STYLE SPRAY TERMO-PROTECTOR 150 ML</t>
  </si>
  <si>
    <t>STYLE SPRAY TEXTURIZANTE 200 ML</t>
  </si>
  <si>
    <t>STYLE SPRAY ULTRA-FIJANTE  150 ML</t>
  </si>
  <si>
    <t>STYLE VELO DE BRILLO  200 ML</t>
  </si>
  <si>
    <t>ACEITE SOLAR PROTECTOR KPF 50⁺100 ml</t>
  </si>
  <si>
    <t>FLUIDO SOLAR PROTECTOR KPF 50⁺100 ml</t>
  </si>
  <si>
    <t>CHAMPÚ NUTRI-REPARADOR DESPUÉS DEL SOL 200 ml</t>
  </si>
  <si>
    <t>GEL DUCHA NUTRITIVO200 ml</t>
  </si>
  <si>
    <t>COMPLEXE 5 CONCENTRADO VEGETAL24 ampollas</t>
  </si>
  <si>
    <t>TRIPHASIC PROGRESSIVE -CAÍDA PROGRESIVA16 frascos</t>
  </si>
  <si>
    <t>TRIPHASIC REACCIONAL- CAÍDA REACCIONAL24 ampollas</t>
  </si>
  <si>
    <t>TRIPHASIC CHAMPÚ COMPLEMENTO ANTICAÍDA600 ml</t>
  </si>
  <si>
    <t xml:space="preserve"> FORTICEA CHAMPÚ ENERGIZANTE600 ml</t>
  </si>
  <si>
    <t>TONUCIA CHAMPÚ REPULPANTE600 ml</t>
  </si>
  <si>
    <t>NATURIA CHAMPÚ EXTRA SUAVE  600 ml</t>
  </si>
  <si>
    <t>NEOPUR CHAMPÚ CASPA SECA 250 ml</t>
  </si>
  <si>
    <t>NEOPUR CHAMPÚ CASPA GRASA 250 ml</t>
  </si>
  <si>
    <t>CURBICIA CHAMPÚ NORMALIZANTE 600 ml</t>
  </si>
  <si>
    <t>CURBICIA CHAMPÚ MASCARILLA 250 ml</t>
  </si>
  <si>
    <t>ASTERA FRESH CHAMPÚ CALMANTE FRESCOR600 ml</t>
  </si>
  <si>
    <t>ASTERA SENSITIVE CHAMPÚ ALTA TOLERANCIA600 ml</t>
  </si>
  <si>
    <t>ABSOLUE KERATINE CHAMPÚ REGENERADOR600 ml</t>
  </si>
  <si>
    <t>ABSOLUE KERATINE MASCARILLA REGENERACIÓN CABELLOS FINOS 250 ml</t>
  </si>
  <si>
    <t>ABSOLUE KERATINE MASCARILLA REGENERACIÓN CABELLOS GRUESOS250 ml</t>
  </si>
  <si>
    <t>KARITÉ HYDRA CHAMPÚ HIDRATACIÓN BRILLO600 ml</t>
  </si>
  <si>
    <t>KARITÉ HYDRA MASCARILLA HIDRATACIÓN BRILLO250 ml</t>
  </si>
  <si>
    <t>KARITÉ NUTRI CHAMPÚ NUTRICIÓN INTENSA600 ml</t>
  </si>
  <si>
    <t>KARITÉ NUTRI MASCARILLA NUTRICIÓN INTENSA250 ml</t>
  </si>
  <si>
    <t>OKARA CUIDADO PROFESIONAL24 ampollas</t>
  </si>
  <si>
    <t>OKARA COLOR CHAMPÚ PROTECTOR BRILLO600 ml</t>
  </si>
  <si>
    <t>OKARA COLOR BÁLSAMO PROTECTOR BRILLO250 ml</t>
  </si>
  <si>
    <t>OKARA COLOR MASCARILLA PROTECTORA BRILLO 250 ml</t>
  </si>
  <si>
    <t>OKARA BLOND CHAMPÚ BRILLO600 ml</t>
  </si>
  <si>
    <t>OKARA BLOND BÁLSAMO DESENREDANTE BRILLO250 ml</t>
  </si>
  <si>
    <t>OKARA SILVER CHAMPÚ ANTI-AMARILLEO600 ml</t>
  </si>
  <si>
    <t>OKARA SILVER BÁLSAMO CUIDADO BRILLO250 ml</t>
  </si>
  <si>
    <t>VOLUMEA CHAMPÚ  EXPANSOR 600 ml</t>
  </si>
  <si>
    <t>SUBLIME CURL CHAMPÚ ACTIVADOR DE RIZOS600 ml</t>
  </si>
  <si>
    <t>IVIVE COLOR VEGETAL RUBIO 0.23Caja 10 sachets</t>
  </si>
  <si>
    <t>IVIVE COLOR VEGETAL RUBIO 0.3Caja 10 sachets</t>
  </si>
  <si>
    <t>IVIVE COLOR VEGETAL RUBIO 0.31Caja 10 sachets</t>
  </si>
  <si>
    <t>IVIVE COLOR VEGETAL COBRIZO 0.430Caja 10 sachets</t>
  </si>
  <si>
    <t>IVIVE COLOR VEGETALCOBRIZO 0.4Caja 10 sachets</t>
  </si>
  <si>
    <t>IVIVE COLOR VEGETAL CASTAÑO 0.43Caja 10 sachets</t>
  </si>
  <si>
    <t>IVIVE COLOR VEGETAL CASTAÑO 0.13Caja 10 sachets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</si>
</sst>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_€"/>
  </numFmts>
  <fonts count="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randview"/>
      <family val="2"/>
    </font>
    <font>
      <b/>
      <sz val="9"/>
      <color theme="0"/>
      <name val="Grandview"/>
      <family val="2"/>
    </font>
    <font>
      <sz val="11"/>
      <color rgb="FF000000"/>
      <name val="Helvetica Neue Ligh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2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2" borderId="4" xfId="0" applyFill="1" applyBorder="1"/>
    <xf numFmtId="165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44" fontId="0" fillId="2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4" fontId="0" fillId="2" borderId="0" xfId="1" applyFont="1" applyFill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44" fontId="0" fillId="0" borderId="1" xfId="1" applyFont="1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238124</xdr:colOff>
      <xdr:row>16</xdr:row>
      <xdr:rowOff>146121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D6F-7738-4D0A-93AE-C1C8499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2474" cy="3194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85725</xdr:rowOff>
    </xdr:from>
    <xdr:to>
      <xdr:col>9</xdr:col>
      <xdr:colOff>685800</xdr:colOff>
      <xdr:row>159</xdr:row>
      <xdr:rowOff>47863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BCD8C1-0DFA-4A9E-9A94-582931BF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794825"/>
          <a:ext cx="11849100" cy="1105138"/>
        </a:xfrm>
        <a:prstGeom prst="rect">
          <a:avLst/>
        </a:prstGeom>
      </xdr:spPr>
    </xdr:pic>
    <xdr:clientData/>
  </xdr:twoCellAnchor>
  <xdr:twoCellAnchor editAs="oneCell">
    <xdr:from>
      <xdr:col>5</xdr:col>
      <xdr:colOff>412750</xdr:colOff>
      <xdr:row>28</xdr:row>
      <xdr:rowOff>42334</xdr:rowOff>
    </xdr:from>
    <xdr:to>
      <xdr:col>9</xdr:col>
      <xdr:colOff>3557569</xdr:colOff>
      <xdr:row>57</xdr:row>
      <xdr:rowOff>116417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DA4A588-6F7F-4015-AAEC-66452EE1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333" y="5418667"/>
          <a:ext cx="5663653" cy="5598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J153"/>
  <sheetViews>
    <sheetView tabSelected="1" zoomScale="90" zoomScaleNormal="90" zoomScaleSheetLayoutView="50" workbookViewId="0">
      <selection activeCell="B29" sqref="B29"/>
    </sheetView>
  </sheetViews>
  <sheetFormatPr baseColWidth="10" defaultColWidth="9.140625" defaultRowHeight="15"/>
  <cols>
    <col min="1" max="1" width="18.7109375" style="16" customWidth="1"/>
    <col min="2" max="2" width="80.7109375" style="1" bestFit="1" customWidth="1"/>
    <col min="3" max="3" width="11.140625" style="13" bestFit="1" customWidth="1"/>
    <col min="4" max="4" width="9.5703125" style="2" customWidth="1"/>
    <col min="5" max="5" width="9.5703125" style="8" bestFit="1" customWidth="1"/>
    <col min="6" max="6" width="9.5703125" style="3" bestFit="1" customWidth="1"/>
    <col min="7" max="7" width="9.140625" style="2"/>
    <col min="8" max="8" width="10.7109375" style="3" customWidth="1"/>
    <col min="9" max="9" width="8.28515625" style="1" customWidth="1"/>
    <col min="10" max="10" width="59.7109375" style="1" bestFit="1" customWidth="1"/>
    <col min="11" max="16384" width="9.140625" style="1"/>
  </cols>
  <sheetData>
    <row r="18" spans="1:10" ht="15.75" thickBot="1"/>
    <row r="19" spans="1:10" ht="15.75">
      <c r="A19" s="17" t="s">
        <v>9</v>
      </c>
      <c r="B19" s="9" t="s">
        <v>10</v>
      </c>
      <c r="C19" s="14" t="s">
        <v>11</v>
      </c>
      <c r="D19" s="11" t="s">
        <v>0</v>
      </c>
      <c r="E19" s="11" t="s">
        <v>1</v>
      </c>
      <c r="J19" s="4" t="s">
        <v>2</v>
      </c>
    </row>
    <row r="20" spans="1:10">
      <c r="A20" s="18">
        <v>3282770146752</v>
      </c>
      <c r="B20" s="19" t="s">
        <v>12</v>
      </c>
      <c r="C20" s="22">
        <v>17.254999999999999</v>
      </c>
      <c r="D20" s="15"/>
      <c r="E20" s="10">
        <f t="shared" ref="E20:E33" si="0">+C20*D20</f>
        <v>0</v>
      </c>
      <c r="J20" s="5" t="s">
        <v>6</v>
      </c>
    </row>
    <row r="21" spans="1:10">
      <c r="A21" s="18">
        <v>3282770150186</v>
      </c>
      <c r="B21" s="19" t="s">
        <v>13</v>
      </c>
      <c r="C21" s="22">
        <v>30.31</v>
      </c>
      <c r="D21" s="15"/>
      <c r="E21" s="10">
        <f t="shared" si="0"/>
        <v>0</v>
      </c>
      <c r="J21" s="5" t="s">
        <v>7</v>
      </c>
    </row>
    <row r="22" spans="1:10">
      <c r="A22" s="18">
        <v>3282770209686</v>
      </c>
      <c r="B22" s="19" t="s">
        <v>14</v>
      </c>
      <c r="C22" s="22">
        <v>24.64</v>
      </c>
      <c r="D22" s="15"/>
      <c r="E22" s="10">
        <f t="shared" si="0"/>
        <v>0</v>
      </c>
      <c r="J22" s="5" t="s">
        <v>3</v>
      </c>
    </row>
    <row r="23" spans="1:10">
      <c r="A23" s="18">
        <v>3282770109337</v>
      </c>
      <c r="B23" s="19" t="s">
        <v>15</v>
      </c>
      <c r="C23" s="22">
        <v>6.6850000000000005</v>
      </c>
      <c r="D23" s="15"/>
      <c r="E23" s="10">
        <f t="shared" si="0"/>
        <v>0</v>
      </c>
      <c r="J23" s="5" t="s">
        <v>8</v>
      </c>
    </row>
    <row r="24" spans="1:10" ht="15.75">
      <c r="A24" s="18">
        <v>3282770109320</v>
      </c>
      <c r="B24" s="19" t="s">
        <v>16</v>
      </c>
      <c r="C24" s="22">
        <v>2.415</v>
      </c>
      <c r="D24" s="15"/>
      <c r="E24" s="10">
        <f t="shared" si="0"/>
        <v>0</v>
      </c>
      <c r="J24" s="6" t="s">
        <v>4</v>
      </c>
    </row>
    <row r="25" spans="1:10">
      <c r="A25" s="18">
        <v>3282770109405</v>
      </c>
      <c r="B25" s="19" t="s">
        <v>17</v>
      </c>
      <c r="C25" s="22">
        <v>8.33</v>
      </c>
      <c r="D25" s="15"/>
      <c r="E25" s="10">
        <f t="shared" si="0"/>
        <v>0</v>
      </c>
      <c r="J25" s="5" t="s">
        <v>5</v>
      </c>
    </row>
    <row r="26" spans="1:10" ht="15.75" thickBot="1">
      <c r="A26" s="18">
        <v>3282770203882</v>
      </c>
      <c r="B26" s="19" t="s">
        <v>18</v>
      </c>
      <c r="C26" s="22">
        <v>11.829999999999998</v>
      </c>
      <c r="D26" s="15"/>
      <c r="E26" s="10">
        <f t="shared" si="0"/>
        <v>0</v>
      </c>
      <c r="J26" s="7"/>
    </row>
    <row r="27" spans="1:10">
      <c r="A27" s="18">
        <v>3282779306171</v>
      </c>
      <c r="B27" s="19" t="s">
        <v>19</v>
      </c>
      <c r="C27" s="22">
        <v>23.659999999999997</v>
      </c>
      <c r="D27" s="15"/>
      <c r="E27" s="10">
        <f t="shared" si="0"/>
        <v>0</v>
      </c>
    </row>
    <row r="28" spans="1:10">
      <c r="A28" s="18">
        <v>3282770203868</v>
      </c>
      <c r="B28" s="19" t="s">
        <v>20</v>
      </c>
      <c r="C28" s="22">
        <v>11.829999999999998</v>
      </c>
      <c r="D28" s="15"/>
      <c r="E28" s="10">
        <f t="shared" si="0"/>
        <v>0</v>
      </c>
    </row>
    <row r="29" spans="1:10">
      <c r="A29" s="18">
        <v>3282779306003</v>
      </c>
      <c r="B29" s="19" t="s">
        <v>21</v>
      </c>
      <c r="C29" s="22">
        <v>23.659999999999997</v>
      </c>
      <c r="D29" s="15"/>
      <c r="E29" s="10">
        <f t="shared" si="0"/>
        <v>0</v>
      </c>
      <c r="J29" s="12"/>
    </row>
    <row r="30" spans="1:10">
      <c r="A30" s="18">
        <v>3282770203851</v>
      </c>
      <c r="B30" s="19" t="s">
        <v>22</v>
      </c>
      <c r="C30" s="22">
        <v>8.68</v>
      </c>
      <c r="D30" s="15"/>
      <c r="E30" s="10">
        <f t="shared" si="0"/>
        <v>0</v>
      </c>
    </row>
    <row r="31" spans="1:10">
      <c r="A31" s="18">
        <v>3282779306126</v>
      </c>
      <c r="B31" s="19" t="s">
        <v>23</v>
      </c>
      <c r="C31" s="22">
        <v>17.43</v>
      </c>
      <c r="D31" s="15"/>
      <c r="E31" s="10">
        <f t="shared" si="0"/>
        <v>0</v>
      </c>
    </row>
    <row r="32" spans="1:10">
      <c r="A32" s="18">
        <v>3282770108965</v>
      </c>
      <c r="B32" s="19" t="s">
        <v>24</v>
      </c>
      <c r="C32" s="22">
        <v>6.6850000000000005</v>
      </c>
      <c r="D32" s="15"/>
      <c r="E32" s="10">
        <f t="shared" si="0"/>
        <v>0</v>
      </c>
    </row>
    <row r="33" spans="1:5">
      <c r="A33" s="18">
        <v>3282770108989</v>
      </c>
      <c r="B33" s="19" t="s">
        <v>25</v>
      </c>
      <c r="C33" s="22">
        <v>2.415</v>
      </c>
      <c r="D33" s="15"/>
      <c r="E33" s="10">
        <f t="shared" si="0"/>
        <v>0</v>
      </c>
    </row>
    <row r="34" spans="1:5">
      <c r="A34" s="20">
        <v>3282770108941</v>
      </c>
      <c r="B34" s="21" t="s">
        <v>26</v>
      </c>
      <c r="C34" s="10">
        <v>8.0850000000000009</v>
      </c>
      <c r="D34" s="15"/>
      <c r="E34" s="10">
        <f t="shared" ref="E34:E97" si="1">+C34*D34</f>
        <v>0</v>
      </c>
    </row>
    <row r="35" spans="1:5">
      <c r="A35" s="20">
        <v>3282770140804</v>
      </c>
      <c r="B35" s="21" t="s">
        <v>27</v>
      </c>
      <c r="C35" s="10">
        <v>6.6850000000000005</v>
      </c>
      <c r="D35" s="15"/>
      <c r="E35" s="10">
        <f t="shared" si="1"/>
        <v>0</v>
      </c>
    </row>
    <row r="36" spans="1:5">
      <c r="A36" s="20">
        <v>3282770140781</v>
      </c>
      <c r="B36" s="21" t="s">
        <v>28</v>
      </c>
      <c r="C36" s="10">
        <v>2.415</v>
      </c>
      <c r="D36" s="15"/>
      <c r="E36" s="10">
        <f t="shared" si="1"/>
        <v>0</v>
      </c>
    </row>
    <row r="37" spans="1:5">
      <c r="A37" s="20">
        <v>3282770140842</v>
      </c>
      <c r="B37" s="21" t="s">
        <v>29</v>
      </c>
      <c r="C37" s="10">
        <v>14.21</v>
      </c>
      <c r="D37" s="15"/>
      <c r="E37" s="10">
        <f t="shared" si="1"/>
        <v>0</v>
      </c>
    </row>
    <row r="38" spans="1:5">
      <c r="A38" s="20">
        <v>3282770140866</v>
      </c>
      <c r="B38" s="21" t="s">
        <v>30</v>
      </c>
      <c r="C38" s="10">
        <v>8.9250000000000007</v>
      </c>
      <c r="D38" s="15"/>
      <c r="E38" s="10">
        <f t="shared" si="1"/>
        <v>0</v>
      </c>
    </row>
    <row r="39" spans="1:5">
      <c r="A39" s="20">
        <v>3282770101607</v>
      </c>
      <c r="B39" s="21" t="s">
        <v>31</v>
      </c>
      <c r="C39" s="10">
        <v>8.26098</v>
      </c>
      <c r="D39" s="15"/>
      <c r="E39" s="10">
        <f t="shared" si="1"/>
        <v>0</v>
      </c>
    </row>
    <row r="40" spans="1:5">
      <c r="A40" s="20">
        <v>3282770101584</v>
      </c>
      <c r="B40" s="21" t="s">
        <v>32</v>
      </c>
      <c r="C40" s="10">
        <v>2.415</v>
      </c>
      <c r="D40" s="15"/>
      <c r="E40" s="10">
        <f t="shared" si="1"/>
        <v>0</v>
      </c>
    </row>
    <row r="41" spans="1:5">
      <c r="A41" s="20">
        <v>3282779073578</v>
      </c>
      <c r="B41" s="21" t="s">
        <v>33</v>
      </c>
      <c r="C41" s="10">
        <v>6.3699999999999992</v>
      </c>
      <c r="D41" s="15"/>
      <c r="E41" s="10">
        <f t="shared" si="1"/>
        <v>0</v>
      </c>
    </row>
    <row r="42" spans="1:5">
      <c r="A42" s="20">
        <v>3282770106725</v>
      </c>
      <c r="B42" s="21" t="s">
        <v>34</v>
      </c>
      <c r="C42" s="10">
        <v>7.7350000000000012</v>
      </c>
      <c r="D42" s="15"/>
      <c r="E42" s="10">
        <f t="shared" si="1"/>
        <v>0</v>
      </c>
    </row>
    <row r="43" spans="1:5">
      <c r="A43" s="20">
        <v>3282779233804</v>
      </c>
      <c r="B43" s="21" t="s">
        <v>35</v>
      </c>
      <c r="C43" s="10">
        <v>4.0949999999999998</v>
      </c>
      <c r="D43" s="15"/>
      <c r="E43" s="10">
        <f t="shared" si="1"/>
        <v>0</v>
      </c>
    </row>
    <row r="44" spans="1:5">
      <c r="A44" s="20">
        <v>3282770073881</v>
      </c>
      <c r="B44" s="21" t="s">
        <v>36</v>
      </c>
      <c r="C44" s="10">
        <v>8.1895800000000012</v>
      </c>
      <c r="D44" s="15"/>
      <c r="E44" s="10">
        <f t="shared" si="1"/>
        <v>0</v>
      </c>
    </row>
    <row r="45" spans="1:5">
      <c r="A45" s="20">
        <v>3282770148879</v>
      </c>
      <c r="B45" s="21" t="s">
        <v>37</v>
      </c>
      <c r="C45" s="10">
        <v>7.49</v>
      </c>
      <c r="D45" s="15"/>
      <c r="E45" s="10">
        <f t="shared" si="1"/>
        <v>0</v>
      </c>
    </row>
    <row r="46" spans="1:5">
      <c r="A46" s="20">
        <v>3282770148923</v>
      </c>
      <c r="B46" s="21" t="s">
        <v>38</v>
      </c>
      <c r="C46" s="10">
        <v>7.49</v>
      </c>
      <c r="D46" s="15"/>
      <c r="E46" s="10">
        <f t="shared" si="1"/>
        <v>0</v>
      </c>
    </row>
    <row r="47" spans="1:5">
      <c r="A47" s="20">
        <v>3282770149388</v>
      </c>
      <c r="B47" s="21" t="s">
        <v>39</v>
      </c>
      <c r="C47" s="10">
        <v>6.6850000000000005</v>
      </c>
      <c r="D47" s="15"/>
      <c r="E47" s="10">
        <f t="shared" si="1"/>
        <v>0</v>
      </c>
    </row>
    <row r="48" spans="1:5">
      <c r="A48" s="20">
        <v>3282770204001</v>
      </c>
      <c r="B48" s="21" t="s">
        <v>40</v>
      </c>
      <c r="C48" s="10">
        <v>17.254999999999999</v>
      </c>
      <c r="D48" s="15"/>
      <c r="E48" s="10">
        <f t="shared" si="1"/>
        <v>0</v>
      </c>
    </row>
    <row r="49" spans="1:5">
      <c r="A49" s="20">
        <v>3282770149166</v>
      </c>
      <c r="B49" s="21" t="s">
        <v>41</v>
      </c>
      <c r="C49" s="10">
        <v>6.6850000000000005</v>
      </c>
      <c r="D49" s="15"/>
      <c r="E49" s="10">
        <f t="shared" si="1"/>
        <v>0</v>
      </c>
    </row>
    <row r="50" spans="1:5">
      <c r="A50" s="20">
        <v>3282770108170</v>
      </c>
      <c r="B50" s="21" t="s">
        <v>42</v>
      </c>
      <c r="C50" s="10">
        <v>2.415</v>
      </c>
      <c r="D50" s="15"/>
      <c r="E50" s="10">
        <f t="shared" si="1"/>
        <v>0</v>
      </c>
    </row>
    <row r="51" spans="1:5">
      <c r="A51" s="20">
        <v>3282770204049</v>
      </c>
      <c r="B51" s="21" t="s">
        <v>43</v>
      </c>
      <c r="C51" s="10">
        <v>8.9250000000000007</v>
      </c>
      <c r="D51" s="15"/>
      <c r="E51" s="10">
        <f t="shared" si="1"/>
        <v>0</v>
      </c>
    </row>
    <row r="52" spans="1:5">
      <c r="A52" s="20">
        <v>3282770207446</v>
      </c>
      <c r="B52" s="21" t="s">
        <v>44</v>
      </c>
      <c r="C52" s="10">
        <v>6.6850000000000005</v>
      </c>
      <c r="D52" s="15"/>
      <c r="E52" s="10">
        <f t="shared" si="1"/>
        <v>0</v>
      </c>
    </row>
    <row r="53" spans="1:5">
      <c r="A53" s="20">
        <v>3282770138658</v>
      </c>
      <c r="B53" s="21" t="s">
        <v>45</v>
      </c>
      <c r="C53" s="10">
        <v>2.415</v>
      </c>
      <c r="D53" s="15"/>
      <c r="E53" s="10">
        <f t="shared" si="1"/>
        <v>0</v>
      </c>
    </row>
    <row r="54" spans="1:5">
      <c r="A54" s="20">
        <v>3282770204056</v>
      </c>
      <c r="B54" s="21" t="s">
        <v>46</v>
      </c>
      <c r="C54" s="10">
        <v>8.9250000000000007</v>
      </c>
      <c r="D54" s="15"/>
      <c r="E54" s="10">
        <f t="shared" si="1"/>
        <v>0</v>
      </c>
    </row>
    <row r="55" spans="1:5">
      <c r="A55" s="20">
        <v>3282770146998</v>
      </c>
      <c r="B55" s="21" t="s">
        <v>47</v>
      </c>
      <c r="C55" s="10">
        <v>7.7</v>
      </c>
      <c r="D55" s="15"/>
      <c r="E55" s="10">
        <f t="shared" si="1"/>
        <v>0</v>
      </c>
    </row>
    <row r="56" spans="1:5">
      <c r="A56" s="20">
        <v>3282770147063</v>
      </c>
      <c r="B56" s="21" t="s">
        <v>48</v>
      </c>
      <c r="C56" s="10">
        <v>10.29</v>
      </c>
      <c r="D56" s="15"/>
      <c r="E56" s="10">
        <f t="shared" si="1"/>
        <v>0</v>
      </c>
    </row>
    <row r="57" spans="1:5">
      <c r="A57" s="20">
        <v>3282770202694</v>
      </c>
      <c r="B57" s="21" t="s">
        <v>49</v>
      </c>
      <c r="C57" s="10">
        <v>3.4649999999999999</v>
      </c>
      <c r="D57" s="15"/>
      <c r="E57" s="10">
        <f t="shared" si="1"/>
        <v>0</v>
      </c>
    </row>
    <row r="58" spans="1:5">
      <c r="A58" s="20">
        <v>3282770147162</v>
      </c>
      <c r="B58" s="21" t="s">
        <v>50</v>
      </c>
      <c r="C58" s="10">
        <v>18.41</v>
      </c>
      <c r="D58" s="15"/>
      <c r="E58" s="10">
        <f t="shared" si="1"/>
        <v>0</v>
      </c>
    </row>
    <row r="59" spans="1:5">
      <c r="A59" s="20">
        <v>3282770147117</v>
      </c>
      <c r="B59" s="21" t="s">
        <v>51</v>
      </c>
      <c r="C59" s="10">
        <v>18.41</v>
      </c>
      <c r="D59" s="15"/>
      <c r="E59" s="10">
        <f t="shared" si="1"/>
        <v>0</v>
      </c>
    </row>
    <row r="60" spans="1:5">
      <c r="A60" s="20">
        <v>3282770208337</v>
      </c>
      <c r="B60" s="21" t="s">
        <v>52</v>
      </c>
      <c r="C60" s="10">
        <v>11.305</v>
      </c>
      <c r="D60" s="15"/>
      <c r="E60" s="10">
        <f t="shared" si="1"/>
        <v>0</v>
      </c>
    </row>
    <row r="61" spans="1:5">
      <c r="A61" s="20">
        <v>3282770107265</v>
      </c>
      <c r="B61" s="21" t="s">
        <v>53</v>
      </c>
      <c r="C61" s="10">
        <v>6.6850000000000005</v>
      </c>
      <c r="D61" s="15"/>
      <c r="E61" s="10">
        <f t="shared" si="1"/>
        <v>0</v>
      </c>
    </row>
    <row r="62" spans="1:5">
      <c r="A62" s="20">
        <v>3282770107340</v>
      </c>
      <c r="B62" s="21" t="s">
        <v>54</v>
      </c>
      <c r="C62" s="10">
        <v>15.75</v>
      </c>
      <c r="D62" s="15"/>
      <c r="E62" s="10">
        <f t="shared" si="1"/>
        <v>0</v>
      </c>
    </row>
    <row r="63" spans="1:5">
      <c r="A63" s="20">
        <v>3282770107333</v>
      </c>
      <c r="B63" s="21" t="s">
        <v>55</v>
      </c>
      <c r="C63" s="10">
        <v>9.7318200000000008</v>
      </c>
      <c r="D63" s="15"/>
      <c r="E63" s="10">
        <f t="shared" si="1"/>
        <v>0</v>
      </c>
    </row>
    <row r="64" spans="1:5">
      <c r="A64" s="20">
        <v>3282770107319</v>
      </c>
      <c r="B64" s="21" t="s">
        <v>56</v>
      </c>
      <c r="C64" s="10">
        <v>3.1150000000000002</v>
      </c>
      <c r="D64" s="15"/>
      <c r="E64" s="10">
        <f t="shared" si="1"/>
        <v>0</v>
      </c>
    </row>
    <row r="65" spans="1:5">
      <c r="A65" s="20">
        <v>3282770107432</v>
      </c>
      <c r="B65" s="21" t="s">
        <v>57</v>
      </c>
      <c r="C65" s="10">
        <v>7.35</v>
      </c>
      <c r="D65" s="15"/>
      <c r="E65" s="10">
        <f t="shared" si="1"/>
        <v>0</v>
      </c>
    </row>
    <row r="66" spans="1:5">
      <c r="A66" s="20">
        <v>3282770107470</v>
      </c>
      <c r="B66" s="21" t="s">
        <v>58</v>
      </c>
      <c r="C66" s="10">
        <v>6.6850000000000005</v>
      </c>
      <c r="D66" s="15"/>
      <c r="E66" s="10">
        <f t="shared" si="1"/>
        <v>0</v>
      </c>
    </row>
    <row r="67" spans="1:5">
      <c r="A67" s="20">
        <v>3282770107524</v>
      </c>
      <c r="B67" s="21" t="s">
        <v>59</v>
      </c>
      <c r="C67" s="10">
        <v>15.75</v>
      </c>
      <c r="D67" s="15"/>
      <c r="E67" s="10">
        <f t="shared" si="1"/>
        <v>0</v>
      </c>
    </row>
    <row r="68" spans="1:5">
      <c r="A68" s="20">
        <v>3282770107500</v>
      </c>
      <c r="B68" s="21" t="s">
        <v>60</v>
      </c>
      <c r="C68" s="10">
        <v>9.7318200000000008</v>
      </c>
      <c r="D68" s="15"/>
      <c r="E68" s="10">
        <f t="shared" si="1"/>
        <v>0</v>
      </c>
    </row>
    <row r="69" spans="1:5">
      <c r="A69" s="20">
        <v>3282770107531</v>
      </c>
      <c r="B69" s="21" t="s">
        <v>61</v>
      </c>
      <c r="C69" s="10">
        <v>3.1150000000000002</v>
      </c>
      <c r="D69" s="15"/>
      <c r="E69" s="10">
        <f t="shared" si="1"/>
        <v>0</v>
      </c>
    </row>
    <row r="70" spans="1:5">
      <c r="A70" s="20">
        <v>3282770107548</v>
      </c>
      <c r="B70" s="21" t="s">
        <v>62</v>
      </c>
      <c r="C70" s="10">
        <v>14.420000000000002</v>
      </c>
      <c r="D70" s="15"/>
      <c r="E70" s="10">
        <f t="shared" si="1"/>
        <v>0</v>
      </c>
    </row>
    <row r="71" spans="1:5">
      <c r="A71" s="20">
        <v>3282770107616</v>
      </c>
      <c r="B71" s="21" t="s">
        <v>63</v>
      </c>
      <c r="C71" s="10">
        <v>12.285</v>
      </c>
      <c r="D71" s="15"/>
      <c r="E71" s="10">
        <f t="shared" si="1"/>
        <v>0</v>
      </c>
    </row>
    <row r="72" spans="1:5">
      <c r="A72" s="20">
        <v>3282770107579</v>
      </c>
      <c r="B72" s="21" t="s">
        <v>64</v>
      </c>
      <c r="C72" s="10">
        <v>7.35</v>
      </c>
      <c r="D72" s="15"/>
      <c r="E72" s="10">
        <f t="shared" si="1"/>
        <v>0</v>
      </c>
    </row>
    <row r="73" spans="1:5">
      <c r="A73" s="20">
        <v>3282770072600</v>
      </c>
      <c r="B73" s="21" t="s">
        <v>65</v>
      </c>
      <c r="C73" s="10">
        <v>14.14</v>
      </c>
      <c r="D73" s="15"/>
      <c r="E73" s="10">
        <f t="shared" si="1"/>
        <v>0</v>
      </c>
    </row>
    <row r="74" spans="1:5">
      <c r="A74" s="20">
        <v>3282770072570</v>
      </c>
      <c r="B74" s="21" t="s">
        <v>66</v>
      </c>
      <c r="C74" s="10">
        <v>7.6649999999999991</v>
      </c>
      <c r="D74" s="15"/>
      <c r="E74" s="10">
        <f t="shared" si="1"/>
        <v>0</v>
      </c>
    </row>
    <row r="75" spans="1:5">
      <c r="A75" s="20">
        <v>3282770072624</v>
      </c>
      <c r="B75" s="21" t="s">
        <v>67</v>
      </c>
      <c r="C75" s="10">
        <v>14.07</v>
      </c>
      <c r="D75" s="15"/>
      <c r="E75" s="10">
        <f t="shared" si="1"/>
        <v>0</v>
      </c>
    </row>
    <row r="76" spans="1:5">
      <c r="A76" s="20">
        <v>3282770072594</v>
      </c>
      <c r="B76" s="21" t="s">
        <v>68</v>
      </c>
      <c r="C76" s="10">
        <v>8.1181799999999988</v>
      </c>
      <c r="D76" s="15"/>
      <c r="E76" s="10">
        <f t="shared" si="1"/>
        <v>0</v>
      </c>
    </row>
    <row r="77" spans="1:5">
      <c r="A77" s="20">
        <v>3282770114256</v>
      </c>
      <c r="B77" s="21" t="s">
        <v>69</v>
      </c>
      <c r="C77" s="10">
        <v>6.6850000000000005</v>
      </c>
      <c r="D77" s="15"/>
      <c r="E77" s="10">
        <f t="shared" si="1"/>
        <v>0</v>
      </c>
    </row>
    <row r="78" spans="1:5">
      <c r="A78" s="20">
        <v>3282770114287</v>
      </c>
      <c r="B78" s="21" t="s">
        <v>70</v>
      </c>
      <c r="C78" s="10">
        <v>2.415</v>
      </c>
      <c r="D78" s="15"/>
      <c r="E78" s="10">
        <f t="shared" si="1"/>
        <v>0</v>
      </c>
    </row>
    <row r="79" spans="1:5">
      <c r="A79" s="20">
        <v>3282770114393</v>
      </c>
      <c r="B79" s="21" t="s">
        <v>71</v>
      </c>
      <c r="C79" s="10">
        <v>8.3323800000000006</v>
      </c>
      <c r="D79" s="15"/>
      <c r="E79" s="10">
        <f t="shared" si="1"/>
        <v>0</v>
      </c>
    </row>
    <row r="80" spans="1:5">
      <c r="A80" s="20">
        <v>3282770114522</v>
      </c>
      <c r="B80" s="21" t="s">
        <v>72</v>
      </c>
      <c r="C80" s="10">
        <v>17.43</v>
      </c>
      <c r="D80" s="15"/>
      <c r="E80" s="10">
        <f t="shared" si="1"/>
        <v>0</v>
      </c>
    </row>
    <row r="81" spans="1:5">
      <c r="A81" s="20">
        <v>3282770114515</v>
      </c>
      <c r="B81" s="21" t="s">
        <v>73</v>
      </c>
      <c r="C81" s="10">
        <v>9.1</v>
      </c>
      <c r="D81" s="15"/>
      <c r="E81" s="10">
        <f t="shared" si="1"/>
        <v>0</v>
      </c>
    </row>
    <row r="82" spans="1:5">
      <c r="A82" s="20">
        <v>3282770114539</v>
      </c>
      <c r="B82" s="21" t="s">
        <v>74</v>
      </c>
      <c r="C82" s="10">
        <v>3.1150000000000002</v>
      </c>
      <c r="D82" s="15"/>
      <c r="E82" s="10">
        <f t="shared" si="1"/>
        <v>0</v>
      </c>
    </row>
    <row r="83" spans="1:5">
      <c r="A83" s="20">
        <v>3282770114546</v>
      </c>
      <c r="B83" s="21" t="s">
        <v>75</v>
      </c>
      <c r="C83" s="10">
        <v>8.1895800000000012</v>
      </c>
      <c r="D83" s="15"/>
      <c r="E83" s="10">
        <f t="shared" si="1"/>
        <v>0</v>
      </c>
    </row>
    <row r="84" spans="1:5">
      <c r="A84" s="20">
        <v>3282770114447</v>
      </c>
      <c r="B84" s="21" t="s">
        <v>76</v>
      </c>
      <c r="C84" s="10">
        <v>6.6850000000000005</v>
      </c>
      <c r="D84" s="15"/>
      <c r="E84" s="10">
        <f t="shared" si="1"/>
        <v>0</v>
      </c>
    </row>
    <row r="85" spans="1:5">
      <c r="A85" s="20">
        <v>3282770114454</v>
      </c>
      <c r="B85" s="21" t="s">
        <v>77</v>
      </c>
      <c r="C85" s="10">
        <v>2.415</v>
      </c>
      <c r="D85" s="15"/>
      <c r="E85" s="10">
        <f t="shared" si="1"/>
        <v>0</v>
      </c>
    </row>
    <row r="86" spans="1:5">
      <c r="A86" s="20">
        <v>3282770114485</v>
      </c>
      <c r="B86" s="21" t="s">
        <v>78</v>
      </c>
      <c r="C86" s="10">
        <v>8.3323800000000006</v>
      </c>
      <c r="D86" s="15"/>
      <c r="E86" s="10">
        <f t="shared" si="1"/>
        <v>0</v>
      </c>
    </row>
    <row r="87" spans="1:5">
      <c r="A87" s="20">
        <v>3282770114331</v>
      </c>
      <c r="B87" s="21" t="s">
        <v>79</v>
      </c>
      <c r="C87" s="10">
        <v>8.1895800000000012</v>
      </c>
      <c r="D87" s="15"/>
      <c r="E87" s="10">
        <f t="shared" si="1"/>
        <v>0</v>
      </c>
    </row>
    <row r="88" spans="1:5">
      <c r="A88" s="20">
        <v>3282770114317</v>
      </c>
      <c r="B88" s="21" t="s">
        <v>80</v>
      </c>
      <c r="C88" s="10">
        <v>6.6850000000000005</v>
      </c>
      <c r="D88" s="15"/>
      <c r="E88" s="10">
        <f t="shared" si="1"/>
        <v>0</v>
      </c>
    </row>
    <row r="89" spans="1:5">
      <c r="A89" s="20">
        <v>3282770114324</v>
      </c>
      <c r="B89" s="21" t="s">
        <v>81</v>
      </c>
      <c r="C89" s="10">
        <v>2.415</v>
      </c>
      <c r="D89" s="15"/>
      <c r="E89" s="10">
        <f t="shared" si="1"/>
        <v>0</v>
      </c>
    </row>
    <row r="90" spans="1:5">
      <c r="A90" s="20">
        <v>3282770114362</v>
      </c>
      <c r="B90" s="21" t="s">
        <v>82</v>
      </c>
      <c r="C90" s="10">
        <v>8.3323800000000006</v>
      </c>
      <c r="D90" s="15"/>
      <c r="E90" s="10">
        <f t="shared" si="1"/>
        <v>0</v>
      </c>
    </row>
    <row r="91" spans="1:5">
      <c r="A91" s="20">
        <v>3282770108248</v>
      </c>
      <c r="B91" s="21" t="s">
        <v>83</v>
      </c>
      <c r="C91" s="10">
        <v>6.6850000000000005</v>
      </c>
      <c r="D91" s="15"/>
      <c r="E91" s="10">
        <f t="shared" si="1"/>
        <v>0</v>
      </c>
    </row>
    <row r="92" spans="1:5">
      <c r="A92" s="20">
        <v>3282770108149</v>
      </c>
      <c r="B92" s="21" t="s">
        <v>84</v>
      </c>
      <c r="C92" s="10">
        <v>8.3323800000000006</v>
      </c>
      <c r="D92" s="15"/>
      <c r="E92" s="10">
        <f t="shared" si="1"/>
        <v>0</v>
      </c>
    </row>
    <row r="93" spans="1:5">
      <c r="A93" s="20">
        <v>3282770106527</v>
      </c>
      <c r="B93" s="21" t="s">
        <v>85</v>
      </c>
      <c r="C93" s="10">
        <v>8.68</v>
      </c>
      <c r="D93" s="15"/>
      <c r="E93" s="10">
        <f t="shared" si="1"/>
        <v>0</v>
      </c>
    </row>
    <row r="94" spans="1:5">
      <c r="A94" s="20">
        <v>3282779233699</v>
      </c>
      <c r="B94" s="21" t="s">
        <v>86</v>
      </c>
      <c r="C94" s="10">
        <v>8.68</v>
      </c>
      <c r="D94" s="15"/>
      <c r="E94" s="10">
        <f t="shared" si="1"/>
        <v>0</v>
      </c>
    </row>
    <row r="95" spans="1:5">
      <c r="A95" s="20">
        <v>3282770105155</v>
      </c>
      <c r="B95" s="21" t="s">
        <v>87</v>
      </c>
      <c r="C95" s="10">
        <v>6.6850000000000005</v>
      </c>
      <c r="D95" s="15"/>
      <c r="E95" s="10">
        <f t="shared" si="1"/>
        <v>0</v>
      </c>
    </row>
    <row r="96" spans="1:5">
      <c r="A96" s="20">
        <v>3282770105131</v>
      </c>
      <c r="B96" s="21" t="s">
        <v>88</v>
      </c>
      <c r="C96" s="10">
        <v>8.3323800000000006</v>
      </c>
      <c r="D96" s="15"/>
      <c r="E96" s="10">
        <f t="shared" si="1"/>
        <v>0</v>
      </c>
    </row>
    <row r="97" spans="1:5">
      <c r="A97" s="20">
        <v>3282770105179</v>
      </c>
      <c r="B97" s="21" t="s">
        <v>89</v>
      </c>
      <c r="C97" s="10">
        <v>8.3323800000000006</v>
      </c>
      <c r="D97" s="15"/>
      <c r="E97" s="10">
        <f t="shared" si="1"/>
        <v>0</v>
      </c>
    </row>
    <row r="98" spans="1:5">
      <c r="A98" s="20">
        <v>3282770105803</v>
      </c>
      <c r="B98" s="21" t="s">
        <v>90</v>
      </c>
      <c r="C98" s="10">
        <v>9.4499999999999993</v>
      </c>
      <c r="D98" s="15"/>
      <c r="E98" s="10">
        <f t="shared" ref="E98:E153" si="2">+C98*D98</f>
        <v>0</v>
      </c>
    </row>
    <row r="99" spans="1:5">
      <c r="A99" s="20">
        <v>3282770049275</v>
      </c>
      <c r="B99" s="21" t="s">
        <v>91</v>
      </c>
      <c r="C99" s="10">
        <v>11.06</v>
      </c>
      <c r="D99" s="15"/>
      <c r="E99" s="10">
        <f t="shared" si="2"/>
        <v>0</v>
      </c>
    </row>
    <row r="100" spans="1:5">
      <c r="A100" s="20">
        <v>3282770106688</v>
      </c>
      <c r="B100" s="21" t="s">
        <v>92</v>
      </c>
      <c r="C100" s="10">
        <v>6.6850000000000005</v>
      </c>
      <c r="D100" s="15"/>
      <c r="E100" s="10">
        <f t="shared" si="2"/>
        <v>0</v>
      </c>
    </row>
    <row r="101" spans="1:5">
      <c r="A101" s="20">
        <v>3282770105919</v>
      </c>
      <c r="B101" s="21" t="s">
        <v>93</v>
      </c>
      <c r="C101" s="10">
        <v>6.6850000000000005</v>
      </c>
      <c r="D101" s="15"/>
      <c r="E101" s="10">
        <f t="shared" si="2"/>
        <v>0</v>
      </c>
    </row>
    <row r="102" spans="1:5">
      <c r="A102" s="20">
        <v>3282770105896</v>
      </c>
      <c r="B102" s="21" t="s">
        <v>94</v>
      </c>
      <c r="C102" s="10">
        <v>8.2966800000000003</v>
      </c>
      <c r="D102" s="15"/>
      <c r="E102" s="10">
        <f t="shared" si="2"/>
        <v>0</v>
      </c>
    </row>
    <row r="103" spans="1:5">
      <c r="A103" s="20">
        <v>3282770202434</v>
      </c>
      <c r="B103" s="21" t="s">
        <v>95</v>
      </c>
      <c r="C103" s="10">
        <v>7.2100000000000009</v>
      </c>
      <c r="D103" s="15"/>
      <c r="E103" s="10">
        <f t="shared" si="2"/>
        <v>0</v>
      </c>
    </row>
    <row r="104" spans="1:5">
      <c r="A104" s="20">
        <v>3282770208115</v>
      </c>
      <c r="B104" s="21" t="s">
        <v>96</v>
      </c>
      <c r="C104" s="10">
        <v>6.125</v>
      </c>
      <c r="D104" s="15"/>
      <c r="E104" s="10">
        <f t="shared" si="2"/>
        <v>0</v>
      </c>
    </row>
    <row r="105" spans="1:5">
      <c r="A105" s="20">
        <v>3282770208108</v>
      </c>
      <c r="B105" s="21" t="s">
        <v>97</v>
      </c>
      <c r="C105" s="10">
        <v>3.1150000000000002</v>
      </c>
      <c r="D105" s="15"/>
      <c r="E105" s="10">
        <f t="shared" si="2"/>
        <v>0</v>
      </c>
    </row>
    <row r="106" spans="1:5">
      <c r="A106" s="20">
        <v>3282770202403</v>
      </c>
      <c r="B106" s="21" t="s">
        <v>98</v>
      </c>
      <c r="C106" s="10">
        <v>4.6924499999999991</v>
      </c>
      <c r="D106" s="15"/>
      <c r="E106" s="10">
        <f t="shared" si="2"/>
        <v>0</v>
      </c>
    </row>
    <row r="107" spans="1:5">
      <c r="A107" s="20">
        <v>3282770202410</v>
      </c>
      <c r="B107" s="21" t="s">
        <v>99</v>
      </c>
      <c r="C107" s="10">
        <v>7.9427250000000003</v>
      </c>
      <c r="D107" s="15"/>
      <c r="E107" s="10">
        <f t="shared" si="2"/>
        <v>0</v>
      </c>
    </row>
    <row r="108" spans="1:5">
      <c r="A108" s="20">
        <v>3282770202441</v>
      </c>
      <c r="B108" s="21" t="s">
        <v>100</v>
      </c>
      <c r="C108" s="10">
        <v>7.9427250000000003</v>
      </c>
      <c r="D108" s="15"/>
      <c r="E108" s="10">
        <f t="shared" si="2"/>
        <v>0</v>
      </c>
    </row>
    <row r="109" spans="1:5">
      <c r="A109" s="20">
        <v>3282770203578</v>
      </c>
      <c r="B109" s="21" t="s">
        <v>101</v>
      </c>
      <c r="C109" s="10">
        <v>7.9427250000000003</v>
      </c>
      <c r="D109" s="15"/>
      <c r="E109" s="10">
        <f t="shared" si="2"/>
        <v>0</v>
      </c>
    </row>
    <row r="110" spans="1:5">
      <c r="A110" s="20">
        <v>3282770202472</v>
      </c>
      <c r="B110" s="21" t="s">
        <v>102</v>
      </c>
      <c r="C110" s="10">
        <v>7.9427250000000003</v>
      </c>
      <c r="D110" s="15"/>
      <c r="E110" s="10">
        <f t="shared" si="2"/>
        <v>0</v>
      </c>
    </row>
    <row r="111" spans="1:5">
      <c r="A111" s="20">
        <v>3282770202465</v>
      </c>
      <c r="B111" s="21" t="s">
        <v>103</v>
      </c>
      <c r="C111" s="10">
        <v>6.5100000000000007</v>
      </c>
      <c r="D111" s="15"/>
      <c r="E111" s="10">
        <f t="shared" si="2"/>
        <v>0</v>
      </c>
    </row>
    <row r="112" spans="1:5">
      <c r="A112" s="20">
        <v>3282770202458</v>
      </c>
      <c r="B112" s="21" t="s">
        <v>104</v>
      </c>
      <c r="C112" s="10">
        <v>7.9427250000000003</v>
      </c>
      <c r="D112" s="15"/>
      <c r="E112" s="10">
        <f t="shared" si="2"/>
        <v>0</v>
      </c>
    </row>
    <row r="113" spans="1:5">
      <c r="A113" s="20">
        <v>3282770038453</v>
      </c>
      <c r="B113" s="21" t="s">
        <v>105</v>
      </c>
      <c r="C113" s="10">
        <v>7.77</v>
      </c>
      <c r="D113" s="15"/>
      <c r="E113" s="10">
        <f t="shared" si="2"/>
        <v>0</v>
      </c>
    </row>
    <row r="114" spans="1:5">
      <c r="A114" s="20">
        <v>3282770038415</v>
      </c>
      <c r="B114" s="21" t="s">
        <v>106</v>
      </c>
      <c r="C114" s="10">
        <v>7.77</v>
      </c>
      <c r="D114" s="15"/>
      <c r="E114" s="10">
        <f t="shared" si="2"/>
        <v>0</v>
      </c>
    </row>
    <row r="115" spans="1:5">
      <c r="A115" s="20">
        <v>3282770038880</v>
      </c>
      <c r="B115" s="21" t="s">
        <v>107</v>
      </c>
      <c r="C115" s="10">
        <v>6.6850000000000005</v>
      </c>
      <c r="D115" s="15"/>
      <c r="E115" s="10">
        <f t="shared" si="2"/>
        <v>0</v>
      </c>
    </row>
    <row r="116" spans="1:5">
      <c r="A116" s="20">
        <v>3282770038873</v>
      </c>
      <c r="B116" s="21" t="s">
        <v>108</v>
      </c>
      <c r="C116" s="10">
        <v>5.53</v>
      </c>
      <c r="D116" s="15"/>
      <c r="E116" s="10">
        <f t="shared" si="2"/>
        <v>0</v>
      </c>
    </row>
    <row r="117" spans="1:5">
      <c r="A117" s="20">
        <v>3282770206180</v>
      </c>
      <c r="B117" s="21" t="s">
        <v>109</v>
      </c>
      <c r="C117" s="10">
        <v>41.685000000000002</v>
      </c>
      <c r="D117" s="15"/>
      <c r="E117" s="10">
        <f t="shared" si="2"/>
        <v>0</v>
      </c>
    </row>
    <row r="118" spans="1:5">
      <c r="A118" s="20">
        <v>3282770152210</v>
      </c>
      <c r="B118" s="21" t="s">
        <v>110</v>
      </c>
      <c r="C118" s="10">
        <v>58.233000000000004</v>
      </c>
      <c r="D118" s="15"/>
      <c r="E118" s="10">
        <f t="shared" si="2"/>
        <v>0</v>
      </c>
    </row>
    <row r="119" spans="1:5">
      <c r="A119" s="20">
        <v>3282770209679</v>
      </c>
      <c r="B119" s="21" t="s">
        <v>111</v>
      </c>
      <c r="C119" s="10">
        <v>44.8</v>
      </c>
      <c r="D119" s="15"/>
      <c r="E119" s="10">
        <f t="shared" si="2"/>
        <v>0</v>
      </c>
    </row>
    <row r="120" spans="1:5">
      <c r="A120" s="20">
        <v>3282770109368</v>
      </c>
      <c r="B120" s="21" t="s">
        <v>112</v>
      </c>
      <c r="C120" s="10">
        <v>15.995000000000001</v>
      </c>
      <c r="D120" s="15"/>
      <c r="E120" s="10">
        <f t="shared" si="2"/>
        <v>0</v>
      </c>
    </row>
    <row r="121" spans="1:5">
      <c r="A121" s="20">
        <v>3282770109009</v>
      </c>
      <c r="B121" s="21" t="s">
        <v>113</v>
      </c>
      <c r="C121" s="10">
        <v>15.995000000000001</v>
      </c>
      <c r="D121" s="15"/>
      <c r="E121" s="10">
        <f t="shared" si="2"/>
        <v>0</v>
      </c>
    </row>
    <row r="122" spans="1:5">
      <c r="A122" s="20">
        <v>3282770140774</v>
      </c>
      <c r="B122" s="21" t="s">
        <v>114</v>
      </c>
      <c r="C122" s="10">
        <v>15.995000000000001</v>
      </c>
      <c r="D122" s="15"/>
      <c r="E122" s="10">
        <f t="shared" si="2"/>
        <v>0</v>
      </c>
    </row>
    <row r="123" spans="1:5">
      <c r="A123" s="20">
        <v>3282770101621</v>
      </c>
      <c r="B123" s="21" t="s">
        <v>115</v>
      </c>
      <c r="C123" s="10">
        <v>10.43</v>
      </c>
      <c r="D123" s="15"/>
      <c r="E123" s="10">
        <f t="shared" si="2"/>
        <v>0</v>
      </c>
    </row>
    <row r="124" spans="1:5">
      <c r="A124" s="20">
        <v>3282770148886</v>
      </c>
      <c r="B124" s="21" t="s">
        <v>116</v>
      </c>
      <c r="C124" s="10">
        <v>12.46</v>
      </c>
      <c r="D124" s="15"/>
      <c r="E124" s="10">
        <f t="shared" si="2"/>
        <v>0</v>
      </c>
    </row>
    <row r="125" spans="1:5">
      <c r="A125" s="20">
        <v>3282770148930</v>
      </c>
      <c r="B125" s="21" t="s">
        <v>117</v>
      </c>
      <c r="C125" s="10">
        <v>12.46</v>
      </c>
      <c r="D125" s="15"/>
      <c r="E125" s="10">
        <f t="shared" si="2"/>
        <v>0</v>
      </c>
    </row>
    <row r="126" spans="1:5">
      <c r="A126" s="20">
        <v>3282770149395</v>
      </c>
      <c r="B126" s="21" t="s">
        <v>118</v>
      </c>
      <c r="C126" s="10">
        <v>15.995000000000001</v>
      </c>
      <c r="D126" s="15"/>
      <c r="E126" s="10">
        <f t="shared" si="2"/>
        <v>0</v>
      </c>
    </row>
    <row r="127" spans="1:5">
      <c r="A127" s="20">
        <v>3282770200010</v>
      </c>
      <c r="B127" s="21" t="s">
        <v>119</v>
      </c>
      <c r="C127" s="10">
        <v>15.05</v>
      </c>
      <c r="D127" s="15"/>
      <c r="E127" s="10">
        <f t="shared" si="2"/>
        <v>0</v>
      </c>
    </row>
    <row r="128" spans="1:5">
      <c r="A128" s="20">
        <v>3282770149180</v>
      </c>
      <c r="B128" s="21" t="s">
        <v>120</v>
      </c>
      <c r="C128" s="10">
        <v>15.995000000000001</v>
      </c>
      <c r="D128" s="15"/>
      <c r="E128" s="10">
        <f t="shared" si="2"/>
        <v>0</v>
      </c>
    </row>
    <row r="129" spans="1:5">
      <c r="A129" s="20">
        <v>3282770207477</v>
      </c>
      <c r="B129" s="21" t="s">
        <v>121</v>
      </c>
      <c r="C129" s="10">
        <v>15.995000000000001</v>
      </c>
      <c r="D129" s="15"/>
      <c r="E129" s="10">
        <f t="shared" si="2"/>
        <v>0</v>
      </c>
    </row>
    <row r="130" spans="1:5">
      <c r="A130" s="20">
        <v>3282770147018</v>
      </c>
      <c r="B130" s="21" t="s">
        <v>122</v>
      </c>
      <c r="C130" s="10">
        <v>17.115000000000002</v>
      </c>
      <c r="D130" s="15"/>
      <c r="E130" s="10">
        <f t="shared" si="2"/>
        <v>0</v>
      </c>
    </row>
    <row r="131" spans="1:5">
      <c r="A131" s="20">
        <v>3282770202663</v>
      </c>
      <c r="B131" s="21" t="s">
        <v>123</v>
      </c>
      <c r="C131" s="10">
        <v>17.149999999999999</v>
      </c>
      <c r="D131" s="15"/>
      <c r="E131" s="10">
        <f t="shared" si="2"/>
        <v>0</v>
      </c>
    </row>
    <row r="132" spans="1:5">
      <c r="A132" s="20">
        <v>3282770147124</v>
      </c>
      <c r="B132" s="21" t="s">
        <v>124</v>
      </c>
      <c r="C132" s="10">
        <v>17.149999999999999</v>
      </c>
      <c r="D132" s="15"/>
      <c r="E132" s="10">
        <f t="shared" si="2"/>
        <v>0</v>
      </c>
    </row>
    <row r="133" spans="1:5">
      <c r="A133" s="20">
        <v>3282770107296</v>
      </c>
      <c r="B133" s="21" t="s">
        <v>125</v>
      </c>
      <c r="C133" s="10">
        <v>15.82</v>
      </c>
      <c r="D133" s="15"/>
      <c r="E133" s="10">
        <f t="shared" si="2"/>
        <v>0</v>
      </c>
    </row>
    <row r="134" spans="1:5">
      <c r="A134" s="20">
        <v>3282770107357</v>
      </c>
      <c r="B134" s="21" t="s">
        <v>126</v>
      </c>
      <c r="C134" s="10">
        <v>15.75</v>
      </c>
      <c r="D134" s="15"/>
      <c r="E134" s="10">
        <f t="shared" si="2"/>
        <v>0</v>
      </c>
    </row>
    <row r="135" spans="1:5">
      <c r="A135" s="20">
        <v>3282770107494</v>
      </c>
      <c r="B135" s="21" t="s">
        <v>127</v>
      </c>
      <c r="C135" s="10">
        <v>15.82</v>
      </c>
      <c r="D135" s="15"/>
      <c r="E135" s="10">
        <f t="shared" si="2"/>
        <v>0</v>
      </c>
    </row>
    <row r="136" spans="1:5">
      <c r="A136" s="20">
        <v>3282770107654</v>
      </c>
      <c r="B136" s="21" t="s">
        <v>128</v>
      </c>
      <c r="C136" s="10">
        <v>15.75</v>
      </c>
      <c r="D136" s="15"/>
      <c r="E136" s="10">
        <f t="shared" si="2"/>
        <v>0</v>
      </c>
    </row>
    <row r="137" spans="1:5">
      <c r="A137" s="20">
        <v>3282779027038</v>
      </c>
      <c r="B137" s="21" t="s">
        <v>129</v>
      </c>
      <c r="C137" s="10">
        <v>38.463180000000001</v>
      </c>
      <c r="D137" s="15"/>
      <c r="E137" s="10">
        <f t="shared" si="2"/>
        <v>0</v>
      </c>
    </row>
    <row r="138" spans="1:5">
      <c r="A138" s="20">
        <v>3282770114270</v>
      </c>
      <c r="B138" s="21" t="s">
        <v>130</v>
      </c>
      <c r="C138" s="10">
        <v>15.82</v>
      </c>
      <c r="D138" s="15"/>
      <c r="E138" s="10">
        <f t="shared" si="2"/>
        <v>0</v>
      </c>
    </row>
    <row r="139" spans="1:5">
      <c r="A139" s="20">
        <v>3282770114386</v>
      </c>
      <c r="B139" s="21" t="s">
        <v>131</v>
      </c>
      <c r="C139" s="10">
        <v>15.75</v>
      </c>
      <c r="D139" s="15"/>
      <c r="E139" s="10">
        <f t="shared" si="2"/>
        <v>0</v>
      </c>
    </row>
    <row r="140" spans="1:5">
      <c r="A140" s="20">
        <v>3282770114508</v>
      </c>
      <c r="B140" s="21" t="s">
        <v>132</v>
      </c>
      <c r="C140" s="10">
        <v>15.75</v>
      </c>
      <c r="D140" s="15"/>
      <c r="E140" s="10">
        <f t="shared" si="2"/>
        <v>0</v>
      </c>
    </row>
    <row r="141" spans="1:5">
      <c r="A141" s="20">
        <v>3282770114423</v>
      </c>
      <c r="B141" s="21" t="s">
        <v>133</v>
      </c>
      <c r="C141" s="10">
        <v>15.82</v>
      </c>
      <c r="D141" s="15"/>
      <c r="E141" s="10">
        <f t="shared" si="2"/>
        <v>0</v>
      </c>
    </row>
    <row r="142" spans="1:5">
      <c r="A142" s="20">
        <v>3282770114478</v>
      </c>
      <c r="B142" s="21" t="s">
        <v>134</v>
      </c>
      <c r="C142" s="10">
        <v>15.75</v>
      </c>
      <c r="D142" s="15"/>
      <c r="E142" s="10">
        <f t="shared" si="2"/>
        <v>0</v>
      </c>
    </row>
    <row r="143" spans="1:5">
      <c r="A143" s="20">
        <v>3282770114300</v>
      </c>
      <c r="B143" s="21" t="s">
        <v>135</v>
      </c>
      <c r="C143" s="10">
        <v>15.82</v>
      </c>
      <c r="D143" s="15"/>
      <c r="E143" s="10">
        <f t="shared" si="2"/>
        <v>0</v>
      </c>
    </row>
    <row r="144" spans="1:5">
      <c r="A144" s="20">
        <v>3282770114355</v>
      </c>
      <c r="B144" s="21" t="s">
        <v>136</v>
      </c>
      <c r="C144" s="10">
        <v>15.75</v>
      </c>
      <c r="D144" s="15"/>
      <c r="E144" s="10">
        <f t="shared" si="2"/>
        <v>0</v>
      </c>
    </row>
    <row r="145" spans="1:5">
      <c r="A145" s="20">
        <v>3282770108347</v>
      </c>
      <c r="B145" s="21" t="s">
        <v>137</v>
      </c>
      <c r="C145" s="10">
        <v>15.995000000000001</v>
      </c>
      <c r="D145" s="15"/>
      <c r="E145" s="10">
        <f t="shared" si="2"/>
        <v>0</v>
      </c>
    </row>
    <row r="146" spans="1:5">
      <c r="A146" s="20">
        <v>3282770105407</v>
      </c>
      <c r="B146" s="21" t="s">
        <v>138</v>
      </c>
      <c r="C146" s="10">
        <v>15.82</v>
      </c>
      <c r="D146" s="15"/>
      <c r="E146" s="10">
        <f t="shared" si="2"/>
        <v>0</v>
      </c>
    </row>
    <row r="147" spans="1:5">
      <c r="A147" s="20">
        <v>3282770146493</v>
      </c>
      <c r="B147" s="21" t="s">
        <v>139</v>
      </c>
      <c r="C147" s="10">
        <v>175</v>
      </c>
      <c r="D147" s="15"/>
      <c r="E147" s="10">
        <f t="shared" si="2"/>
        <v>0</v>
      </c>
    </row>
    <row r="148" spans="1:5">
      <c r="A148" s="20">
        <v>3282770146462</v>
      </c>
      <c r="B148" s="21" t="s">
        <v>140</v>
      </c>
      <c r="C148" s="10">
        <v>175</v>
      </c>
      <c r="D148" s="15"/>
      <c r="E148" s="10">
        <f t="shared" si="2"/>
        <v>0</v>
      </c>
    </row>
    <row r="149" spans="1:5">
      <c r="A149" s="20">
        <v>3282770146820</v>
      </c>
      <c r="B149" s="21" t="s">
        <v>141</v>
      </c>
      <c r="C149" s="10">
        <v>175</v>
      </c>
      <c r="D149" s="15"/>
      <c r="E149" s="10">
        <f t="shared" si="2"/>
        <v>0</v>
      </c>
    </row>
    <row r="150" spans="1:5">
      <c r="A150" s="20">
        <v>3282770146486</v>
      </c>
      <c r="B150" s="21" t="s">
        <v>142</v>
      </c>
      <c r="C150" s="10">
        <v>175</v>
      </c>
      <c r="D150" s="15"/>
      <c r="E150" s="10">
        <f t="shared" si="2"/>
        <v>0</v>
      </c>
    </row>
    <row r="151" spans="1:5">
      <c r="A151" s="20">
        <v>3282770146479</v>
      </c>
      <c r="B151" s="21" t="s">
        <v>143</v>
      </c>
      <c r="C151" s="10">
        <v>175</v>
      </c>
      <c r="D151" s="15"/>
      <c r="E151" s="10">
        <f t="shared" si="2"/>
        <v>0</v>
      </c>
    </row>
    <row r="152" spans="1:5">
      <c r="A152" s="20">
        <v>3282770146509</v>
      </c>
      <c r="B152" s="21" t="s">
        <v>144</v>
      </c>
      <c r="C152" s="10">
        <v>175</v>
      </c>
      <c r="D152" s="15"/>
      <c r="E152" s="10">
        <f t="shared" si="2"/>
        <v>0</v>
      </c>
    </row>
    <row r="153" spans="1:5">
      <c r="A153" s="20">
        <v>3282770146516</v>
      </c>
      <c r="B153" s="21" t="s">
        <v>145</v>
      </c>
      <c r="C153" s="10">
        <v>175</v>
      </c>
      <c r="D153" s="15"/>
      <c r="E153" s="10">
        <f t="shared" si="2"/>
        <v>0</v>
      </c>
    </row>
  </sheetData>
  <autoFilter ref="A19:E153" xr:uid="{00000000-0001-0000-0000-000000000000}"/>
  <phoneticPr fontId="6" type="noConversion"/>
  <conditionalFormatting sqref="A20:A33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463DAC0B7A4390A10CE0F2374162" ma:contentTypeVersion="15" ma:contentTypeDescription="Crear nuevo documento." ma:contentTypeScope="" ma:versionID="eb37ab52c18dbeb9bbfe55b11c6e2a6c">
  <xsd:schema xmlns:xsd="http://www.w3.org/2001/XMLSchema" xmlns:xs="http://www.w3.org/2001/XMLSchema" xmlns:p="http://schemas.microsoft.com/office/2006/metadata/properties" xmlns:ns2="245e2fba-f073-4e4a-9c60-b58303e21eb0" xmlns:ns3="9c2adb0e-4628-476f-88be-a45499eae5d6" targetNamespace="http://schemas.microsoft.com/office/2006/metadata/properties" ma:root="true" ma:fieldsID="57bf37d9a27ca1cc1c079656aef8db7d" ns2:_="" ns3:_="">
    <xsd:import namespace="245e2fba-f073-4e4a-9c60-b58303e21eb0"/>
    <xsd:import namespace="9c2adb0e-4628-476f-88be-a45499eae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2fba-f073-4e4a-9c60-b58303e21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776a469-9a59-4b80-9041-097817f35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db0e-4628-476f-88be-a45499eae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b24bd2-edbb-4085-bf28-86e8c87c5915}" ma:internalName="TaxCatchAll" ma:showField="CatchAllData" ma:web="9c2adb0e-4628-476f-88be-a45499eae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e2fba-f073-4e4a-9c60-b58303e21eb0">
      <Terms xmlns="http://schemas.microsoft.com/office/infopath/2007/PartnerControls"/>
    </lcf76f155ced4ddcb4097134ff3c332f>
    <TaxCatchAll xmlns="9c2adb0e-4628-476f-88be-a45499eae5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346266-E555-4342-B004-0EBC62DE04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e2fba-f073-4e4a-9c60-b58303e21eb0"/>
    <ds:schemaRef ds:uri="9c2adb0e-4628-476f-88be-a45499eae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01D692-844B-46C0-9E76-AE0E907C3C58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45e2fba-f073-4e4a-9c60-b58303e21eb0"/>
    <ds:schemaRef ds:uri="9c2adb0e-4628-476f-88be-a45499eae5d6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B30DA8-E291-4C71-A398-E375B71B68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Alexandru Gavril</cp:lastModifiedBy>
  <dcterms:created xsi:type="dcterms:W3CDTF">2015-06-05T18:19:34Z</dcterms:created>
  <dcterms:modified xsi:type="dcterms:W3CDTF">2022-06-14T08:27:40Z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0x0101000449463DAC0B7A4390A10CE0F2374162</vt:lpwstr>
  </property>
  <property fmtid="{D5CDD505-2E9C-101B-9397-08002B2CF9AE}" pid="3" name="MediaServiceImageTags">
    <vt:lpwstr/>
  </property>
</Properties>
</file>