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1937d5164db27b/New folder/"/>
    </mc:Choice>
  </mc:AlternateContent>
  <xr:revisionPtr revIDLastSave="8" documentId="13_ncr:1_{85FBD1C3-EAA2-5844-B4D7-5EF2B92D53DE}" xr6:coauthVersionLast="47" xr6:coauthVersionMax="47" xr10:uidLastSave="{D4FB6C65-E470-4FEF-A723-E84100963A13}"/>
  <bookViews>
    <workbookView xWindow="-108" yWindow="-108" windowWidth="23256" windowHeight="12456" activeTab="3" xr2:uid="{208F1424-9DB4-3B43-B4E0-60832CFE0695}"/>
  </bookViews>
  <sheets>
    <sheet name="Jan" sheetId="2" r:id="rId1"/>
    <sheet name="Feb" sheetId="1" r:id="rId2"/>
    <sheet name="Mar" sheetId="3" r:id="rId3"/>
    <sheet name="Apri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5" l="1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F2" i="5"/>
  <c r="F2" i="3"/>
  <c r="C3" i="3"/>
  <c r="F3" i="3"/>
  <c r="C4" i="3"/>
  <c r="F4" i="3"/>
  <c r="C5" i="3"/>
  <c r="F5" i="3"/>
  <c r="C6" i="3"/>
  <c r="F6" i="3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F2" i="2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<sst xmlns="http://schemas.openxmlformats.org/spreadsheetml/2006/main" count="268" uniqueCount="9">
  <si>
    <t>Retailer</t>
  </si>
  <si>
    <t>Contact</t>
  </si>
  <si>
    <t>Order Date</t>
  </si>
  <si>
    <t>Price per Unit</t>
  </si>
  <si>
    <t>Units Sold</t>
  </si>
  <si>
    <t>Nike</t>
  </si>
  <si>
    <t>Sales</t>
  </si>
  <si>
    <t>Mike -Nike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</si>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</sst>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460C-D9DC-7743-9AD9-B4FEAB6D0737}">
  <dimension ref="A1:F32"/>
  <sheetViews>
    <sheetView zoomScale="105" workbookViewId="0">
      <selection activeCell="A3" sqref="A3"/>
    </sheetView>
  </sheetViews>
  <sheetFormatPr defaultColWidth="10.69921875" defaultRowHeight="15.6" x14ac:dyDescent="0.3"/>
  <sheetData>
    <row r="1" spans="1:6" x14ac:dyDescent="0.3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2" t="s">
        <v>5</v>
      </c>
      <c r="B2" s="2" t="s">
        <v>7</v>
      </c>
      <c r="C2" s="3">
        <v>45292</v>
      </c>
      <c r="D2" s="4">
        <v>10</v>
      </c>
      <c r="E2" s="5">
        <v>7750</v>
      </c>
      <c r="F2" s="6">
        <f>D2*E2</f>
        <v>77500</v>
      </c>
    </row>
    <row r="3" spans="1:6" x14ac:dyDescent="0.3">
      <c r="A3" s="2" t="s">
        <v>5</v>
      </c>
      <c r="B3" s="2" t="s">
        <v>7</v>
      </c>
      <c r="C3" s="3">
        <f>C2+1</f>
        <v>45293</v>
      </c>
      <c r="D3" s="4">
        <v>12.5</v>
      </c>
      <c r="E3" s="5">
        <v>7750</v>
      </c>
      <c r="F3" s="6">
        <f t="shared" ref="F3:F32" si="0">D3*E3</f>
        <v>96875</v>
      </c>
    </row>
    <row r="4" spans="1:6" x14ac:dyDescent="0.3">
      <c r="A4" s="2" t="s">
        <v>5</v>
      </c>
      <c r="B4" s="2" t="s">
        <v>7</v>
      </c>
      <c r="C4" s="3">
        <f t="shared" ref="C4:C32" si="1">C3+1</f>
        <v>45294</v>
      </c>
      <c r="D4" s="4">
        <v>12.5</v>
      </c>
      <c r="E4" s="5">
        <v>7750</v>
      </c>
      <c r="F4" s="6">
        <f t="shared" si="0"/>
        <v>96875</v>
      </c>
    </row>
    <row r="5" spans="1:6" x14ac:dyDescent="0.3">
      <c r="A5" s="2" t="s">
        <v>5</v>
      </c>
      <c r="B5" s="2" t="s">
        <v>7</v>
      </c>
      <c r="C5" s="3">
        <f t="shared" si="1"/>
        <v>45295</v>
      </c>
      <c r="D5" s="4">
        <v>12.5</v>
      </c>
      <c r="E5" s="5">
        <v>6250</v>
      </c>
      <c r="F5" s="6">
        <f t="shared" si="0"/>
        <v>78125</v>
      </c>
    </row>
    <row r="6" spans="1:6" x14ac:dyDescent="0.3">
      <c r="A6" s="2" t="s">
        <v>5</v>
      </c>
      <c r="B6" s="2" t="s">
        <v>7</v>
      </c>
      <c r="C6" s="3">
        <f t="shared" si="1"/>
        <v>45296</v>
      </c>
      <c r="D6" s="4">
        <v>13.750000000000002</v>
      </c>
      <c r="E6" s="5">
        <v>5750</v>
      </c>
      <c r="F6" s="6">
        <f t="shared" si="0"/>
        <v>79062.500000000015</v>
      </c>
    </row>
    <row r="7" spans="1:6" x14ac:dyDescent="0.3">
      <c r="A7" s="2" t="s">
        <v>5</v>
      </c>
      <c r="B7" s="2" t="s">
        <v>7</v>
      </c>
      <c r="C7" s="3">
        <f t="shared" si="1"/>
        <v>45297</v>
      </c>
      <c r="D7" s="4">
        <v>12.5</v>
      </c>
      <c r="E7" s="5">
        <v>7750</v>
      </c>
      <c r="F7" s="6">
        <f t="shared" si="0"/>
        <v>96875</v>
      </c>
    </row>
    <row r="8" spans="1:6" x14ac:dyDescent="0.3">
      <c r="A8" s="2" t="s">
        <v>5</v>
      </c>
      <c r="B8" s="2" t="s">
        <v>7</v>
      </c>
      <c r="C8" s="3">
        <f t="shared" si="1"/>
        <v>45298</v>
      </c>
      <c r="D8" s="4">
        <v>10</v>
      </c>
      <c r="E8" s="5">
        <v>8250</v>
      </c>
      <c r="F8" s="6">
        <f t="shared" si="0"/>
        <v>82500</v>
      </c>
    </row>
    <row r="9" spans="1:6" x14ac:dyDescent="0.3">
      <c r="A9" s="2" t="s">
        <v>5</v>
      </c>
      <c r="B9" s="2" t="s">
        <v>7</v>
      </c>
      <c r="C9" s="3">
        <f t="shared" si="1"/>
        <v>45299</v>
      </c>
      <c r="D9" s="4">
        <v>12.5</v>
      </c>
      <c r="E9" s="5">
        <v>7250</v>
      </c>
      <c r="F9" s="6">
        <f t="shared" si="0"/>
        <v>90625</v>
      </c>
    </row>
    <row r="10" spans="1:6" x14ac:dyDescent="0.3">
      <c r="A10" s="2" t="s">
        <v>5</v>
      </c>
      <c r="B10" s="2" t="s">
        <v>7</v>
      </c>
      <c r="C10" s="3">
        <f t="shared" si="1"/>
        <v>45300</v>
      </c>
      <c r="D10" s="4">
        <v>12.5</v>
      </c>
      <c r="E10" s="5">
        <v>7250</v>
      </c>
      <c r="F10" s="6">
        <f t="shared" si="0"/>
        <v>90625</v>
      </c>
    </row>
    <row r="11" spans="1:6" x14ac:dyDescent="0.3">
      <c r="A11" s="2" t="s">
        <v>5</v>
      </c>
      <c r="B11" s="2" t="s">
        <v>7</v>
      </c>
      <c r="C11" s="3">
        <f t="shared" si="1"/>
        <v>45301</v>
      </c>
      <c r="D11" s="4">
        <v>12.5</v>
      </c>
      <c r="E11" s="5">
        <v>5750</v>
      </c>
      <c r="F11" s="6">
        <f t="shared" si="0"/>
        <v>71875</v>
      </c>
    </row>
    <row r="12" spans="1:6" x14ac:dyDescent="0.3">
      <c r="A12" s="2" t="s">
        <v>5</v>
      </c>
      <c r="B12" s="2" t="s">
        <v>7</v>
      </c>
      <c r="C12" s="3">
        <f t="shared" si="1"/>
        <v>45302</v>
      </c>
      <c r="D12" s="4">
        <v>13.750000000000002</v>
      </c>
      <c r="E12" s="5">
        <v>5000</v>
      </c>
      <c r="F12" s="6">
        <f t="shared" si="0"/>
        <v>68750.000000000015</v>
      </c>
    </row>
    <row r="13" spans="1:6" x14ac:dyDescent="0.3">
      <c r="A13" s="2" t="s">
        <v>5</v>
      </c>
      <c r="B13" s="2" t="s">
        <v>7</v>
      </c>
      <c r="C13" s="3">
        <f t="shared" si="1"/>
        <v>45303</v>
      </c>
      <c r="D13" s="4">
        <v>12.5</v>
      </c>
      <c r="E13" s="5">
        <v>7000</v>
      </c>
      <c r="F13" s="6">
        <f t="shared" si="0"/>
        <v>87500</v>
      </c>
    </row>
    <row r="14" spans="1:6" x14ac:dyDescent="0.3">
      <c r="A14" s="2" t="s">
        <v>5</v>
      </c>
      <c r="B14" s="2" t="s">
        <v>7</v>
      </c>
      <c r="C14" s="3">
        <f t="shared" si="1"/>
        <v>45304</v>
      </c>
      <c r="D14" s="4">
        <v>12.5</v>
      </c>
      <c r="E14" s="5">
        <v>8500</v>
      </c>
      <c r="F14" s="6">
        <f t="shared" si="0"/>
        <v>106250</v>
      </c>
    </row>
    <row r="15" spans="1:6" x14ac:dyDescent="0.3">
      <c r="A15" s="2" t="s">
        <v>5</v>
      </c>
      <c r="B15" s="2" t="s">
        <v>7</v>
      </c>
      <c r="C15" s="3">
        <f t="shared" si="1"/>
        <v>45305</v>
      </c>
      <c r="D15" s="4">
        <v>15</v>
      </c>
      <c r="E15" s="5">
        <v>7000</v>
      </c>
      <c r="F15" s="6">
        <f t="shared" si="0"/>
        <v>105000</v>
      </c>
    </row>
    <row r="16" spans="1:6" x14ac:dyDescent="0.3">
      <c r="A16" s="2" t="s">
        <v>5</v>
      </c>
      <c r="B16" s="2" t="s">
        <v>7</v>
      </c>
      <c r="C16" s="3">
        <f t="shared" si="1"/>
        <v>45306</v>
      </c>
      <c r="D16" s="4">
        <v>15</v>
      </c>
      <c r="E16" s="5">
        <v>7000</v>
      </c>
      <c r="F16" s="6">
        <f t="shared" si="0"/>
        <v>105000</v>
      </c>
    </row>
    <row r="17" spans="1:6" x14ac:dyDescent="0.3">
      <c r="A17" s="2" t="s">
        <v>5</v>
      </c>
      <c r="B17" s="2" t="s">
        <v>7</v>
      </c>
      <c r="C17" s="3">
        <f t="shared" si="1"/>
        <v>45307</v>
      </c>
      <c r="D17" s="4">
        <v>15</v>
      </c>
      <c r="E17" s="5">
        <v>6000</v>
      </c>
      <c r="F17" s="6">
        <f t="shared" si="0"/>
        <v>90000</v>
      </c>
    </row>
    <row r="18" spans="1:6" x14ac:dyDescent="0.3">
      <c r="A18" s="2" t="s">
        <v>5</v>
      </c>
      <c r="B18" s="2" t="s">
        <v>7</v>
      </c>
      <c r="C18" s="3">
        <f t="shared" si="1"/>
        <v>45308</v>
      </c>
      <c r="D18" s="4">
        <v>16.25</v>
      </c>
      <c r="E18" s="5">
        <v>5000</v>
      </c>
      <c r="F18" s="6">
        <f t="shared" si="0"/>
        <v>81250</v>
      </c>
    </row>
    <row r="19" spans="1:6" x14ac:dyDescent="0.3">
      <c r="A19" s="2" t="s">
        <v>5</v>
      </c>
      <c r="B19" s="2" t="s">
        <v>7</v>
      </c>
      <c r="C19" s="3">
        <f t="shared" si="1"/>
        <v>45309</v>
      </c>
      <c r="D19" s="4">
        <v>15</v>
      </c>
      <c r="E19" s="5">
        <v>7000</v>
      </c>
      <c r="F19" s="6">
        <f t="shared" si="0"/>
        <v>105000</v>
      </c>
    </row>
    <row r="20" spans="1:6" x14ac:dyDescent="0.3">
      <c r="A20" s="2" t="s">
        <v>5</v>
      </c>
      <c r="B20" s="2" t="s">
        <v>7</v>
      </c>
      <c r="C20" s="3">
        <f t="shared" si="1"/>
        <v>45310</v>
      </c>
      <c r="D20" s="4">
        <v>15</v>
      </c>
      <c r="E20" s="5">
        <v>8750</v>
      </c>
      <c r="F20" s="6">
        <f t="shared" si="0"/>
        <v>131250</v>
      </c>
    </row>
    <row r="21" spans="1:6" x14ac:dyDescent="0.3">
      <c r="A21" s="2" t="s">
        <v>5</v>
      </c>
      <c r="B21" s="2" t="s">
        <v>7</v>
      </c>
      <c r="C21" s="3">
        <f t="shared" si="1"/>
        <v>45311</v>
      </c>
      <c r="D21" s="4">
        <v>16.25</v>
      </c>
      <c r="E21" s="5">
        <v>6750</v>
      </c>
      <c r="F21" s="6">
        <f t="shared" si="0"/>
        <v>109687.5</v>
      </c>
    </row>
    <row r="22" spans="1:6" x14ac:dyDescent="0.3">
      <c r="A22" s="2" t="s">
        <v>5</v>
      </c>
      <c r="B22" s="2" t="s">
        <v>7</v>
      </c>
      <c r="C22" s="3">
        <f t="shared" si="1"/>
        <v>45312</v>
      </c>
      <c r="D22" s="4">
        <v>16.25</v>
      </c>
      <c r="E22" s="5">
        <v>7250</v>
      </c>
      <c r="F22" s="6">
        <f t="shared" si="0"/>
        <v>117812.5</v>
      </c>
    </row>
    <row r="23" spans="1:6" x14ac:dyDescent="0.3">
      <c r="A23" s="2" t="s">
        <v>5</v>
      </c>
      <c r="B23" s="2" t="s">
        <v>7</v>
      </c>
      <c r="C23" s="3">
        <f t="shared" si="1"/>
        <v>45313</v>
      </c>
      <c r="D23" s="4">
        <v>15</v>
      </c>
      <c r="E23" s="5">
        <v>6250</v>
      </c>
      <c r="F23" s="6">
        <f t="shared" si="0"/>
        <v>93750</v>
      </c>
    </row>
    <row r="24" spans="1:6" x14ac:dyDescent="0.3">
      <c r="A24" s="2" t="s">
        <v>5</v>
      </c>
      <c r="B24" s="2" t="s">
        <v>7</v>
      </c>
      <c r="C24" s="3">
        <f t="shared" si="1"/>
        <v>45314</v>
      </c>
      <c r="D24" s="4">
        <v>16.25</v>
      </c>
      <c r="E24" s="5">
        <v>5250</v>
      </c>
      <c r="F24" s="6">
        <f t="shared" si="0"/>
        <v>85312.5</v>
      </c>
    </row>
    <row r="25" spans="1:6" x14ac:dyDescent="0.3">
      <c r="A25" s="2" t="s">
        <v>5</v>
      </c>
      <c r="B25" s="2" t="s">
        <v>7</v>
      </c>
      <c r="C25" s="3">
        <f t="shared" si="1"/>
        <v>45315</v>
      </c>
      <c r="D25" s="4">
        <v>20</v>
      </c>
      <c r="E25" s="5">
        <v>7000</v>
      </c>
      <c r="F25" s="6">
        <f t="shared" si="0"/>
        <v>140000</v>
      </c>
    </row>
    <row r="26" spans="1:6" x14ac:dyDescent="0.3">
      <c r="A26" s="2" t="s">
        <v>5</v>
      </c>
      <c r="B26" s="2" t="s">
        <v>7</v>
      </c>
      <c r="C26" s="3">
        <f t="shared" si="1"/>
        <v>45316</v>
      </c>
      <c r="D26" s="4">
        <v>15</v>
      </c>
      <c r="E26" s="5">
        <v>9000</v>
      </c>
      <c r="F26" s="6">
        <f t="shared" si="0"/>
        <v>135000</v>
      </c>
    </row>
    <row r="27" spans="1:6" x14ac:dyDescent="0.3">
      <c r="A27" s="2" t="s">
        <v>5</v>
      </c>
      <c r="B27" s="2" t="s">
        <v>7</v>
      </c>
      <c r="C27" s="3">
        <f t="shared" si="1"/>
        <v>45317</v>
      </c>
      <c r="D27" s="4">
        <v>16.25</v>
      </c>
      <c r="E27" s="5">
        <v>7500</v>
      </c>
      <c r="F27" s="6">
        <f t="shared" si="0"/>
        <v>121875</v>
      </c>
    </row>
    <row r="28" spans="1:6" x14ac:dyDescent="0.3">
      <c r="A28" s="2" t="s">
        <v>5</v>
      </c>
      <c r="B28" s="2" t="s">
        <v>7</v>
      </c>
      <c r="C28" s="3">
        <f t="shared" si="1"/>
        <v>45318</v>
      </c>
      <c r="D28" s="4">
        <v>16.25</v>
      </c>
      <c r="E28" s="5">
        <v>7500</v>
      </c>
      <c r="F28" s="6">
        <f t="shared" si="0"/>
        <v>121875</v>
      </c>
    </row>
    <row r="29" spans="1:6" x14ac:dyDescent="0.3">
      <c r="A29" s="2" t="s">
        <v>5</v>
      </c>
      <c r="B29" s="2" t="s">
        <v>7</v>
      </c>
      <c r="C29" s="3">
        <f t="shared" si="1"/>
        <v>45319</v>
      </c>
      <c r="D29" s="4">
        <v>15</v>
      </c>
      <c r="E29" s="5">
        <v>6500</v>
      </c>
      <c r="F29" s="6">
        <f t="shared" si="0"/>
        <v>97500</v>
      </c>
    </row>
    <row r="30" spans="1:6" x14ac:dyDescent="0.3">
      <c r="A30" s="2" t="s">
        <v>5</v>
      </c>
      <c r="B30" s="2" t="s">
        <v>7</v>
      </c>
      <c r="C30" s="3">
        <f t="shared" si="1"/>
        <v>45320</v>
      </c>
      <c r="D30" s="4">
        <v>16.25</v>
      </c>
      <c r="E30" s="5">
        <v>5500</v>
      </c>
      <c r="F30" s="6">
        <f t="shared" si="0"/>
        <v>89375</v>
      </c>
    </row>
    <row r="31" spans="1:6" x14ac:dyDescent="0.3">
      <c r="A31" s="2" t="s">
        <v>5</v>
      </c>
      <c r="B31" s="2" t="s">
        <v>7</v>
      </c>
      <c r="C31" s="3">
        <f t="shared" si="1"/>
        <v>45321</v>
      </c>
      <c r="D31" s="4">
        <v>20</v>
      </c>
      <c r="E31" s="5">
        <v>7250</v>
      </c>
      <c r="F31" s="6">
        <f t="shared" si="0"/>
        <v>145000</v>
      </c>
    </row>
    <row r="32" spans="1:6" x14ac:dyDescent="0.3">
      <c r="A32" s="2" t="s">
        <v>5</v>
      </c>
      <c r="B32" s="2" t="s">
        <v>7</v>
      </c>
      <c r="C32" s="3">
        <f t="shared" si="1"/>
        <v>45322</v>
      </c>
      <c r="D32" s="4">
        <v>15</v>
      </c>
      <c r="E32" s="5">
        <v>9750</v>
      </c>
      <c r="F32" s="6">
        <f t="shared" si="0"/>
        <v>146250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4869-8DB4-3F4C-9549-2DA5BDF77A61}">
  <dimension ref="A1:F30"/>
  <sheetViews>
    <sheetView zoomScale="125" workbookViewId="0">
      <selection activeCell="B3" sqref="B3"/>
    </sheetView>
  </sheetViews>
  <sheetFormatPr defaultColWidth="11.19921875" defaultRowHeight="15.6" x14ac:dyDescent="0.3"/>
  <cols>
    <col min="4" max="4" width="12.79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2" t="s">
        <v>5</v>
      </c>
      <c r="B2" s="2" t="s">
        <v>7</v>
      </c>
      <c r="C2" s="3">
        <v>45323</v>
      </c>
      <c r="D2" s="4">
        <v>18.75</v>
      </c>
      <c r="E2" s="5">
        <v>9000</v>
      </c>
      <c r="F2" s="6">
        <f>D2*E2</f>
        <v>168750</v>
      </c>
    </row>
    <row r="3" spans="1:6" x14ac:dyDescent="0.3">
      <c r="A3" s="2" t="s">
        <v>5</v>
      </c>
      <c r="B3" s="2" t="s">
        <v>7</v>
      </c>
      <c r="C3" s="3">
        <f>C2+1</f>
        <v>45324</v>
      </c>
      <c r="D3" s="4">
        <v>26.25</v>
      </c>
      <c r="E3" s="5">
        <v>9000</v>
      </c>
      <c r="F3" s="6">
        <f t="shared" ref="F3:F30" si="0">D3*E3</f>
        <v>236250</v>
      </c>
    </row>
    <row r="4" spans="1:6" x14ac:dyDescent="0.3">
      <c r="A4" s="2" t="s">
        <v>5</v>
      </c>
      <c r="B4" s="2" t="s">
        <v>7</v>
      </c>
      <c r="C4" s="3">
        <f t="shared" ref="C4:C30" si="1">C3+1</f>
        <v>45325</v>
      </c>
      <c r="D4" s="4">
        <v>26.25</v>
      </c>
      <c r="E4" s="5">
        <v>7000</v>
      </c>
      <c r="F4" s="6">
        <f t="shared" si="0"/>
        <v>183750</v>
      </c>
    </row>
    <row r="5" spans="1:6" x14ac:dyDescent="0.3">
      <c r="A5" s="2" t="s">
        <v>5</v>
      </c>
      <c r="B5" s="2" t="s">
        <v>7</v>
      </c>
      <c r="C5" s="3">
        <f t="shared" si="1"/>
        <v>45326</v>
      </c>
      <c r="D5" s="4">
        <v>26.25</v>
      </c>
      <c r="E5" s="5">
        <v>7000</v>
      </c>
      <c r="F5" s="6">
        <f t="shared" si="0"/>
        <v>183750</v>
      </c>
    </row>
    <row r="6" spans="1:6" x14ac:dyDescent="0.3">
      <c r="A6" s="2" t="s">
        <v>5</v>
      </c>
      <c r="B6" s="2" t="s">
        <v>7</v>
      </c>
      <c r="C6" s="3">
        <f t="shared" si="1"/>
        <v>45327</v>
      </c>
      <c r="D6" s="4">
        <v>30</v>
      </c>
      <c r="E6" s="5">
        <v>5500</v>
      </c>
      <c r="F6" s="6">
        <f t="shared" si="0"/>
        <v>165000</v>
      </c>
    </row>
    <row r="7" spans="1:6" x14ac:dyDescent="0.3">
      <c r="A7" s="2" t="s">
        <v>5</v>
      </c>
      <c r="B7" s="2" t="s">
        <v>7</v>
      </c>
      <c r="C7" s="3">
        <f t="shared" si="1"/>
        <v>45328</v>
      </c>
      <c r="D7" s="4">
        <v>26.25</v>
      </c>
      <c r="E7" s="5">
        <v>7000</v>
      </c>
      <c r="F7" s="6">
        <f t="shared" si="0"/>
        <v>183750</v>
      </c>
    </row>
    <row r="8" spans="1:6" x14ac:dyDescent="0.3">
      <c r="A8" s="2" t="s">
        <v>5</v>
      </c>
      <c r="B8" s="2" t="s">
        <v>7</v>
      </c>
      <c r="C8" s="3">
        <f t="shared" si="1"/>
        <v>45329</v>
      </c>
      <c r="D8" s="4">
        <v>18.75</v>
      </c>
      <c r="E8" s="5">
        <v>8500</v>
      </c>
      <c r="F8" s="6">
        <f t="shared" si="0"/>
        <v>159375</v>
      </c>
    </row>
    <row r="9" spans="1:6" x14ac:dyDescent="0.3">
      <c r="A9" s="2" t="s">
        <v>5</v>
      </c>
      <c r="B9" s="2" t="s">
        <v>7</v>
      </c>
      <c r="C9" s="3">
        <f t="shared" si="1"/>
        <v>45330</v>
      </c>
      <c r="D9" s="4">
        <v>26.25</v>
      </c>
      <c r="E9" s="5">
        <v>8500</v>
      </c>
      <c r="F9" s="6">
        <f t="shared" si="0"/>
        <v>223125</v>
      </c>
    </row>
    <row r="10" spans="1:6" x14ac:dyDescent="0.3">
      <c r="A10" s="2" t="s">
        <v>5</v>
      </c>
      <c r="B10" s="2" t="s">
        <v>7</v>
      </c>
      <c r="C10" s="3">
        <f t="shared" si="1"/>
        <v>45331</v>
      </c>
      <c r="D10" s="4">
        <v>26.25</v>
      </c>
      <c r="E10" s="5">
        <v>6750</v>
      </c>
      <c r="F10" s="6">
        <f t="shared" si="0"/>
        <v>177187.5</v>
      </c>
    </row>
    <row r="11" spans="1:6" x14ac:dyDescent="0.3">
      <c r="A11" s="2" t="s">
        <v>5</v>
      </c>
      <c r="B11" s="2" t="s">
        <v>7</v>
      </c>
      <c r="C11" s="3">
        <f t="shared" si="1"/>
        <v>45332</v>
      </c>
      <c r="D11" s="4">
        <v>26.25</v>
      </c>
      <c r="E11" s="5">
        <v>6250</v>
      </c>
      <c r="F11" s="6">
        <f t="shared" si="0"/>
        <v>164062.5</v>
      </c>
    </row>
    <row r="12" spans="1:6" x14ac:dyDescent="0.3">
      <c r="A12" s="2" t="s">
        <v>5</v>
      </c>
      <c r="B12" s="2" t="s">
        <v>7</v>
      </c>
      <c r="C12" s="3">
        <f t="shared" si="1"/>
        <v>45333</v>
      </c>
      <c r="D12" s="4">
        <v>30</v>
      </c>
      <c r="E12" s="5">
        <v>5000</v>
      </c>
      <c r="F12" s="6">
        <f t="shared" si="0"/>
        <v>150000</v>
      </c>
    </row>
    <row r="13" spans="1:6" x14ac:dyDescent="0.3">
      <c r="A13" s="2" t="s">
        <v>5</v>
      </c>
      <c r="B13" s="2" t="s">
        <v>7</v>
      </c>
      <c r="C13" s="3">
        <f t="shared" si="1"/>
        <v>45334</v>
      </c>
      <c r="D13" s="4">
        <v>26.25</v>
      </c>
      <c r="E13" s="5">
        <v>7000</v>
      </c>
      <c r="F13" s="6">
        <f t="shared" si="0"/>
        <v>183750</v>
      </c>
    </row>
    <row r="14" spans="1:6" x14ac:dyDescent="0.3">
      <c r="A14" s="2" t="s">
        <v>5</v>
      </c>
      <c r="B14" s="2" t="s">
        <v>7</v>
      </c>
      <c r="C14" s="3">
        <f t="shared" si="1"/>
        <v>45335</v>
      </c>
      <c r="D14" s="4">
        <v>22.5</v>
      </c>
      <c r="E14" s="5">
        <v>8750</v>
      </c>
      <c r="F14" s="6">
        <f t="shared" si="0"/>
        <v>196875</v>
      </c>
    </row>
    <row r="15" spans="1:6" x14ac:dyDescent="0.3">
      <c r="A15" s="2" t="s">
        <v>5</v>
      </c>
      <c r="B15" s="2" t="s">
        <v>7</v>
      </c>
      <c r="C15" s="3">
        <f t="shared" si="1"/>
        <v>45336</v>
      </c>
      <c r="D15" s="4">
        <v>30</v>
      </c>
      <c r="E15" s="5">
        <v>8750</v>
      </c>
      <c r="F15" s="6">
        <f t="shared" si="0"/>
        <v>262500</v>
      </c>
    </row>
    <row r="16" spans="1:6" x14ac:dyDescent="0.3">
      <c r="A16" s="2" t="s">
        <v>5</v>
      </c>
      <c r="B16" s="2" t="s">
        <v>7</v>
      </c>
      <c r="C16" s="3">
        <f t="shared" si="1"/>
        <v>45337</v>
      </c>
      <c r="D16" s="4">
        <v>26.25</v>
      </c>
      <c r="E16" s="5">
        <v>7000</v>
      </c>
      <c r="F16" s="6">
        <f t="shared" si="0"/>
        <v>183750</v>
      </c>
    </row>
    <row r="17" spans="1:6" x14ac:dyDescent="0.3">
      <c r="A17" s="2" t="s">
        <v>5</v>
      </c>
      <c r="B17" s="2" t="s">
        <v>7</v>
      </c>
      <c r="C17" s="3">
        <f t="shared" si="1"/>
        <v>45338</v>
      </c>
      <c r="D17" s="4">
        <v>30</v>
      </c>
      <c r="E17" s="5">
        <v>6000</v>
      </c>
      <c r="F17" s="6">
        <f t="shared" si="0"/>
        <v>180000</v>
      </c>
    </row>
    <row r="18" spans="1:6" x14ac:dyDescent="0.3">
      <c r="A18" s="2" t="s">
        <v>5</v>
      </c>
      <c r="B18" s="2" t="s">
        <v>7</v>
      </c>
      <c r="C18" s="3">
        <f t="shared" si="1"/>
        <v>45339</v>
      </c>
      <c r="D18" s="4">
        <v>33.75</v>
      </c>
      <c r="E18" s="5">
        <v>5000</v>
      </c>
      <c r="F18" s="6">
        <f t="shared" si="0"/>
        <v>168750</v>
      </c>
    </row>
    <row r="19" spans="1:6" x14ac:dyDescent="0.3">
      <c r="A19" s="2" t="s">
        <v>5</v>
      </c>
      <c r="B19" s="2" t="s">
        <v>7</v>
      </c>
      <c r="C19" s="3">
        <f t="shared" si="1"/>
        <v>45340</v>
      </c>
      <c r="D19" s="4">
        <v>30</v>
      </c>
      <c r="E19" s="5">
        <v>6500</v>
      </c>
      <c r="F19" s="6">
        <f t="shared" si="0"/>
        <v>195000</v>
      </c>
    </row>
    <row r="20" spans="1:6" x14ac:dyDescent="0.3">
      <c r="A20" s="2" t="s">
        <v>5</v>
      </c>
      <c r="B20" s="2" t="s">
        <v>7</v>
      </c>
      <c r="C20" s="3">
        <f t="shared" si="1"/>
        <v>45341</v>
      </c>
      <c r="D20" s="4">
        <v>22.5</v>
      </c>
      <c r="E20" s="5">
        <v>9000</v>
      </c>
      <c r="F20" s="6">
        <f t="shared" si="0"/>
        <v>202500</v>
      </c>
    </row>
    <row r="21" spans="1:6" x14ac:dyDescent="0.3">
      <c r="A21" s="2" t="s">
        <v>5</v>
      </c>
      <c r="B21" s="2" t="s">
        <v>7</v>
      </c>
      <c r="C21" s="3">
        <f t="shared" si="1"/>
        <v>45342</v>
      </c>
      <c r="D21" s="4">
        <v>30</v>
      </c>
      <c r="E21" s="5">
        <v>9000</v>
      </c>
      <c r="F21" s="6">
        <f t="shared" si="0"/>
        <v>270000</v>
      </c>
    </row>
    <row r="22" spans="1:6" x14ac:dyDescent="0.3">
      <c r="A22" s="2" t="s">
        <v>5</v>
      </c>
      <c r="B22" s="2" t="s">
        <v>7</v>
      </c>
      <c r="C22" s="3">
        <f t="shared" si="1"/>
        <v>45343</v>
      </c>
      <c r="D22" s="4">
        <v>26.25</v>
      </c>
      <c r="E22" s="5">
        <v>7250</v>
      </c>
      <c r="F22" s="6">
        <f t="shared" si="0"/>
        <v>190312.5</v>
      </c>
    </row>
    <row r="23" spans="1:6" x14ac:dyDescent="0.3">
      <c r="A23" s="2" t="s">
        <v>5</v>
      </c>
      <c r="B23" s="2" t="s">
        <v>7</v>
      </c>
      <c r="C23" s="3">
        <f t="shared" si="1"/>
        <v>45344</v>
      </c>
      <c r="D23" s="4">
        <v>30</v>
      </c>
      <c r="E23" s="5">
        <v>6250</v>
      </c>
      <c r="F23" s="6">
        <f t="shared" si="0"/>
        <v>187500</v>
      </c>
    </row>
    <row r="24" spans="1:6" x14ac:dyDescent="0.3">
      <c r="A24" s="2" t="s">
        <v>5</v>
      </c>
      <c r="B24" s="2" t="s">
        <v>7</v>
      </c>
      <c r="C24" s="3">
        <f t="shared" si="1"/>
        <v>45345</v>
      </c>
      <c r="D24" s="4">
        <v>33.75</v>
      </c>
      <c r="E24" s="5">
        <v>5250</v>
      </c>
      <c r="F24" s="6">
        <f t="shared" si="0"/>
        <v>177187.5</v>
      </c>
    </row>
    <row r="25" spans="1:6" x14ac:dyDescent="0.3">
      <c r="A25" s="2" t="s">
        <v>5</v>
      </c>
      <c r="B25" s="2" t="s">
        <v>7</v>
      </c>
      <c r="C25" s="3">
        <f t="shared" si="1"/>
        <v>45346</v>
      </c>
      <c r="D25" s="4">
        <v>30</v>
      </c>
      <c r="E25" s="5">
        <v>8000</v>
      </c>
      <c r="F25" s="6">
        <f t="shared" si="0"/>
        <v>240000</v>
      </c>
    </row>
    <row r="26" spans="1:6" x14ac:dyDescent="0.3">
      <c r="A26" s="2" t="s">
        <v>5</v>
      </c>
      <c r="B26" s="2" t="s">
        <v>7</v>
      </c>
      <c r="C26" s="3">
        <f t="shared" si="1"/>
        <v>45347</v>
      </c>
      <c r="D26" s="4">
        <v>22.5</v>
      </c>
      <c r="E26" s="5">
        <v>9250</v>
      </c>
      <c r="F26" s="6">
        <f t="shared" si="0"/>
        <v>208125</v>
      </c>
    </row>
    <row r="27" spans="1:6" x14ac:dyDescent="0.3">
      <c r="A27" s="2" t="s">
        <v>5</v>
      </c>
      <c r="B27" s="2" t="s">
        <v>7</v>
      </c>
      <c r="C27" s="3">
        <f t="shared" si="1"/>
        <v>45348</v>
      </c>
      <c r="D27" s="4">
        <v>30</v>
      </c>
      <c r="E27" s="5">
        <v>9250</v>
      </c>
      <c r="F27" s="6">
        <f t="shared" si="0"/>
        <v>277500</v>
      </c>
    </row>
    <row r="28" spans="1:6" x14ac:dyDescent="0.3">
      <c r="A28" s="2" t="s">
        <v>5</v>
      </c>
      <c r="B28" s="2" t="s">
        <v>7</v>
      </c>
      <c r="C28" s="3">
        <f t="shared" si="1"/>
        <v>45349</v>
      </c>
      <c r="D28" s="4">
        <v>26.25</v>
      </c>
      <c r="E28" s="5">
        <v>7750</v>
      </c>
      <c r="F28" s="6">
        <f t="shared" si="0"/>
        <v>203437.5</v>
      </c>
    </row>
    <row r="29" spans="1:6" x14ac:dyDescent="0.3">
      <c r="A29" s="2" t="s">
        <v>5</v>
      </c>
      <c r="B29" s="2" t="s">
        <v>7</v>
      </c>
      <c r="C29" s="3">
        <f t="shared" si="1"/>
        <v>45350</v>
      </c>
      <c r="D29" s="4">
        <v>30</v>
      </c>
      <c r="E29" s="5">
        <v>7000</v>
      </c>
      <c r="F29" s="6">
        <f t="shared" si="0"/>
        <v>210000</v>
      </c>
    </row>
    <row r="30" spans="1:6" x14ac:dyDescent="0.3">
      <c r="A30" s="2" t="s">
        <v>5</v>
      </c>
      <c r="B30" s="2" t="s">
        <v>7</v>
      </c>
      <c r="C30" s="3">
        <f t="shared" si="1"/>
        <v>45351</v>
      </c>
      <c r="D30" s="4">
        <v>33.75</v>
      </c>
      <c r="E30" s="5">
        <v>6000</v>
      </c>
      <c r="F30" s="6">
        <f t="shared" si="0"/>
        <v>202500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88E8-6D8D-E44B-A2EA-9797CB13AF4A}">
  <dimension ref="A1:F32"/>
  <sheetViews>
    <sheetView workbookViewId="0">
      <selection sqref="A1:F32"/>
    </sheetView>
  </sheetViews>
  <sheetFormatPr defaultColWidth="10.69921875" defaultRowHeight="15.6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2" t="s">
        <v>5</v>
      </c>
      <c r="B2" s="2" t="s">
        <v>7</v>
      </c>
      <c r="C2" s="3">
        <v>45352</v>
      </c>
      <c r="D2" s="4">
        <v>0.35</v>
      </c>
      <c r="E2" s="5">
        <v>7000</v>
      </c>
      <c r="F2" s="6">
        <f t="shared" ref="F2:F32" si="0">D2*E2</f>
        <v>2450</v>
      </c>
    </row>
    <row r="3" spans="1:6" x14ac:dyDescent="0.3">
      <c r="A3" s="2" t="s">
        <v>5</v>
      </c>
      <c r="B3" s="2" t="s">
        <v>7</v>
      </c>
      <c r="C3" s="3">
        <f t="shared" ref="C3:C32" si="1">C2+1</f>
        <v>45353</v>
      </c>
      <c r="D3" s="4">
        <v>0.45</v>
      </c>
      <c r="E3" s="5">
        <v>7000</v>
      </c>
      <c r="F3" s="6">
        <f t="shared" si="0"/>
        <v>3150</v>
      </c>
    </row>
    <row r="4" spans="1:6" x14ac:dyDescent="0.3">
      <c r="A4" s="2" t="s">
        <v>5</v>
      </c>
      <c r="B4" s="2" t="s">
        <v>7</v>
      </c>
      <c r="C4" s="3">
        <f t="shared" si="1"/>
        <v>45354</v>
      </c>
      <c r="D4" s="4">
        <v>0.45</v>
      </c>
      <c r="E4" s="5">
        <v>7000</v>
      </c>
      <c r="F4" s="6">
        <f t="shared" si="0"/>
        <v>3150</v>
      </c>
    </row>
    <row r="5" spans="1:6" x14ac:dyDescent="0.3">
      <c r="A5" s="2" t="s">
        <v>5</v>
      </c>
      <c r="B5" s="2" t="s">
        <v>7</v>
      </c>
      <c r="C5" s="3">
        <f t="shared" si="1"/>
        <v>45355</v>
      </c>
      <c r="D5" s="4">
        <v>0.45</v>
      </c>
      <c r="E5" s="5">
        <v>5500</v>
      </c>
      <c r="F5" s="6">
        <f t="shared" si="0"/>
        <v>2475</v>
      </c>
    </row>
    <row r="6" spans="1:6" x14ac:dyDescent="0.3">
      <c r="A6" s="2" t="s">
        <v>5</v>
      </c>
      <c r="B6" s="2" t="s">
        <v>7</v>
      </c>
      <c r="C6" s="3">
        <f t="shared" si="1"/>
        <v>45356</v>
      </c>
      <c r="D6" s="4">
        <v>0.5</v>
      </c>
      <c r="E6" s="5">
        <v>5000</v>
      </c>
      <c r="F6" s="6">
        <f t="shared" si="0"/>
        <v>2500</v>
      </c>
    </row>
    <row r="7" spans="1:6" x14ac:dyDescent="0.3">
      <c r="A7" s="2" t="s">
        <v>5</v>
      </c>
      <c r="B7" s="2" t="s">
        <v>7</v>
      </c>
      <c r="C7" s="3">
        <f t="shared" si="1"/>
        <v>45357</v>
      </c>
      <c r="D7" s="4">
        <v>0.45</v>
      </c>
      <c r="E7" s="5">
        <v>7000</v>
      </c>
      <c r="F7" s="6">
        <f t="shared" si="0"/>
        <v>3150</v>
      </c>
    </row>
    <row r="8" spans="1:6" x14ac:dyDescent="0.3">
      <c r="A8" s="2" t="s">
        <v>5</v>
      </c>
      <c r="B8" s="2" t="s">
        <v>7</v>
      </c>
      <c r="C8" s="3">
        <f t="shared" si="1"/>
        <v>45358</v>
      </c>
      <c r="D8" s="4">
        <v>0.35</v>
      </c>
      <c r="E8" s="5">
        <v>7500</v>
      </c>
      <c r="F8" s="6">
        <f t="shared" si="0"/>
        <v>2625</v>
      </c>
    </row>
    <row r="9" spans="1:6" x14ac:dyDescent="0.3">
      <c r="A9" s="2" t="s">
        <v>5</v>
      </c>
      <c r="B9" s="2" t="s">
        <v>7</v>
      </c>
      <c r="C9" s="3">
        <f t="shared" si="1"/>
        <v>45359</v>
      </c>
      <c r="D9" s="4">
        <v>0.45</v>
      </c>
      <c r="E9" s="5">
        <v>6500</v>
      </c>
      <c r="F9" s="6">
        <f t="shared" si="0"/>
        <v>2925</v>
      </c>
    </row>
    <row r="10" spans="1:6" x14ac:dyDescent="0.3">
      <c r="A10" s="2" t="s">
        <v>5</v>
      </c>
      <c r="B10" s="2" t="s">
        <v>7</v>
      </c>
      <c r="C10" s="3">
        <f t="shared" si="1"/>
        <v>45360</v>
      </c>
      <c r="D10" s="4">
        <v>0.45</v>
      </c>
      <c r="E10" s="5">
        <v>6750</v>
      </c>
      <c r="F10" s="6">
        <f t="shared" si="0"/>
        <v>3037.5</v>
      </c>
    </row>
    <row r="11" spans="1:6" x14ac:dyDescent="0.3">
      <c r="A11" s="2" t="s">
        <v>5</v>
      </c>
      <c r="B11" s="2" t="s">
        <v>7</v>
      </c>
      <c r="C11" s="3">
        <f t="shared" si="1"/>
        <v>45361</v>
      </c>
      <c r="D11" s="4">
        <v>0.45</v>
      </c>
      <c r="E11" s="5">
        <v>5250</v>
      </c>
      <c r="F11" s="6">
        <f t="shared" si="0"/>
        <v>2362.5</v>
      </c>
    </row>
    <row r="12" spans="1:6" x14ac:dyDescent="0.3">
      <c r="A12" s="2" t="s">
        <v>5</v>
      </c>
      <c r="B12" s="2" t="s">
        <v>7</v>
      </c>
      <c r="C12" s="3">
        <f t="shared" si="1"/>
        <v>45362</v>
      </c>
      <c r="D12" s="4">
        <v>0.5</v>
      </c>
      <c r="E12" s="5">
        <v>4500</v>
      </c>
      <c r="F12" s="6">
        <f t="shared" si="0"/>
        <v>2250</v>
      </c>
    </row>
    <row r="13" spans="1:6" x14ac:dyDescent="0.3">
      <c r="A13" s="2" t="s">
        <v>5</v>
      </c>
      <c r="B13" s="2" t="s">
        <v>7</v>
      </c>
      <c r="C13" s="3">
        <f t="shared" si="1"/>
        <v>45363</v>
      </c>
      <c r="D13" s="4">
        <v>0.45</v>
      </c>
      <c r="E13" s="5">
        <v>6500</v>
      </c>
      <c r="F13" s="6">
        <f t="shared" si="0"/>
        <v>2925</v>
      </c>
    </row>
    <row r="14" spans="1:6" x14ac:dyDescent="0.3">
      <c r="A14" s="2" t="s">
        <v>5</v>
      </c>
      <c r="B14" s="2" t="s">
        <v>7</v>
      </c>
      <c r="C14" s="3">
        <f t="shared" si="1"/>
        <v>45364</v>
      </c>
      <c r="D14" s="4">
        <v>0.35</v>
      </c>
      <c r="E14" s="5">
        <v>8000</v>
      </c>
      <c r="F14" s="6">
        <f t="shared" si="0"/>
        <v>2800</v>
      </c>
    </row>
    <row r="15" spans="1:6" x14ac:dyDescent="0.3">
      <c r="A15" s="2" t="s">
        <v>5</v>
      </c>
      <c r="B15" s="2" t="s">
        <v>7</v>
      </c>
      <c r="C15" s="3">
        <f t="shared" si="1"/>
        <v>45365</v>
      </c>
      <c r="D15" s="4">
        <v>0.45</v>
      </c>
      <c r="E15" s="5">
        <v>6500</v>
      </c>
      <c r="F15" s="6">
        <f t="shared" si="0"/>
        <v>2925</v>
      </c>
    </row>
    <row r="16" spans="1:6" x14ac:dyDescent="0.3">
      <c r="A16" s="2" t="s">
        <v>5</v>
      </c>
      <c r="B16" s="2" t="s">
        <v>7</v>
      </c>
      <c r="C16" s="3">
        <f t="shared" si="1"/>
        <v>45366</v>
      </c>
      <c r="D16" s="4">
        <v>0.45</v>
      </c>
      <c r="E16" s="5">
        <v>6500</v>
      </c>
      <c r="F16" s="6">
        <f t="shared" si="0"/>
        <v>2925</v>
      </c>
    </row>
    <row r="17" spans="1:6" x14ac:dyDescent="0.3">
      <c r="A17" s="2" t="s">
        <v>5</v>
      </c>
      <c r="B17" s="2" t="s">
        <v>7</v>
      </c>
      <c r="C17" s="3">
        <f t="shared" si="1"/>
        <v>45367</v>
      </c>
      <c r="D17" s="4">
        <v>0.45</v>
      </c>
      <c r="E17" s="5">
        <v>5500</v>
      </c>
      <c r="F17" s="6">
        <f t="shared" si="0"/>
        <v>2475</v>
      </c>
    </row>
    <row r="18" spans="1:6" x14ac:dyDescent="0.3">
      <c r="A18" s="2" t="s">
        <v>5</v>
      </c>
      <c r="B18" s="2" t="s">
        <v>7</v>
      </c>
      <c r="C18" s="3">
        <f t="shared" si="1"/>
        <v>45368</v>
      </c>
      <c r="D18" s="4">
        <v>0.5</v>
      </c>
      <c r="E18" s="5">
        <v>4250</v>
      </c>
      <c r="F18" s="6">
        <f t="shared" si="0"/>
        <v>2125</v>
      </c>
    </row>
    <row r="19" spans="1:6" x14ac:dyDescent="0.3">
      <c r="A19" s="2" t="s">
        <v>5</v>
      </c>
      <c r="B19" s="2" t="s">
        <v>7</v>
      </c>
      <c r="C19" s="3">
        <f t="shared" si="1"/>
        <v>45369</v>
      </c>
      <c r="D19" s="4">
        <v>0.45</v>
      </c>
      <c r="E19" s="5">
        <v>6250</v>
      </c>
      <c r="F19" s="6">
        <f t="shared" si="0"/>
        <v>2812.5</v>
      </c>
    </row>
    <row r="20" spans="1:6" x14ac:dyDescent="0.3">
      <c r="A20" s="2" t="s">
        <v>5</v>
      </c>
      <c r="B20" s="2" t="s">
        <v>7</v>
      </c>
      <c r="C20" s="3">
        <f t="shared" si="1"/>
        <v>45370</v>
      </c>
      <c r="D20" s="4">
        <v>0.45</v>
      </c>
      <c r="E20" s="5">
        <v>8000</v>
      </c>
      <c r="F20" s="6">
        <f t="shared" si="0"/>
        <v>3600</v>
      </c>
    </row>
    <row r="21" spans="1:6" x14ac:dyDescent="0.3">
      <c r="A21" s="2" t="s">
        <v>5</v>
      </c>
      <c r="B21" s="2" t="s">
        <v>7</v>
      </c>
      <c r="C21" s="3">
        <f t="shared" si="1"/>
        <v>45371</v>
      </c>
      <c r="D21" s="4">
        <v>0.5</v>
      </c>
      <c r="E21" s="5">
        <v>6000</v>
      </c>
      <c r="F21" s="6">
        <f t="shared" si="0"/>
        <v>3000</v>
      </c>
    </row>
    <row r="22" spans="1:6" x14ac:dyDescent="0.3">
      <c r="A22" s="2" t="s">
        <v>5</v>
      </c>
      <c r="B22" s="2" t="s">
        <v>7</v>
      </c>
      <c r="C22" s="3">
        <f t="shared" si="1"/>
        <v>45372</v>
      </c>
      <c r="D22" s="4">
        <v>0.5</v>
      </c>
      <c r="E22" s="5">
        <v>6250</v>
      </c>
      <c r="F22" s="6">
        <f t="shared" si="0"/>
        <v>3125</v>
      </c>
    </row>
    <row r="23" spans="1:6" x14ac:dyDescent="0.3">
      <c r="A23" s="2" t="s">
        <v>5</v>
      </c>
      <c r="B23" s="2" t="s">
        <v>7</v>
      </c>
      <c r="C23" s="3">
        <f t="shared" si="1"/>
        <v>45373</v>
      </c>
      <c r="D23" s="4">
        <v>0.45</v>
      </c>
      <c r="E23" s="5">
        <v>5250</v>
      </c>
      <c r="F23" s="6">
        <f t="shared" si="0"/>
        <v>2362.5</v>
      </c>
    </row>
    <row r="24" spans="1:6" x14ac:dyDescent="0.3">
      <c r="A24" s="2" t="s">
        <v>5</v>
      </c>
      <c r="B24" s="2" t="s">
        <v>7</v>
      </c>
      <c r="C24" s="3">
        <f t="shared" si="1"/>
        <v>45374</v>
      </c>
      <c r="D24" s="4">
        <v>0.5</v>
      </c>
      <c r="E24" s="5">
        <v>4250</v>
      </c>
      <c r="F24" s="6">
        <f t="shared" si="0"/>
        <v>2125</v>
      </c>
    </row>
    <row r="25" spans="1:6" x14ac:dyDescent="0.3">
      <c r="A25" s="2" t="s">
        <v>5</v>
      </c>
      <c r="B25" s="2" t="s">
        <v>7</v>
      </c>
      <c r="C25" s="3">
        <f t="shared" si="1"/>
        <v>45375</v>
      </c>
      <c r="D25" s="4">
        <v>0.65</v>
      </c>
      <c r="E25" s="5">
        <v>6000</v>
      </c>
      <c r="F25" s="6">
        <f t="shared" si="0"/>
        <v>3900</v>
      </c>
    </row>
    <row r="26" spans="1:6" x14ac:dyDescent="0.3">
      <c r="A26" s="2" t="s">
        <v>5</v>
      </c>
      <c r="B26" s="2" t="s">
        <v>7</v>
      </c>
      <c r="C26" s="3">
        <f t="shared" si="1"/>
        <v>45376</v>
      </c>
      <c r="D26" s="4">
        <v>0.45</v>
      </c>
      <c r="E26" s="5">
        <v>8000</v>
      </c>
      <c r="F26" s="6">
        <f t="shared" si="0"/>
        <v>3600</v>
      </c>
    </row>
    <row r="27" spans="1:6" x14ac:dyDescent="0.3">
      <c r="A27" s="2" t="s">
        <v>5</v>
      </c>
      <c r="B27" s="2" t="s">
        <v>7</v>
      </c>
      <c r="C27" s="3">
        <f t="shared" si="1"/>
        <v>45377</v>
      </c>
      <c r="D27" s="4">
        <v>0.5</v>
      </c>
      <c r="E27" s="5">
        <v>6500</v>
      </c>
      <c r="F27" s="6">
        <f t="shared" si="0"/>
        <v>3250</v>
      </c>
    </row>
    <row r="28" spans="1:6" x14ac:dyDescent="0.3">
      <c r="A28" s="2" t="s">
        <v>5</v>
      </c>
      <c r="B28" s="2" t="s">
        <v>7</v>
      </c>
      <c r="C28" s="3">
        <f t="shared" si="1"/>
        <v>45378</v>
      </c>
      <c r="D28" s="4">
        <v>0.5</v>
      </c>
      <c r="E28" s="5">
        <v>6500</v>
      </c>
      <c r="F28" s="6">
        <f t="shared" si="0"/>
        <v>3250</v>
      </c>
    </row>
    <row r="29" spans="1:6" x14ac:dyDescent="0.3">
      <c r="A29" s="2" t="s">
        <v>5</v>
      </c>
      <c r="B29" s="2" t="s">
        <v>7</v>
      </c>
      <c r="C29" s="3">
        <f t="shared" si="1"/>
        <v>45379</v>
      </c>
      <c r="D29" s="4">
        <v>0.45</v>
      </c>
      <c r="E29" s="5">
        <v>5500</v>
      </c>
      <c r="F29" s="6">
        <f t="shared" si="0"/>
        <v>2475</v>
      </c>
    </row>
    <row r="30" spans="1:6" x14ac:dyDescent="0.3">
      <c r="A30" s="2" t="s">
        <v>5</v>
      </c>
      <c r="B30" s="2" t="s">
        <v>7</v>
      </c>
      <c r="C30" s="3">
        <f t="shared" si="1"/>
        <v>45380</v>
      </c>
      <c r="D30" s="4">
        <v>0.5</v>
      </c>
      <c r="E30" s="5">
        <v>4500</v>
      </c>
      <c r="F30" s="6">
        <f t="shared" si="0"/>
        <v>2250</v>
      </c>
    </row>
    <row r="31" spans="1:6" x14ac:dyDescent="0.3">
      <c r="A31" s="2" t="s">
        <v>5</v>
      </c>
      <c r="B31" s="2" t="s">
        <v>7</v>
      </c>
      <c r="C31" s="3">
        <f t="shared" si="1"/>
        <v>45381</v>
      </c>
      <c r="D31" s="4">
        <v>0.65</v>
      </c>
      <c r="E31" s="5">
        <v>6250</v>
      </c>
      <c r="F31" s="6">
        <f t="shared" si="0"/>
        <v>4062.5</v>
      </c>
    </row>
    <row r="32" spans="1:6" x14ac:dyDescent="0.3">
      <c r="A32" s="2" t="s">
        <v>5</v>
      </c>
      <c r="B32" s="2" t="s">
        <v>7</v>
      </c>
      <c r="C32" s="3">
        <f t="shared" si="1"/>
        <v>45382</v>
      </c>
      <c r="D32" s="4">
        <v>0.45</v>
      </c>
      <c r="E32" s="5">
        <v>9000</v>
      </c>
      <c r="F32" s="6">
        <f t="shared" si="0"/>
        <v>4050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5643-D3A7-4DB2-8934-AEAC3E2B4C97}">
  <dimension ref="A1:F32"/>
  <sheetViews>
    <sheetView tabSelected="1" workbookViewId="0">
      <selection sqref="A1:F1048576"/>
    </sheetView>
  </sheetViews>
  <sheetFormatPr defaultRowHeight="15.6" x14ac:dyDescent="0.3"/>
  <cols>
    <col min="1" max="6" width="10.398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s="2" t="s">
        <v>5</v>
      </c>
      <c r="B2" s="2" t="s">
        <v>7</v>
      </c>
      <c r="C2" s="3">
        <v>45352</v>
      </c>
      <c r="D2" s="4">
        <v>0.35</v>
      </c>
      <c r="E2" s="5">
        <v>7000</v>
      </c>
      <c r="F2" s="6">
        <f t="shared" ref="F2:F32" si="0">D2*E2</f>
        <v>2450</v>
      </c>
    </row>
    <row r="3" spans="1:6" x14ac:dyDescent="0.3">
      <c r="A3" s="2" t="s">
        <v>5</v>
      </c>
      <c r="B3" s="2" t="s">
        <v>7</v>
      </c>
      <c r="C3" s="3">
        <f t="shared" ref="C3:C32" si="1">C2+1</f>
        <v>45353</v>
      </c>
      <c r="D3" s="4">
        <v>0.45</v>
      </c>
      <c r="E3" s="5">
        <v>7000</v>
      </c>
      <c r="F3" s="6">
        <f t="shared" si="0"/>
        <v>3150</v>
      </c>
    </row>
    <row r="4" spans="1:6" x14ac:dyDescent="0.3">
      <c r="A4" s="2" t="s">
        <v>5</v>
      </c>
      <c r="B4" s="2" t="s">
        <v>7</v>
      </c>
      <c r="C4" s="3">
        <f t="shared" si="1"/>
        <v>45354</v>
      </c>
      <c r="D4" s="4">
        <v>0.45</v>
      </c>
      <c r="E4" s="5">
        <v>7000</v>
      </c>
      <c r="F4" s="6">
        <f t="shared" si="0"/>
        <v>3150</v>
      </c>
    </row>
    <row r="5" spans="1:6" x14ac:dyDescent="0.3">
      <c r="A5" s="2" t="s">
        <v>5</v>
      </c>
      <c r="B5" s="2" t="s">
        <v>7</v>
      </c>
      <c r="C5" s="3">
        <f t="shared" si="1"/>
        <v>45355</v>
      </c>
      <c r="D5" s="4">
        <v>0.45</v>
      </c>
      <c r="E5" s="5">
        <v>5500</v>
      </c>
      <c r="F5" s="6">
        <f t="shared" si="0"/>
        <v>2475</v>
      </c>
    </row>
    <row r="6" spans="1:6" x14ac:dyDescent="0.3">
      <c r="A6" s="2" t="s">
        <v>5</v>
      </c>
      <c r="B6" s="2" t="s">
        <v>7</v>
      </c>
      <c r="C6" s="3">
        <f t="shared" si="1"/>
        <v>45356</v>
      </c>
      <c r="D6" s="4">
        <v>0.5</v>
      </c>
      <c r="E6" s="5">
        <v>5000</v>
      </c>
      <c r="F6" s="6">
        <f t="shared" si="0"/>
        <v>2500</v>
      </c>
    </row>
    <row r="7" spans="1:6" x14ac:dyDescent="0.3">
      <c r="A7" s="2" t="s">
        <v>5</v>
      </c>
      <c r="B7" s="2" t="s">
        <v>7</v>
      </c>
      <c r="C7" s="3">
        <f t="shared" si="1"/>
        <v>45357</v>
      </c>
      <c r="D7" s="4">
        <v>0.45</v>
      </c>
      <c r="E7" s="5">
        <v>7000</v>
      </c>
      <c r="F7" s="6">
        <f t="shared" si="0"/>
        <v>3150</v>
      </c>
    </row>
    <row r="8" spans="1:6" x14ac:dyDescent="0.3">
      <c r="A8" s="2" t="s">
        <v>5</v>
      </c>
      <c r="B8" s="2" t="s">
        <v>7</v>
      </c>
      <c r="C8" s="3">
        <f t="shared" si="1"/>
        <v>45358</v>
      </c>
      <c r="D8" s="4">
        <v>0.35</v>
      </c>
      <c r="E8" s="5">
        <v>7500</v>
      </c>
      <c r="F8" s="6">
        <f t="shared" si="0"/>
        <v>2625</v>
      </c>
    </row>
    <row r="9" spans="1:6" x14ac:dyDescent="0.3">
      <c r="A9" s="2" t="s">
        <v>5</v>
      </c>
      <c r="B9" s="2" t="s">
        <v>7</v>
      </c>
      <c r="C9" s="3">
        <f t="shared" si="1"/>
        <v>45359</v>
      </c>
      <c r="D9" s="4">
        <v>0.45</v>
      </c>
      <c r="E9" s="5">
        <v>6500</v>
      </c>
      <c r="F9" s="6">
        <f t="shared" si="0"/>
        <v>2925</v>
      </c>
    </row>
    <row r="10" spans="1:6" x14ac:dyDescent="0.3">
      <c r="A10" s="2" t="s">
        <v>5</v>
      </c>
      <c r="B10" s="2" t="s">
        <v>7</v>
      </c>
      <c r="C10" s="3">
        <f t="shared" si="1"/>
        <v>45360</v>
      </c>
      <c r="D10" s="4">
        <v>0.45</v>
      </c>
      <c r="E10" s="5">
        <v>6750</v>
      </c>
      <c r="F10" s="6">
        <f t="shared" si="0"/>
        <v>3037.5</v>
      </c>
    </row>
    <row r="11" spans="1:6" x14ac:dyDescent="0.3">
      <c r="A11" s="2" t="s">
        <v>5</v>
      </c>
      <c r="B11" s="2" t="s">
        <v>7</v>
      </c>
      <c r="C11" s="3">
        <f t="shared" si="1"/>
        <v>45361</v>
      </c>
      <c r="D11" s="4">
        <v>0.45</v>
      </c>
      <c r="E11" s="5">
        <v>5250</v>
      </c>
      <c r="F11" s="6">
        <f t="shared" si="0"/>
        <v>2362.5</v>
      </c>
    </row>
    <row r="12" spans="1:6" x14ac:dyDescent="0.3">
      <c r="A12" s="2" t="s">
        <v>5</v>
      </c>
      <c r="B12" s="2" t="s">
        <v>7</v>
      </c>
      <c r="C12" s="3">
        <f t="shared" si="1"/>
        <v>45362</v>
      </c>
      <c r="D12" s="4">
        <v>0.5</v>
      </c>
      <c r="E12" s="5">
        <v>4500</v>
      </c>
      <c r="F12" s="6">
        <f t="shared" si="0"/>
        <v>2250</v>
      </c>
    </row>
    <row r="13" spans="1:6" x14ac:dyDescent="0.3">
      <c r="A13" s="2" t="s">
        <v>5</v>
      </c>
      <c r="B13" s="2" t="s">
        <v>7</v>
      </c>
      <c r="C13" s="3">
        <f t="shared" si="1"/>
        <v>45363</v>
      </c>
      <c r="D13" s="4">
        <v>0.45</v>
      </c>
      <c r="E13" s="5">
        <v>6500</v>
      </c>
      <c r="F13" s="6">
        <f t="shared" si="0"/>
        <v>2925</v>
      </c>
    </row>
    <row r="14" spans="1:6" x14ac:dyDescent="0.3">
      <c r="A14" s="2" t="s">
        <v>5</v>
      </c>
      <c r="B14" s="2" t="s">
        <v>7</v>
      </c>
      <c r="C14" s="3">
        <f t="shared" si="1"/>
        <v>45364</v>
      </c>
      <c r="D14" s="4">
        <v>0.35</v>
      </c>
      <c r="E14" s="5">
        <v>8000</v>
      </c>
      <c r="F14" s="6">
        <f t="shared" si="0"/>
        <v>2800</v>
      </c>
    </row>
    <row r="15" spans="1:6" x14ac:dyDescent="0.3">
      <c r="A15" s="2" t="s">
        <v>5</v>
      </c>
      <c r="B15" s="2" t="s">
        <v>7</v>
      </c>
      <c r="C15" s="3">
        <f t="shared" si="1"/>
        <v>45365</v>
      </c>
      <c r="D15" s="4">
        <v>0.45</v>
      </c>
      <c r="E15" s="5">
        <v>6500</v>
      </c>
      <c r="F15" s="6">
        <f t="shared" si="0"/>
        <v>2925</v>
      </c>
    </row>
    <row r="16" spans="1:6" x14ac:dyDescent="0.3">
      <c r="A16" s="2" t="s">
        <v>5</v>
      </c>
      <c r="B16" s="2" t="s">
        <v>7</v>
      </c>
      <c r="C16" s="3">
        <f t="shared" si="1"/>
        <v>45366</v>
      </c>
      <c r="D16" s="4">
        <v>0.45</v>
      </c>
      <c r="E16" s="5">
        <v>6500</v>
      </c>
      <c r="F16" s="6">
        <f t="shared" si="0"/>
        <v>2925</v>
      </c>
    </row>
    <row r="17" spans="1:6" x14ac:dyDescent="0.3">
      <c r="A17" s="2" t="s">
        <v>5</v>
      </c>
      <c r="B17" s="2" t="s">
        <v>7</v>
      </c>
      <c r="C17" s="3">
        <f t="shared" si="1"/>
        <v>45367</v>
      </c>
      <c r="D17" s="4">
        <v>0.45</v>
      </c>
      <c r="E17" s="5">
        <v>5500</v>
      </c>
      <c r="F17" s="6">
        <f t="shared" si="0"/>
        <v>2475</v>
      </c>
    </row>
    <row r="18" spans="1:6" x14ac:dyDescent="0.3">
      <c r="A18" s="2" t="s">
        <v>5</v>
      </c>
      <c r="B18" s="2" t="s">
        <v>7</v>
      </c>
      <c r="C18" s="3">
        <f t="shared" si="1"/>
        <v>45368</v>
      </c>
      <c r="D18" s="4">
        <v>0.5</v>
      </c>
      <c r="E18" s="5">
        <v>4250</v>
      </c>
      <c r="F18" s="6">
        <f t="shared" si="0"/>
        <v>2125</v>
      </c>
    </row>
    <row r="19" spans="1:6" x14ac:dyDescent="0.3">
      <c r="A19" s="2" t="s">
        <v>5</v>
      </c>
      <c r="B19" s="2" t="s">
        <v>7</v>
      </c>
      <c r="C19" s="3">
        <f t="shared" si="1"/>
        <v>45369</v>
      </c>
      <c r="D19" s="4">
        <v>0.45</v>
      </c>
      <c r="E19" s="5">
        <v>6250</v>
      </c>
      <c r="F19" s="6">
        <f t="shared" si="0"/>
        <v>2812.5</v>
      </c>
    </row>
    <row r="20" spans="1:6" x14ac:dyDescent="0.3">
      <c r="A20" s="2" t="s">
        <v>5</v>
      </c>
      <c r="B20" s="2" t="s">
        <v>7</v>
      </c>
      <c r="C20" s="3">
        <f t="shared" si="1"/>
        <v>45370</v>
      </c>
      <c r="D20" s="4">
        <v>0.45</v>
      </c>
      <c r="E20" s="5">
        <v>8000</v>
      </c>
      <c r="F20" s="6">
        <f t="shared" si="0"/>
        <v>3600</v>
      </c>
    </row>
    <row r="21" spans="1:6" x14ac:dyDescent="0.3">
      <c r="A21" s="2" t="s">
        <v>5</v>
      </c>
      <c r="B21" s="2" t="s">
        <v>7</v>
      </c>
      <c r="C21" s="3">
        <f t="shared" si="1"/>
        <v>45371</v>
      </c>
      <c r="D21" s="4">
        <v>0.5</v>
      </c>
      <c r="E21" s="5">
        <v>6000</v>
      </c>
      <c r="F21" s="6">
        <f t="shared" si="0"/>
        <v>3000</v>
      </c>
    </row>
    <row r="22" spans="1:6" x14ac:dyDescent="0.3">
      <c r="A22" s="2" t="s">
        <v>5</v>
      </c>
      <c r="B22" s="2" t="s">
        <v>7</v>
      </c>
      <c r="C22" s="3">
        <f t="shared" si="1"/>
        <v>45372</v>
      </c>
      <c r="D22" s="4">
        <v>0.5</v>
      </c>
      <c r="E22" s="5">
        <v>6250</v>
      </c>
      <c r="F22" s="6">
        <f t="shared" si="0"/>
        <v>3125</v>
      </c>
    </row>
    <row r="23" spans="1:6" x14ac:dyDescent="0.3">
      <c r="A23" s="2" t="s">
        <v>5</v>
      </c>
      <c r="B23" s="2" t="s">
        <v>7</v>
      </c>
      <c r="C23" s="3">
        <f t="shared" si="1"/>
        <v>45373</v>
      </c>
      <c r="D23" s="4">
        <v>0.45</v>
      </c>
      <c r="E23" s="5">
        <v>5250</v>
      </c>
      <c r="F23" s="6">
        <f t="shared" si="0"/>
        <v>2362.5</v>
      </c>
    </row>
    <row r="24" spans="1:6" x14ac:dyDescent="0.3">
      <c r="A24" s="2" t="s">
        <v>5</v>
      </c>
      <c r="B24" s="2" t="s">
        <v>7</v>
      </c>
      <c r="C24" s="3">
        <f t="shared" si="1"/>
        <v>45374</v>
      </c>
      <c r="D24" s="4">
        <v>0.5</v>
      </c>
      <c r="E24" s="5">
        <v>4250</v>
      </c>
      <c r="F24" s="6">
        <f t="shared" si="0"/>
        <v>2125</v>
      </c>
    </row>
    <row r="25" spans="1:6" x14ac:dyDescent="0.3">
      <c r="A25" s="2" t="s">
        <v>5</v>
      </c>
      <c r="B25" s="2" t="s">
        <v>7</v>
      </c>
      <c r="C25" s="3">
        <f t="shared" si="1"/>
        <v>45375</v>
      </c>
      <c r="D25" s="4">
        <v>0.65</v>
      </c>
      <c r="E25" s="5">
        <v>6000</v>
      </c>
      <c r="F25" s="6">
        <f t="shared" si="0"/>
        <v>3900</v>
      </c>
    </row>
    <row r="26" spans="1:6" x14ac:dyDescent="0.3">
      <c r="A26" s="2" t="s">
        <v>5</v>
      </c>
      <c r="B26" s="2" t="s">
        <v>7</v>
      </c>
      <c r="C26" s="3">
        <f t="shared" si="1"/>
        <v>45376</v>
      </c>
      <c r="D26" s="4">
        <v>0.45</v>
      </c>
      <c r="E26" s="5">
        <v>8000</v>
      </c>
      <c r="F26" s="6">
        <f t="shared" si="0"/>
        <v>3600</v>
      </c>
    </row>
    <row r="27" spans="1:6" x14ac:dyDescent="0.3">
      <c r="A27" s="2" t="s">
        <v>5</v>
      </c>
      <c r="B27" s="2" t="s">
        <v>7</v>
      </c>
      <c r="C27" s="3">
        <f t="shared" si="1"/>
        <v>45377</v>
      </c>
      <c r="D27" s="4">
        <v>0.5</v>
      </c>
      <c r="E27" s="5">
        <v>6500</v>
      </c>
      <c r="F27" s="6">
        <f t="shared" si="0"/>
        <v>3250</v>
      </c>
    </row>
    <row r="28" spans="1:6" x14ac:dyDescent="0.3">
      <c r="A28" s="2" t="s">
        <v>5</v>
      </c>
      <c r="B28" s="2" t="s">
        <v>7</v>
      </c>
      <c r="C28" s="3">
        <f t="shared" si="1"/>
        <v>45378</v>
      </c>
      <c r="D28" s="4">
        <v>0.5</v>
      </c>
      <c r="E28" s="5">
        <v>6500</v>
      </c>
      <c r="F28" s="6">
        <f t="shared" si="0"/>
        <v>3250</v>
      </c>
    </row>
    <row r="29" spans="1:6" x14ac:dyDescent="0.3">
      <c r="A29" s="2" t="s">
        <v>5</v>
      </c>
      <c r="B29" s="2" t="s">
        <v>7</v>
      </c>
      <c r="C29" s="3">
        <f t="shared" si="1"/>
        <v>45379</v>
      </c>
      <c r="D29" s="4">
        <v>0.45</v>
      </c>
      <c r="E29" s="5">
        <v>5500</v>
      </c>
      <c r="F29" s="6">
        <f t="shared" si="0"/>
        <v>2475</v>
      </c>
    </row>
    <row r="30" spans="1:6" x14ac:dyDescent="0.3">
      <c r="A30" s="2" t="s">
        <v>5</v>
      </c>
      <c r="B30" s="2" t="s">
        <v>7</v>
      </c>
      <c r="C30" s="3">
        <f t="shared" si="1"/>
        <v>45380</v>
      </c>
      <c r="D30" s="4">
        <v>0.5</v>
      </c>
      <c r="E30" s="5">
        <v>4500</v>
      </c>
      <c r="F30" s="6">
        <f t="shared" si="0"/>
        <v>2250</v>
      </c>
    </row>
    <row r="31" spans="1:6" x14ac:dyDescent="0.3">
      <c r="A31" s="2" t="s">
        <v>5</v>
      </c>
      <c r="B31" s="2" t="s">
        <v>7</v>
      </c>
      <c r="C31" s="3">
        <f t="shared" si="1"/>
        <v>45381</v>
      </c>
      <c r="D31" s="4">
        <v>0.65</v>
      </c>
      <c r="E31" s="5">
        <v>6250</v>
      </c>
      <c r="F31" s="6">
        <f t="shared" si="0"/>
        <v>4062.5</v>
      </c>
    </row>
    <row r="32" spans="1:6" x14ac:dyDescent="0.3">
      <c r="A32" s="2" t="s">
        <v>5</v>
      </c>
      <c r="B32" s="2" t="s">
        <v>7</v>
      </c>
      <c r="C32" s="3">
        <f t="shared" si="1"/>
        <v>45382</v>
      </c>
      <c r="D32" s="4">
        <v>0.45</v>
      </c>
      <c r="E32" s="5">
        <v>9000</v>
      </c>
      <c r="F32" s="6">
        <f t="shared" si="0"/>
        <v>4050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  <Tobereviewedby xmlns="6423d52d-cc33-4d55-a30a-79dd6b3aa391">
      <UserInfo>
        <DisplayName/>
        <AccountId xsi:nil="true"/>
        <AccountType/>
      </UserInfo>
    </Tobereview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6ECD3-8A9C-415F-8D20-6C2D60E1DE96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customXml/itemProps2.xml><?xml version="1.0" encoding="utf-8"?>
<ds:datastoreItem xmlns:ds="http://schemas.openxmlformats.org/officeDocument/2006/customXml" ds:itemID="{FCE9A5D1-7E98-454F-BC77-DB1C2B84BB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181D84-5246-4913-BDBC-B6251B936F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wesley kanyama</cp:lastModifiedBy>
  <dcterms:created xsi:type="dcterms:W3CDTF">2023-03-27T09:48:36Z</dcterms:created>
  <dcterms:modified xsi:type="dcterms:W3CDTF">2025-11-13T07:39:54Z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</Properties>
</file>