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TAGE\Documents\Deloitte Simulation Files\"/>
    </mc:Choice>
  </mc:AlternateContent>
  <xr:revisionPtr revIDLastSave="0" documentId="13_ncr:1_{34987EEA-8137-4C7D-A6F7-1F3F13BB1F1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<sst xmlns="http://schemas.openxmlformats.org/spreadsheetml/2006/main" count="80" uniqueCount="20">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</sst>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05DD4E-02EA-4804-8950-3BE15000A077}" name="Table2" displayName="Table2" ref="A1:D38" totalsRowShown="0" headerRowDxfId="4">
  <autoFilter ref="A1:D38" xr:uid="{A005DD4E-02EA-4804-8950-3BE15000A077}"/>
  <tableColumns count="4">
    <tableColumn id="1" xr3:uid="{49489D45-00F0-4BB5-AA1F-3749BA17CC73}" name="Factory"/>
    <tableColumn id="2" xr3:uid="{91C62A13-6760-4590-AB29-CD34F00F3312}" name="Job Role"/>
    <tableColumn id="3" xr3:uid="{24583A9C-5D3C-4C50-8F1A-A837A7F3D91A}" name="Equality Score"/>
    <tableColumn id="4" xr3:uid="{32793EAE-9DB3-472C-80A7-E622BE8B5485}" name="Equality class" dataDxfId="3">
      <calculatedColumnFormula>IF(ABS(C2)&lt;=10,"Fair",IF(ABS(C2)&gt;20,"Highly Discriminative","Unfair"))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="140" zoomScaleNormal="140" workbookViewId="0">
      <pane ySplit="1" topLeftCell="A2" activePane="bottomLeft" state="frozen"/>
      <selection pane="bottomLeft" activeCell="F8" sqref="F8"/>
    </sheetView>
  </sheetViews>
  <sheetFormatPr defaultColWidth="11.5546875" defaultRowHeight="13.2" x14ac:dyDescent="0.25"/>
  <cols>
    <col min="1" max="1" width="19.5546875" bestFit="1" customWidth="1"/>
    <col min="2" max="2" width="17.33203125" bestFit="1" customWidth="1"/>
    <col min="3" max="3" width="18.21875" bestFit="1" customWidth="1"/>
    <col min="4" max="4" width="18.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4</v>
      </c>
      <c r="B2" t="s">
        <v>5</v>
      </c>
      <c r="C2">
        <v>-25</v>
      </c>
      <c r="D2" t="str">
        <f t="shared" ref="D2:D38" si="0">IF(ABS(C2)&lt;=10,"Fair",IF(ABS(C2)&gt;20,"Highly Discriminative","Unfair"))</f>
        <v>Highly Discriminative</v>
      </c>
    </row>
    <row r="3" spans="1:5" x14ac:dyDescent="0.25">
      <c r="A3" t="s">
        <v>4</v>
      </c>
      <c r="B3" t="s">
        <v>6</v>
      </c>
      <c r="C3">
        <v>-26</v>
      </c>
      <c r="D3" t="str">
        <f t="shared" si="0"/>
        <v>Highly Discriminative</v>
      </c>
      <c r="E3" t="s">
        <v>19</v>
      </c>
    </row>
    <row r="4" spans="1:5" x14ac:dyDescent="0.25">
      <c r="A4" t="s">
        <v>4</v>
      </c>
      <c r="B4" t="s">
        <v>7</v>
      </c>
      <c r="C4">
        <v>-19</v>
      </c>
      <c r="D4" t="str">
        <f t="shared" si="0"/>
        <v>Unfair</v>
      </c>
      <c r="E4" t="s">
        <v>19</v>
      </c>
    </row>
    <row r="5" spans="1:5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5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5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5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5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5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5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5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5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5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5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5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conditionalFormatting sqref="D2:D38">
    <cfRule type="cellIs" dxfId="2" priority="1" operator="equal">
      <formula>"Unfair"</formula>
    </cfRule>
    <cfRule type="cellIs" dxfId="1" priority="2" operator="equal">
      <formula>"Highly discriminative"</formula>
    </cfRule>
    <cfRule type="cellIs" dxfId="0" priority="3" operator="equal">
      <formula>"Fair"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Vintage Systems</cp:lastModifiedBy>
  <cp:revision>3</cp:revision>
  <dcterms:created xsi:type="dcterms:W3CDTF">2021-06-27T18:07:09Z</dcterms:created>
  <dcterms:modified xsi:type="dcterms:W3CDTF">2026-07-17T05:05:08Z</dcterms:modified>
  <dc:language>en-US</dc:language>
</cp:coreProperties>
</file>