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pulis-海思\"/>
    </mc:Choice>
  </mc:AlternateContent>
  <xr:revisionPtr revIDLastSave="0" documentId="13_ncr:1_{81D66BBF-52A7-4D9E-824E-7129878ED4C4}" xr6:coauthVersionLast="45" xr6:coauthVersionMax="45" xr10:uidLastSave="{00000000-0000-0000-0000-000000000000}"/>
  <bookViews>
    <workbookView xWindow="-98" yWindow="-98" windowWidth="19396" windowHeight="11596" activeTab="2" xr2:uid="{00000000-000D-0000-FFFF-FFFF00000000}"/>
  </bookViews>
  <sheets>
    <sheet name="海思部署计划-待定" sheetId="1" r:id="rId1"/>
    <sheet name="NPU组网规划" sheetId="2" r:id="rId2"/>
    <sheet name="交付基本信息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3" l="1"/>
  <c r="A19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<sst xmlns="http://schemas.openxmlformats.org/spreadsheetml/2006/main" count="171" uniqueCount="101">
  <si>
    <t>时间</t>
    <phoneticPr fontId="1" type="noConversion"/>
  </si>
  <si>
    <t>事项</t>
    <phoneticPr fontId="1" type="noConversion"/>
  </si>
  <si>
    <t>状态</t>
    <phoneticPr fontId="1" type="noConversion"/>
  </si>
  <si>
    <t>备注</t>
    <phoneticPr fontId="1" type="noConversion"/>
  </si>
  <si>
    <t>确定工作计划</t>
    <phoneticPr fontId="1" type="noConversion"/>
  </si>
  <si>
    <t>集群网络规划（驱动，系统版本确认等）</t>
    <phoneticPr fontId="1" type="noConversion"/>
  </si>
  <si>
    <t>Close</t>
    <phoneticPr fontId="1" type="noConversion"/>
  </si>
  <si>
    <t>1. 环境辅助部署
2. 帮助完成测试
3. 平台使用演示</t>
    <phoneticPr fontId="1" type="noConversion"/>
  </si>
  <si>
    <t>Open</t>
    <phoneticPr fontId="1" type="noConversion"/>
  </si>
  <si>
    <t>1. 平台已在master部署完成，
2. atlas01,atlas02 node 状态为not ready，需要杭州实验室网络维护人员完成LAN的配置
3. NPU 集群状态down，需要华为方面申请100G交换机，光模块，以及LAN配置和交换机流控配置</t>
    <phoneticPr fontId="1" type="noConversion"/>
  </si>
  <si>
    <t>交付文档和已经编译好的镜像</t>
    <phoneticPr fontId="1" type="noConversion"/>
  </si>
  <si>
    <r>
      <t xml:space="preserve">1. 系统版本已协调安装为18.04.1 与我们目前环境使用的一致
2. 网卡驱动沟通确认安装最新版本了
</t>
    </r>
    <r>
      <rPr>
        <sz val="11"/>
        <color theme="1"/>
        <rFont val="等线"/>
        <family val="3"/>
        <charset val="134"/>
        <scheme val="minor"/>
      </rPr>
      <t>3. 风险1：NPU 昇腾芯片驱动安装包，昇腾芯片驱动固件安装包已安装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4. 集群环境网络配置双方都已知悉。</t>
    </r>
    <phoneticPr fontId="1" type="noConversion"/>
  </si>
  <si>
    <t>整理交付文档</t>
    <phoneticPr fontId="1" type="noConversion"/>
  </si>
  <si>
    <t>测试mindspore单机多卡</t>
    <phoneticPr fontId="1" type="noConversion"/>
  </si>
  <si>
    <t>集群状态问题沟通确认</t>
    <phoneticPr fontId="1" type="noConversion"/>
  </si>
  <si>
    <t>协助完成测试（功能演示）（集群扩容）</t>
    <phoneticPr fontId="1" type="noConversion"/>
  </si>
  <si>
    <t>平台工具包安装</t>
    <phoneticPr fontId="1" type="noConversion"/>
  </si>
  <si>
    <t>集群和平台部署</t>
    <phoneticPr fontId="1" type="noConversion"/>
  </si>
  <si>
    <t>Ubuntu 18.04.1 及网卡驱动安装</t>
    <phoneticPr fontId="1" type="noConversion"/>
  </si>
  <si>
    <t>操作过程说明和已定制镜像备份</t>
    <phoneticPr fontId="1" type="noConversion"/>
  </si>
  <si>
    <t>NPU(驱动)安装</t>
    <phoneticPr fontId="1" type="noConversion"/>
  </si>
  <si>
    <t>海思部署Apulis Platform协助计划</t>
    <phoneticPr fontId="1" type="noConversion"/>
  </si>
  <si>
    <t>NPU 网卡接口没接交换机，IP和流控没有配置。</t>
    <phoneticPr fontId="1" type="noConversion"/>
  </si>
  <si>
    <t>Atlas800集群环境部署交流，确定阻塞问题，主要需求状态 和交付事项</t>
    <phoneticPr fontId="1" type="noConversion"/>
  </si>
  <si>
    <t>定制化docker</t>
    <phoneticPr fontId="1" type="noConversion"/>
  </si>
  <si>
    <t>atlas01</t>
  </si>
  <si>
    <t>atlas01</t>
    <phoneticPr fontId="1" type="noConversion"/>
  </si>
  <si>
    <t>NPU0</t>
    <phoneticPr fontId="1" type="noConversion"/>
  </si>
  <si>
    <t>node</t>
    <phoneticPr fontId="1" type="noConversion"/>
  </si>
  <si>
    <t>npu_id</t>
    <phoneticPr fontId="1" type="noConversion"/>
  </si>
  <si>
    <t>address</t>
    <phoneticPr fontId="1" type="noConversion"/>
  </si>
  <si>
    <t>netmask</t>
    <phoneticPr fontId="1" type="noConversion"/>
  </si>
  <si>
    <t>255.255.255.0</t>
  </si>
  <si>
    <t>255.255.255.0</t>
    <phoneticPr fontId="1" type="noConversion"/>
  </si>
  <si>
    <t>NPU1</t>
    <phoneticPr fontId="1" type="noConversion"/>
  </si>
  <si>
    <t>NPU2</t>
  </si>
  <si>
    <t>NPU3</t>
  </si>
  <si>
    <t>NPU4</t>
  </si>
  <si>
    <t>NPU5</t>
  </si>
  <si>
    <t>NPU6</t>
  </si>
  <si>
    <t>NPU7</t>
  </si>
  <si>
    <t>atlas02</t>
  </si>
  <si>
    <t>atlas02</t>
    <phoneticPr fontId="1" type="noConversion"/>
  </si>
  <si>
    <t>192.168.10.11</t>
    <phoneticPr fontId="1" type="noConversion"/>
  </si>
  <si>
    <t>192.168.20.11</t>
    <phoneticPr fontId="1" type="noConversion"/>
  </si>
  <si>
    <t>192.168.30.11</t>
    <phoneticPr fontId="1" type="noConversion"/>
  </si>
  <si>
    <t>192.168.40.11</t>
    <phoneticPr fontId="1" type="noConversion"/>
  </si>
  <si>
    <t>192.168.10.12</t>
    <phoneticPr fontId="1" type="noConversion"/>
  </si>
  <si>
    <t>192.168.20.12</t>
    <phoneticPr fontId="1" type="noConversion"/>
  </si>
  <si>
    <t>192.168.30.12</t>
    <phoneticPr fontId="1" type="noConversion"/>
  </si>
  <si>
    <t>192.168.40.12</t>
    <phoneticPr fontId="1" type="noConversion"/>
  </si>
  <si>
    <t>192.168.20.21</t>
    <phoneticPr fontId="1" type="noConversion"/>
  </si>
  <si>
    <t>192.168.30.21</t>
    <phoneticPr fontId="1" type="noConversion"/>
  </si>
  <si>
    <t>192.168.40.21</t>
    <phoneticPr fontId="1" type="noConversion"/>
  </si>
  <si>
    <t>192.168.10.22</t>
    <phoneticPr fontId="1" type="noConversion"/>
  </si>
  <si>
    <t>192.168.20.22</t>
    <phoneticPr fontId="1" type="noConversion"/>
  </si>
  <si>
    <t>192.168.30.22</t>
    <phoneticPr fontId="1" type="noConversion"/>
  </si>
  <si>
    <t>192.168.40.22</t>
    <phoneticPr fontId="1" type="noConversion"/>
  </si>
  <si>
    <t>atlas03</t>
  </si>
  <si>
    <t>atlas03</t>
    <phoneticPr fontId="1" type="noConversion"/>
  </si>
  <si>
    <t>192.168.10.21</t>
    <phoneticPr fontId="1" type="noConversion"/>
  </si>
  <si>
    <t>192.168.10.31</t>
    <phoneticPr fontId="1" type="noConversion"/>
  </si>
  <si>
    <t>192.168.20.31</t>
    <phoneticPr fontId="1" type="noConversion"/>
  </si>
  <si>
    <t>192.168.30.31</t>
    <phoneticPr fontId="1" type="noConversion"/>
  </si>
  <si>
    <t>192.168.40.31</t>
    <phoneticPr fontId="1" type="noConversion"/>
  </si>
  <si>
    <t>192.168.10.32</t>
    <phoneticPr fontId="1" type="noConversion"/>
  </si>
  <si>
    <t>192.168.20.32</t>
    <phoneticPr fontId="1" type="noConversion"/>
  </si>
  <si>
    <t>192.168.30.32</t>
    <phoneticPr fontId="1" type="noConversion"/>
  </si>
  <si>
    <t>192.168.40.32</t>
    <phoneticPr fontId="1" type="noConversion"/>
  </si>
  <si>
    <t>用户手册</t>
    <phoneticPr fontId="1" type="noConversion"/>
  </si>
  <si>
    <t>管理员账号</t>
    <phoneticPr fontId="1" type="noConversion"/>
  </si>
  <si>
    <t>平台访问链接</t>
    <phoneticPr fontId="1" type="noConversion"/>
  </si>
  <si>
    <t xml:space="preserve"> xytxuyetao，jiangfeng31，maohongchao，密码：123456</t>
    <phoneticPr fontId="1" type="noConversion"/>
  </si>
  <si>
    <t>训练Job指导</t>
    <phoneticPr fontId="1" type="noConversion"/>
  </si>
  <si>
    <t xml:space="preserve">http://121.37.54.27/submission/training </t>
    <phoneticPr fontId="1" type="noConversion"/>
  </si>
  <si>
    <t>Pause</t>
    <phoneticPr fontId="1" type="noConversion"/>
  </si>
  <si>
    <t>mindspore,tensorflow镜像</t>
    <phoneticPr fontId="1" type="noConversion"/>
  </si>
  <si>
    <t>202/07/14</t>
    <phoneticPr fontId="1" type="noConversion"/>
  </si>
  <si>
    <t>Tensorflow镜像问题定位</t>
    <phoneticPr fontId="1" type="noConversion"/>
  </si>
  <si>
    <t>Tensorflow resnet50_HC单机多卡示例</t>
    <phoneticPr fontId="1" type="noConversion"/>
  </si>
  <si>
    <t>开发代码库</t>
    <phoneticPr fontId="1" type="noConversion"/>
  </si>
  <si>
    <t>nfs:atlas03 /mnt/fuse</t>
    <phoneticPr fontId="1" type="noConversion"/>
  </si>
  <si>
    <t>平台部署Checklist</t>
    <phoneticPr fontId="1" type="noConversion"/>
  </si>
  <si>
    <t>现场协作补充</t>
    <phoneticPr fontId="1" type="noConversion"/>
  </si>
  <si>
    <t>https://gitee.com/apulis/apulis_platform</t>
    <phoneticPr fontId="1" type="noConversion"/>
  </si>
  <si>
    <t>Tensorflow arm64编译</t>
    <phoneticPr fontId="1" type="noConversion"/>
  </si>
  <si>
    <t>/mnt/fuse/ClusterConfiguration/</t>
    <phoneticPr fontId="1" type="noConversion"/>
  </si>
  <si>
    <t>/mnt/fuse/JobExample/</t>
    <phoneticPr fontId="1" type="noConversion"/>
  </si>
  <si>
    <t>/mnt/fuse/JobImage/</t>
    <phoneticPr fontId="1" type="noConversion"/>
  </si>
  <si>
    <t>备份集群镜像</t>
    <phoneticPr fontId="1" type="noConversion"/>
  </si>
  <si>
    <t>备份集群配置</t>
    <phoneticPr fontId="1" type="noConversion"/>
  </si>
  <si>
    <t>备份Job示例</t>
    <phoneticPr fontId="1" type="noConversion"/>
  </si>
  <si>
    <t>备份Job镜像</t>
    <phoneticPr fontId="1" type="noConversion"/>
  </si>
  <si>
    <t>部署手册</t>
    <phoneticPr fontId="1" type="noConversion"/>
  </si>
  <si>
    <t>系统驱动安装</t>
    <phoneticPr fontId="1" type="noConversion"/>
  </si>
  <si>
    <t>https://gitee.com/apulis/apulis_platform/blob/release-0.1.0/docs/deployment/On-Prem/atlas_cluster_heterogeneous.md</t>
    <phoneticPr fontId="1" type="noConversion"/>
  </si>
  <si>
    <t>https://gitee.com/apulis/apulis_platform/blob/release-0.1.0/docs/deployment/On-Prem/altals%E6%9C%8D%E5%8A%A1%E5%99%A8%E7%B3%BB%E7%BB%9F%E5%92%8C%E9%A9%B1%E5%8A%A8%E5%AE%89%E8%A3%85%E6%8C%87%E5%AF%BC.md</t>
    <phoneticPr fontId="1" type="noConversion"/>
  </si>
  <si>
    <t>https://gitee.com/apulis/apulis_platform/blob/release-0.1.0/docs/tutorial/Apulis_platform_user_manual_cn_v1.0.pdf</t>
    <phoneticPr fontId="1" type="noConversion"/>
  </si>
  <si>
    <t>https://gitee.com/apulis/apulis_platform/blob/release-0.1.0/docs/tutorial/Apulis_platform_AI_training_guideline.md</t>
    <phoneticPr fontId="1" type="noConversion"/>
  </si>
  <si>
    <t>平台代码路径</t>
    <phoneticPr fontId="1" type="noConversion"/>
  </si>
  <si>
    <t>/home/HwHiAiUser/apulis_platform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</si>
</sst>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7"/>
      <color theme="1"/>
      <name val="Arial"/>
      <family val="2"/>
    </font>
    <font>
      <i/>
      <sz val="11"/>
      <color theme="1" tint="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0" fillId="4" borderId="1" xfId="0" applyFill="1" applyBorder="1"/>
    <xf numFmtId="0" fontId="6" fillId="0" borderId="0" xfId="0" applyFont="1"/>
    <xf numFmtId="0" fontId="5" fillId="0" borderId="1" xfId="1" applyBorder="1" applyAlignment="1">
      <alignment vertical="center" wrapText="1"/>
    </xf>
    <xf numFmtId="0" fontId="2" fillId="0" borderId="1" xfId="0" applyFont="1" applyFill="1" applyBorder="1"/>
    <xf numFmtId="0" fontId="7" fillId="0" borderId="1" xfId="0" applyFont="1" applyBorder="1" applyAlignment="1">
      <alignment vertical="center"/>
    </xf>
    <xf numFmtId="0" fontId="2" fillId="0" borderId="0" xfId="0" applyFont="1"/>
    <xf numFmtId="14" fontId="0" fillId="2" borderId="1" xfId="0" applyNumberForma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left" vertical="center"/>
    </xf>
    <xf numFmtId="14" fontId="0" fillId="2" borderId="9" xfId="0" applyNumberFormat="1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apulis/apulis_platform/blob/release-0.1.0/docs/deployment/On-Prem/atlas_cluster_heterogeneous.m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ee.com/apulis/apulis_platform" TargetMode="External"/><Relationship Id="rId1" Type="http://schemas.openxmlformats.org/officeDocument/2006/relationships/hyperlink" Target="http://121.37.54.27/submission/training" TargetMode="External"/><Relationship Id="rId6" Type="http://schemas.openxmlformats.org/officeDocument/2006/relationships/hyperlink" Target="https://gitee.com/apulis/apulis_platform/blob/release-0.1.0/docs/tutorial/Apulis_platform_AI_training_guideline.md" TargetMode="External"/><Relationship Id="rId5" Type="http://schemas.openxmlformats.org/officeDocument/2006/relationships/hyperlink" Target="https://gitee.com/apulis/apulis_platform/blob/release-0.1.0/docs/tutorial/Apulis_platform_user_manual_cn_v1.0.pdf" TargetMode="External"/><Relationship Id="rId4" Type="http://schemas.openxmlformats.org/officeDocument/2006/relationships/hyperlink" Target="https://gitee.com/apulis/apulis_platform/blob/release-0.1.0/docs/deployment/On-Prem/altals%E6%9C%8D%E5%8A%A1%E5%99%A8%E7%B3%BB%E7%BB%9F%E5%92%8C%E9%A9%B1%E5%8A%A8%E5%AE%89%E8%A3%85%E6%8C%87%E5%AF%B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4" workbookViewId="0">
      <selection activeCell="A16" sqref="A16:A19"/>
    </sheetView>
  </sheetViews>
  <sheetFormatPr defaultRowHeight="13.9" x14ac:dyDescent="0.4"/>
  <cols>
    <col min="1" max="1" width="10.06640625" style="16" customWidth="1"/>
    <col min="2" max="2" width="36.1328125" style="3" customWidth="1"/>
    <col min="3" max="3" width="8.86328125" style="3" customWidth="1"/>
    <col min="4" max="4" width="60" customWidth="1"/>
  </cols>
  <sheetData>
    <row r="1" spans="1:4" ht="14.25" thickBot="1" x14ac:dyDescent="0.45">
      <c r="A1" s="23" t="s">
        <v>21</v>
      </c>
      <c r="B1" s="23"/>
      <c r="C1" s="23"/>
      <c r="D1" s="23"/>
    </row>
    <row r="2" spans="1:4" ht="14.25" thickBot="1" x14ac:dyDescent="0.45">
      <c r="A2" s="15" t="s">
        <v>0</v>
      </c>
      <c r="B2" s="13" t="s">
        <v>1</v>
      </c>
      <c r="C2" s="13" t="s">
        <v>2</v>
      </c>
      <c r="D2" s="14" t="s">
        <v>3</v>
      </c>
    </row>
    <row r="3" spans="1:4" ht="41.65" x14ac:dyDescent="0.4">
      <c r="A3" s="26">
        <v>44020</v>
      </c>
      <c r="B3" s="11" t="s">
        <v>4</v>
      </c>
      <c r="C3" s="11" t="s">
        <v>6</v>
      </c>
      <c r="D3" s="12" t="s">
        <v>7</v>
      </c>
    </row>
    <row r="4" spans="1:4" ht="55.5" x14ac:dyDescent="0.4">
      <c r="A4" s="24"/>
      <c r="B4" s="4" t="s">
        <v>5</v>
      </c>
      <c r="C4" s="4" t="s">
        <v>6</v>
      </c>
      <c r="D4" s="5" t="s">
        <v>11</v>
      </c>
    </row>
    <row r="5" spans="1:4" x14ac:dyDescent="0.4">
      <c r="A5" s="24"/>
      <c r="B5" s="4" t="s">
        <v>18</v>
      </c>
      <c r="C5" s="4" t="s">
        <v>6</v>
      </c>
      <c r="D5" s="6"/>
    </row>
    <row r="6" spans="1:4" x14ac:dyDescent="0.4">
      <c r="A6" s="25">
        <v>44021</v>
      </c>
      <c r="B6" s="7" t="s">
        <v>20</v>
      </c>
      <c r="C6" s="7" t="s">
        <v>75</v>
      </c>
      <c r="D6" s="8" t="s">
        <v>22</v>
      </c>
    </row>
    <row r="7" spans="1:4" x14ac:dyDescent="0.4">
      <c r="A7" s="25"/>
      <c r="B7" s="7" t="s">
        <v>16</v>
      </c>
      <c r="C7" s="7" t="s">
        <v>6</v>
      </c>
      <c r="D7" s="9"/>
    </row>
    <row r="8" spans="1:4" ht="69.400000000000006" x14ac:dyDescent="0.4">
      <c r="A8" s="25"/>
      <c r="B8" s="7" t="s">
        <v>17</v>
      </c>
      <c r="C8" s="7" t="s">
        <v>6</v>
      </c>
      <c r="D8" s="8" t="s">
        <v>9</v>
      </c>
    </row>
    <row r="9" spans="1:4" x14ac:dyDescent="0.4">
      <c r="A9" s="24">
        <v>44022</v>
      </c>
      <c r="B9" s="4" t="s">
        <v>14</v>
      </c>
      <c r="C9" s="4" t="s">
        <v>6</v>
      </c>
      <c r="D9" s="6"/>
    </row>
    <row r="10" spans="1:4" x14ac:dyDescent="0.4">
      <c r="A10" s="24"/>
      <c r="B10" s="31" t="s">
        <v>24</v>
      </c>
      <c r="C10" s="7" t="s">
        <v>8</v>
      </c>
      <c r="D10" s="9" t="s">
        <v>19</v>
      </c>
    </row>
    <row r="11" spans="1:4" ht="27.75" x14ac:dyDescent="0.4">
      <c r="A11" s="24"/>
      <c r="B11" s="10" t="s">
        <v>23</v>
      </c>
      <c r="C11" s="4" t="s">
        <v>6</v>
      </c>
      <c r="D11" s="6"/>
    </row>
    <row r="12" spans="1:4" x14ac:dyDescent="0.4">
      <c r="A12" s="29">
        <v>44023</v>
      </c>
      <c r="B12" s="4" t="s">
        <v>12</v>
      </c>
      <c r="C12" s="4" t="s">
        <v>6</v>
      </c>
      <c r="D12" s="6"/>
    </row>
    <row r="13" spans="1:4" x14ac:dyDescent="0.4">
      <c r="A13" s="30"/>
      <c r="B13" s="4" t="s">
        <v>76</v>
      </c>
      <c r="C13" s="4" t="s">
        <v>6</v>
      </c>
      <c r="D13" s="6"/>
    </row>
    <row r="14" spans="1:4" x14ac:dyDescent="0.4">
      <c r="A14" s="27">
        <v>44025</v>
      </c>
      <c r="B14" s="4" t="s">
        <v>13</v>
      </c>
      <c r="C14" s="4" t="s">
        <v>6</v>
      </c>
      <c r="D14" s="6"/>
    </row>
    <row r="15" spans="1:4" x14ac:dyDescent="0.4">
      <c r="A15" s="28"/>
      <c r="B15" s="4" t="s">
        <v>78</v>
      </c>
      <c r="C15" s="4" t="s">
        <v>6</v>
      </c>
      <c r="D15" s="6"/>
    </row>
    <row r="16" spans="1:4" x14ac:dyDescent="0.4">
      <c r="A16" s="32" t="s">
        <v>77</v>
      </c>
      <c r="B16" s="4" t="s">
        <v>10</v>
      </c>
      <c r="C16" s="4" t="s">
        <v>6</v>
      </c>
      <c r="D16" s="6"/>
    </row>
    <row r="17" spans="1:4" x14ac:dyDescent="0.4">
      <c r="A17" s="32"/>
      <c r="B17" s="4" t="s">
        <v>15</v>
      </c>
      <c r="C17" s="4" t="s">
        <v>6</v>
      </c>
      <c r="D17" s="6"/>
    </row>
    <row r="18" spans="1:4" x14ac:dyDescent="0.4">
      <c r="A18" s="32"/>
      <c r="B18" s="7" t="s">
        <v>79</v>
      </c>
      <c r="C18" s="7" t="s">
        <v>75</v>
      </c>
      <c r="D18" s="8"/>
    </row>
    <row r="19" spans="1:4" x14ac:dyDescent="0.4">
      <c r="A19" s="32"/>
      <c r="B19" s="7" t="s">
        <v>85</v>
      </c>
      <c r="C19" s="7" t="s">
        <v>8</v>
      </c>
      <c r="D19" s="9"/>
    </row>
  </sheetData>
  <mergeCells count="7">
    <mergeCell ref="A14:A15"/>
    <mergeCell ref="A1:D1"/>
    <mergeCell ref="A9:A11"/>
    <mergeCell ref="A6:A8"/>
    <mergeCell ref="A3:A5"/>
    <mergeCell ref="A12:A13"/>
    <mergeCell ref="A16:A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E38A-A576-455E-A875-31E5672077BF}">
  <dimension ref="A1:D25"/>
  <sheetViews>
    <sheetView workbookViewId="0">
      <selection activeCell="F23" sqref="F23"/>
    </sheetView>
  </sheetViews>
  <sheetFormatPr defaultRowHeight="13.9" x14ac:dyDescent="0.4"/>
  <cols>
    <col min="3" max="4" width="20.59765625" customWidth="1"/>
  </cols>
  <sheetData>
    <row r="1" spans="1:4" x14ac:dyDescent="0.4">
      <c r="A1" s="17" t="s">
        <v>28</v>
      </c>
      <c r="B1" s="17" t="s">
        <v>29</v>
      </c>
      <c r="C1" s="17" t="s">
        <v>30</v>
      </c>
      <c r="D1" s="17" t="s">
        <v>31</v>
      </c>
    </row>
    <row r="2" spans="1:4" x14ac:dyDescent="0.4">
      <c r="A2" s="18" t="s">
        <v>26</v>
      </c>
      <c r="B2" s="18" t="s">
        <v>27</v>
      </c>
      <c r="C2" s="18" t="s">
        <v>43</v>
      </c>
      <c r="D2" s="18" t="s">
        <v>33</v>
      </c>
    </row>
    <row r="3" spans="1:4" x14ac:dyDescent="0.4">
      <c r="A3" s="18" t="s">
        <v>26</v>
      </c>
      <c r="B3" s="18" t="s">
        <v>34</v>
      </c>
      <c r="C3" s="18" t="s">
        <v>44</v>
      </c>
      <c r="D3" s="18" t="s">
        <v>33</v>
      </c>
    </row>
    <row r="4" spans="1:4" x14ac:dyDescent="0.4">
      <c r="A4" s="18" t="s">
        <v>26</v>
      </c>
      <c r="B4" s="18" t="s">
        <v>35</v>
      </c>
      <c r="C4" s="18" t="s">
        <v>45</v>
      </c>
      <c r="D4" s="18" t="s">
        <v>32</v>
      </c>
    </row>
    <row r="5" spans="1:4" x14ac:dyDescent="0.4">
      <c r="A5" s="18" t="s">
        <v>25</v>
      </c>
      <c r="B5" s="18" t="s">
        <v>36</v>
      </c>
      <c r="C5" s="18" t="s">
        <v>46</v>
      </c>
      <c r="D5" s="18" t="s">
        <v>32</v>
      </c>
    </row>
    <row r="6" spans="1:4" x14ac:dyDescent="0.4">
      <c r="A6" s="18" t="s">
        <v>25</v>
      </c>
      <c r="B6" s="18" t="s">
        <v>37</v>
      </c>
      <c r="C6" s="18" t="s">
        <v>47</v>
      </c>
      <c r="D6" s="18" t="s">
        <v>32</v>
      </c>
    </row>
    <row r="7" spans="1:4" x14ac:dyDescent="0.4">
      <c r="A7" s="18" t="s">
        <v>25</v>
      </c>
      <c r="B7" s="18" t="s">
        <v>38</v>
      </c>
      <c r="C7" s="18" t="s">
        <v>48</v>
      </c>
      <c r="D7" s="18" t="s">
        <v>32</v>
      </c>
    </row>
    <row r="8" spans="1:4" x14ac:dyDescent="0.4">
      <c r="A8" s="18" t="s">
        <v>25</v>
      </c>
      <c r="B8" s="18" t="s">
        <v>39</v>
      </c>
      <c r="C8" s="18" t="s">
        <v>49</v>
      </c>
      <c r="D8" s="18" t="s">
        <v>32</v>
      </c>
    </row>
    <row r="9" spans="1:4" x14ac:dyDescent="0.4">
      <c r="A9" s="18" t="s">
        <v>25</v>
      </c>
      <c r="B9" s="18" t="s">
        <v>40</v>
      </c>
      <c r="C9" s="18" t="s">
        <v>50</v>
      </c>
      <c r="D9" s="18" t="s">
        <v>32</v>
      </c>
    </row>
    <row r="10" spans="1:4" x14ac:dyDescent="0.4">
      <c r="A10" s="1" t="s">
        <v>42</v>
      </c>
      <c r="B10" s="1" t="s">
        <v>27</v>
      </c>
      <c r="C10" s="1" t="s">
        <v>60</v>
      </c>
      <c r="D10" s="1" t="s">
        <v>33</v>
      </c>
    </row>
    <row r="11" spans="1:4" x14ac:dyDescent="0.4">
      <c r="A11" s="1" t="s">
        <v>42</v>
      </c>
      <c r="B11" s="1" t="s">
        <v>34</v>
      </c>
      <c r="C11" s="1" t="s">
        <v>51</v>
      </c>
      <c r="D11" s="1" t="s">
        <v>33</v>
      </c>
    </row>
    <row r="12" spans="1:4" x14ac:dyDescent="0.4">
      <c r="A12" s="1" t="s">
        <v>42</v>
      </c>
      <c r="B12" s="1" t="s">
        <v>35</v>
      </c>
      <c r="C12" s="1" t="s">
        <v>52</v>
      </c>
      <c r="D12" s="1" t="s">
        <v>32</v>
      </c>
    </row>
    <row r="13" spans="1:4" x14ac:dyDescent="0.4">
      <c r="A13" s="1" t="s">
        <v>41</v>
      </c>
      <c r="B13" s="1" t="s">
        <v>36</v>
      </c>
      <c r="C13" s="1" t="s">
        <v>53</v>
      </c>
      <c r="D13" s="1" t="s">
        <v>32</v>
      </c>
    </row>
    <row r="14" spans="1:4" x14ac:dyDescent="0.4">
      <c r="A14" s="1" t="s">
        <v>41</v>
      </c>
      <c r="B14" s="1" t="s">
        <v>37</v>
      </c>
      <c r="C14" s="1" t="s">
        <v>54</v>
      </c>
      <c r="D14" s="1" t="s">
        <v>32</v>
      </c>
    </row>
    <row r="15" spans="1:4" x14ac:dyDescent="0.4">
      <c r="A15" s="1" t="s">
        <v>41</v>
      </c>
      <c r="B15" s="1" t="s">
        <v>38</v>
      </c>
      <c r="C15" s="1" t="s">
        <v>55</v>
      </c>
      <c r="D15" s="1" t="s">
        <v>32</v>
      </c>
    </row>
    <row r="16" spans="1:4" x14ac:dyDescent="0.4">
      <c r="A16" s="1" t="s">
        <v>41</v>
      </c>
      <c r="B16" s="1" t="s">
        <v>39</v>
      </c>
      <c r="C16" s="1" t="s">
        <v>56</v>
      </c>
      <c r="D16" s="1" t="s">
        <v>32</v>
      </c>
    </row>
    <row r="17" spans="1:4" x14ac:dyDescent="0.4">
      <c r="A17" s="1" t="s">
        <v>41</v>
      </c>
      <c r="B17" s="1" t="s">
        <v>40</v>
      </c>
      <c r="C17" s="1" t="s">
        <v>57</v>
      </c>
      <c r="D17" s="1" t="s">
        <v>32</v>
      </c>
    </row>
    <row r="18" spans="1:4" x14ac:dyDescent="0.4">
      <c r="A18" s="18" t="s">
        <v>59</v>
      </c>
      <c r="B18" s="18" t="s">
        <v>27</v>
      </c>
      <c r="C18" s="18" t="s">
        <v>61</v>
      </c>
      <c r="D18" s="18" t="s">
        <v>33</v>
      </c>
    </row>
    <row r="19" spans="1:4" x14ac:dyDescent="0.4">
      <c r="A19" s="18" t="s">
        <v>59</v>
      </c>
      <c r="B19" s="18" t="s">
        <v>34</v>
      </c>
      <c r="C19" s="18" t="s">
        <v>62</v>
      </c>
      <c r="D19" s="18" t="s">
        <v>33</v>
      </c>
    </row>
    <row r="20" spans="1:4" x14ac:dyDescent="0.4">
      <c r="A20" s="18" t="s">
        <v>58</v>
      </c>
      <c r="B20" s="18" t="s">
        <v>35</v>
      </c>
      <c r="C20" s="18" t="s">
        <v>63</v>
      </c>
      <c r="D20" s="18" t="s">
        <v>32</v>
      </c>
    </row>
    <row r="21" spans="1:4" x14ac:dyDescent="0.4">
      <c r="A21" s="18" t="s">
        <v>58</v>
      </c>
      <c r="B21" s="18" t="s">
        <v>36</v>
      </c>
      <c r="C21" s="18" t="s">
        <v>64</v>
      </c>
      <c r="D21" s="18" t="s">
        <v>32</v>
      </c>
    </row>
    <row r="22" spans="1:4" x14ac:dyDescent="0.4">
      <c r="A22" s="18" t="s">
        <v>58</v>
      </c>
      <c r="B22" s="18" t="s">
        <v>37</v>
      </c>
      <c r="C22" s="18" t="s">
        <v>65</v>
      </c>
      <c r="D22" s="18" t="s">
        <v>32</v>
      </c>
    </row>
    <row r="23" spans="1:4" x14ac:dyDescent="0.4">
      <c r="A23" s="18" t="s">
        <v>58</v>
      </c>
      <c r="B23" s="18" t="s">
        <v>38</v>
      </c>
      <c r="C23" s="18" t="s">
        <v>66</v>
      </c>
      <c r="D23" s="18" t="s">
        <v>32</v>
      </c>
    </row>
    <row r="24" spans="1:4" x14ac:dyDescent="0.4">
      <c r="A24" s="18" t="s">
        <v>58</v>
      </c>
      <c r="B24" s="18" t="s">
        <v>39</v>
      </c>
      <c r="C24" s="18" t="s">
        <v>67</v>
      </c>
      <c r="D24" s="18" t="s">
        <v>32</v>
      </c>
    </row>
    <row r="25" spans="1:4" x14ac:dyDescent="0.4">
      <c r="A25" s="18" t="s">
        <v>58</v>
      </c>
      <c r="B25" s="18" t="s">
        <v>40</v>
      </c>
      <c r="C25" s="18" t="s">
        <v>68</v>
      </c>
      <c r="D25" s="18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FB09-EB6E-4704-86DB-EA33F8E221B9}">
  <dimension ref="A1:D21"/>
  <sheetViews>
    <sheetView tabSelected="1" workbookViewId="0">
      <selection activeCell="B11" sqref="B11"/>
    </sheetView>
  </sheetViews>
  <sheetFormatPr defaultRowHeight="13.9" x14ac:dyDescent="0.4"/>
  <cols>
    <col min="1" max="1" width="18.46484375" customWidth="1"/>
    <col min="2" max="2" width="51.9296875" style="3" customWidth="1"/>
  </cols>
  <sheetData>
    <row r="1" spans="1:4" ht="15" customHeight="1" x14ac:dyDescent="0.4">
      <c r="A1" s="17" t="s">
        <v>71</v>
      </c>
      <c r="B1" s="20" t="s">
        <v>74</v>
      </c>
    </row>
    <row r="2" spans="1:4" ht="15" customHeight="1" x14ac:dyDescent="0.4">
      <c r="A2" s="17" t="s">
        <v>70</v>
      </c>
      <c r="B2" s="20" t="s">
        <v>72</v>
      </c>
      <c r="D2" s="20"/>
    </row>
    <row r="3" spans="1:4" ht="15" customHeight="1" x14ac:dyDescent="0.4">
      <c r="A3" s="17" t="s">
        <v>94</v>
      </c>
      <c r="B3" s="20" t="s">
        <v>96</v>
      </c>
    </row>
    <row r="4" spans="1:4" ht="15" customHeight="1" x14ac:dyDescent="0.4">
      <c r="A4" s="17" t="s">
        <v>93</v>
      </c>
      <c r="B4" s="20" t="s">
        <v>95</v>
      </c>
    </row>
    <row r="5" spans="1:4" ht="15" customHeight="1" x14ac:dyDescent="0.4">
      <c r="A5" s="17" t="s">
        <v>69</v>
      </c>
      <c r="B5" s="20" t="s">
        <v>97</v>
      </c>
    </row>
    <row r="6" spans="1:4" ht="15" customHeight="1" x14ac:dyDescent="0.4">
      <c r="A6" s="17" t="s">
        <v>73</v>
      </c>
      <c r="B6" s="20" t="s">
        <v>98</v>
      </c>
    </row>
    <row r="7" spans="1:4" ht="15" customHeight="1" x14ac:dyDescent="0.4">
      <c r="A7" s="21" t="s">
        <v>80</v>
      </c>
      <c r="B7" s="20" t="s">
        <v>84</v>
      </c>
    </row>
    <row r="8" spans="1:4" ht="15" customHeight="1" x14ac:dyDescent="0.4">
      <c r="A8" s="21" t="s">
        <v>99</v>
      </c>
      <c r="B8" s="2" t="s">
        <v>100</v>
      </c>
    </row>
    <row r="9" spans="1:4" ht="15" customHeight="1" x14ac:dyDescent="0.4">
      <c r="A9" s="21" t="s">
        <v>89</v>
      </c>
      <c r="B9" s="2" t="s">
        <v>81</v>
      </c>
    </row>
    <row r="10" spans="1:4" ht="15" customHeight="1" x14ac:dyDescent="0.4">
      <c r="A10" s="21" t="s">
        <v>90</v>
      </c>
      <c r="B10" s="2" t="s">
        <v>86</v>
      </c>
    </row>
    <row r="11" spans="1:4" ht="15" customHeight="1" x14ac:dyDescent="0.4">
      <c r="A11" s="21" t="s">
        <v>91</v>
      </c>
      <c r="B11" s="2" t="s">
        <v>87</v>
      </c>
    </row>
    <row r="12" spans="1:4" ht="15" customHeight="1" x14ac:dyDescent="0.4">
      <c r="A12" s="21" t="s">
        <v>92</v>
      </c>
      <c r="B12" s="2" t="s">
        <v>88</v>
      </c>
    </row>
    <row r="13" spans="1:4" x14ac:dyDescent="0.4">
      <c r="A13" s="21" t="s">
        <v>82</v>
      </c>
      <c r="B13" s="22" t="s">
        <v>83</v>
      </c>
    </row>
    <row r="19" spans="1:2" x14ac:dyDescent="0.4">
      <c r="A19" cm="1">
        <f t="array" aca="1" ref="A19" ca="1">A19:O29</f>
        <v>0</v>
      </c>
    </row>
    <row r="21" spans="1:2" x14ac:dyDescent="0.4">
      <c r="B21" s="19"/>
    </row>
  </sheetData>
  <phoneticPr fontId="1" type="noConversion"/>
  <hyperlinks>
    <hyperlink ref="B1" r:id="rId1" xr:uid="{1FD788ED-B245-451B-84AF-09908080D1BF}"/>
    <hyperlink ref="B7" r:id="rId2" xr:uid="{0BEC9A7D-C712-4514-A5AE-CCF5F824F937}"/>
    <hyperlink ref="B4" r:id="rId3" xr:uid="{5A1E13EC-D7E5-4791-A0C1-1338BBAB90A2}"/>
    <hyperlink ref="B3" r:id="rId4" xr:uid="{E22DDF70-D6EF-4581-8EF7-980B0B47F448}"/>
    <hyperlink ref="B5" r:id="rId5" xr:uid="{E38F0D72-4685-4DCB-B636-D6E6BC434DD7}"/>
    <hyperlink ref="B6" r:id="rId6" xr:uid="{09FE644C-DD31-412A-865F-F7B4EB585B41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海思部署计划-待定</vt:lpstr>
      <vt:lpstr>NPU组网规划</vt:lpstr>
      <vt:lpstr>交付基本信息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2020-07-14T09:21:42Z</dcterms:modified>
</cp:coreProperties>
</file>