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b48119d690a95/Documents/MATLAB/Calender auomation product/Product_Calender_Automation/V1/Calender_Automation_Test/Additional Calenders/GENESIS/"/>
    </mc:Choice>
  </mc:AlternateContent>
  <xr:revisionPtr revIDLastSave="100" documentId="13_ncr:1_{0564FDD8-3D60-4AA3-BCF8-1F834580E4B8}" xr6:coauthVersionLast="47" xr6:coauthVersionMax="47" xr10:uidLastSave="{A5792F8F-8AD2-4CBB-9E59-A30C0F6A71AE}"/>
  <bookViews>
    <workbookView xWindow="-108" yWindow="-108" windowWidth="23256" windowHeight="12576" tabRatio="743" firstSheet="5" activeTab="8" xr2:uid="{B974ADF6-6815-48D5-8B57-5937AD566939}"/>
  </bookViews>
  <sheets>
    <sheet name="Calendar Planning" sheetId="2" state="hidden" r:id="rId1"/>
    <sheet name="Calendar_Specialization" sheetId="9" state="hidden" r:id="rId2"/>
    <sheet name="EMB_SW Tracks Calendar(WIP)" sheetId="11" state="hidden" r:id="rId3"/>
    <sheet name="Final Calendar - 3 weeks" sheetId="13" state="hidden" r:id="rId4"/>
    <sheet name="Calendar_2weeks" sheetId="15" state="hidden" r:id="rId5"/>
    <sheet name="Calendar-2 weeks" sheetId="17" r:id="rId6"/>
    <sheet name="BU_Track Calendar" sheetId="18" r:id="rId7"/>
    <sheet name="Mechanical" sheetId="16" r:id="rId8"/>
    <sheet name="Test vector" sheetId="20" r:id="rId9"/>
  </sheets>
  <definedNames>
    <definedName name="_xlnm._FilterDatabase" localSheetId="7" hidden="1">Mechanical!$A$2:$AX$70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5" l="1"/>
  <c r="D70" i="16" l="1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I8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Ramya Manchaiah</author>
  </authors>
  <commentList>
    <comment ref="K4" authorId="0" shapeId="0" xr:uid="{2FF23559-0E27-4913-83F8-AF68C6AB40EE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  <comment ref="D5" authorId="0" shapeId="0" xr:uid="{5C5CD78A-9D0C-4604-A13D-F79D88B2FE83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</commentList>
</comments>
</file>

<file path=xl/sharedStrings.xml><?xml version="1.0" encoding="utf-8"?>
<sst xmlns="http://schemas.openxmlformats.org/spreadsheetml/2006/main" count="5520" uniqueCount="531">
  <si>
    <t>GENESIS - Q2 Onboarding Plan, SEPTEMBER 2020</t>
  </si>
  <si>
    <t>Module Name</t>
  </si>
  <si>
    <t>Duration (in days)</t>
  </si>
  <si>
    <t>Mode of Training</t>
  </si>
  <si>
    <t>Strat Date</t>
  </si>
  <si>
    <t>End Date</t>
  </si>
  <si>
    <t>Onboarding Formalities</t>
  </si>
  <si>
    <t>Instructor Led Class Room</t>
  </si>
  <si>
    <t>Inauguration + Prarambh</t>
  </si>
  <si>
    <t>Sl#</t>
  </si>
  <si>
    <t>Foundation Module Name</t>
  </si>
  <si>
    <t>Track</t>
  </si>
  <si>
    <t>Primary Faculty</t>
  </si>
  <si>
    <t>Secondary Faculty</t>
  </si>
  <si>
    <t>Training Room</t>
  </si>
  <si>
    <t>Batch#</t>
  </si>
  <si>
    <t>Pre-Read Time</t>
  </si>
  <si>
    <t>Contatc Session Time</t>
  </si>
  <si>
    <t>Applied Professional Skills</t>
  </si>
  <si>
    <t>Embedded Software / IT 
TRACK (For CSE)</t>
  </si>
  <si>
    <t>Guided Learning</t>
  </si>
  <si>
    <t>Rashmi Shankar</t>
  </si>
  <si>
    <t>Aryabhat</t>
  </si>
  <si>
    <t>Applied SDLC and Software Tetsing</t>
  </si>
  <si>
    <t>Prithvi Sekhar</t>
  </si>
  <si>
    <t>Advanced Python Programming - Testing</t>
  </si>
  <si>
    <t>Badrinath SVN</t>
  </si>
  <si>
    <t>Linux and C Programming</t>
  </si>
  <si>
    <t>Bharath G</t>
  </si>
  <si>
    <t>Intermediate C++  Programming  &amp; Testing</t>
  </si>
  <si>
    <t>Rajesh Sola</t>
  </si>
  <si>
    <t>Batch 1 - ICP_CES (39 Trainees)</t>
  </si>
  <si>
    <t>Batch 2 -MED (48 Trainees)</t>
  </si>
  <si>
    <t>Batch 3 - ICP_IP (51)</t>
  </si>
  <si>
    <t>Batch 4 - EMB (30 - LINUX_BSP Track)</t>
  </si>
  <si>
    <t>Batch 4 - EMB (30 - Python ATF Tarck)</t>
  </si>
  <si>
    <t>Batch 4 - EMB (30 - Mobile &amp; Web App Testing)</t>
  </si>
  <si>
    <t>Batch 5 - SPS (64 Tarinees)</t>
  </si>
  <si>
    <t>Module</t>
  </si>
  <si>
    <t>Faculty - 1</t>
  </si>
  <si>
    <t>Faculty - 2</t>
  </si>
  <si>
    <t>Pre Read Schedule</t>
  </si>
  <si>
    <t>Contact Session Schedule</t>
  </si>
  <si>
    <t>Comments</t>
  </si>
  <si>
    <t>OCTOBER</t>
  </si>
  <si>
    <t>Mo</t>
  </si>
  <si>
    <t>11:00 AM to 1:00 PM</t>
  </si>
  <si>
    <t>2:00 PM to 5:00 PM</t>
  </si>
  <si>
    <t>Srinivas K</t>
  </si>
  <si>
    <t>7:00 AM to 9:00 AM</t>
  </si>
  <si>
    <t>9:30 AM to 12:30 PM</t>
  </si>
  <si>
    <t>Model Based Design(MBD) - MATLAB / SIMULINK</t>
  </si>
  <si>
    <t>Bhargav N</t>
  </si>
  <si>
    <t>Bhramagupt</t>
  </si>
  <si>
    <t>Fundamentals of Web Development and Introduction to Node JS</t>
  </si>
  <si>
    <t>Varun</t>
  </si>
  <si>
    <t>Bhaskaracharya</t>
  </si>
  <si>
    <t>Tu</t>
  </si>
  <si>
    <t>Buffer 1 day</t>
  </si>
  <si>
    <t>We</t>
  </si>
  <si>
    <t>Microservices Design</t>
  </si>
  <si>
    <t>Mallikarjun</t>
  </si>
  <si>
    <t>Th</t>
  </si>
  <si>
    <t>Buffer Day</t>
  </si>
  <si>
    <t>Fr</t>
  </si>
  <si>
    <t>Industry standards like HL7, DICOM</t>
  </si>
  <si>
    <t>Sa</t>
  </si>
  <si>
    <t>Working on Mini Project + Completion of Assigned eLearning</t>
  </si>
  <si>
    <t>Working on Mini Project</t>
  </si>
  <si>
    <t>Su</t>
  </si>
  <si>
    <t>Medical Product Design, Development processes &amp; standards</t>
  </si>
  <si>
    <t>BU SME</t>
  </si>
  <si>
    <t>Wired and Wireless Communication - Introduction and Overview</t>
  </si>
  <si>
    <t>Medical Devices and Life Science - Introduction and Overview</t>
  </si>
  <si>
    <t>Advanced Programming &amp;  Debugging concepts</t>
  </si>
  <si>
    <t>Advanced Embedded C, BSP, Device Drivers, Hardware +  Programming + Testing</t>
  </si>
  <si>
    <t>Embedded Software Design, Development processes &amp; standards</t>
  </si>
  <si>
    <t xml:space="preserve">Debugging &amp; Validation </t>
  </si>
  <si>
    <t>Python for Test Automation – Robot Framework</t>
  </si>
  <si>
    <t>Core Java + JUNIT</t>
  </si>
  <si>
    <t xml:space="preserve">Product Security, Cyber Security </t>
  </si>
  <si>
    <t>C++ Advanced Application and Display Development</t>
  </si>
  <si>
    <t>Embedded Systems - Introduction and Overview</t>
  </si>
  <si>
    <t>Vivek Kaundal</t>
  </si>
  <si>
    <t xml:space="preserve">Linux Basics &amp; OS Programming </t>
  </si>
  <si>
    <t>DevOps and Agile</t>
  </si>
  <si>
    <t>Linux OS - Application Level</t>
  </si>
  <si>
    <t>Embedded Linux</t>
  </si>
  <si>
    <t>Testing Driven Life Cycle  (TDLC)</t>
  </si>
  <si>
    <t>Wireless Communication Fundamentals (Wi-Fi, BT/BLE, ZigBee</t>
  </si>
  <si>
    <t xml:space="preserve">Advanced Programming &amp;  Debugging concepts </t>
  </si>
  <si>
    <t>SQL Basics (Database Concepts)</t>
  </si>
  <si>
    <t xml:space="preserve">Performance Engineering </t>
  </si>
  <si>
    <t>Wired Communication</t>
  </si>
  <si>
    <t>Testing Driven Lifecycle (TDLC)</t>
  </si>
  <si>
    <t xml:space="preserve">Appium </t>
  </si>
  <si>
    <t>Optional Module to be confirmed</t>
  </si>
  <si>
    <t>November</t>
  </si>
  <si>
    <t xml:space="preserve">2G,3G, LTE and Open Air Interface Network (OAI) </t>
  </si>
  <si>
    <t>BU SME + Online</t>
  </si>
  <si>
    <t>Kernel and Device Drivers</t>
  </si>
  <si>
    <t>Project Presentation</t>
  </si>
  <si>
    <t>Selenium Basics (Python)</t>
  </si>
  <si>
    <t xml:space="preserve">Optional Module to be cofirmed
Optional Module to be cofirmed	
Optional Module to be cofirmed	</t>
  </si>
  <si>
    <t>Optional Module to be cofirmed</t>
  </si>
  <si>
    <t>COMPLETION OF SPECIALIZATION MODULE</t>
  </si>
  <si>
    <t xml:space="preserve">Linux Basics </t>
  </si>
  <si>
    <t>Bharath</t>
  </si>
  <si>
    <t xml:space="preserve">Advanced Device Drivers </t>
  </si>
  <si>
    <t>DECEMBER</t>
  </si>
  <si>
    <t>HCM (35 INTERNS)-&gt; LINUX_BSP - Batch1</t>
  </si>
  <si>
    <t>Aero+DPS+EMB(2+4+31=37) -&gt; LINUX_BSP - Batch2</t>
  </si>
  <si>
    <t>EMB_SW (Python_ATF) - 20 INTERNS</t>
  </si>
  <si>
    <t>AERO_SW (Python_ATF) - 15 INTERNS</t>
  </si>
  <si>
    <t>GT_EMB - 25 INTERNS</t>
  </si>
  <si>
    <t>DPS - JAVA Track -&gt; 18 INTENRS</t>
  </si>
  <si>
    <t>DPS - JS Track -&gt; 15 INTENRS</t>
  </si>
  <si>
    <t>MED_EMB -&gt; 25 INTENRS</t>
  </si>
  <si>
    <t>ICP_EMB -&gt; 24 INTENRS</t>
  </si>
  <si>
    <t>Date</t>
  </si>
  <si>
    <t>Day</t>
  </si>
  <si>
    <t>MS TEAMS Link</t>
  </si>
  <si>
    <t>Session Time</t>
  </si>
  <si>
    <t>MAY</t>
  </si>
  <si>
    <t>Virtual Onboarding Formalities + Inaguration</t>
  </si>
  <si>
    <t>Prarambh</t>
  </si>
  <si>
    <t>Applied SDLC with Software Testing</t>
  </si>
  <si>
    <t>4 days</t>
  </si>
  <si>
    <t>Prithvi</t>
  </si>
  <si>
    <t>9:30 am to 5:30 pm</t>
  </si>
  <si>
    <t>System Readiness + SW Installation + MS TEAMS Overview + LMS + AURA + YAMMER</t>
  </si>
  <si>
    <t>Python Programming</t>
  </si>
  <si>
    <t>Ansari</t>
  </si>
  <si>
    <t>Essentials of Embedded Systems</t>
  </si>
  <si>
    <t>Core JAVA</t>
  </si>
  <si>
    <t>Ajay</t>
  </si>
  <si>
    <t>Applied SDLC &amp; Software Testing</t>
  </si>
  <si>
    <t>Patrick</t>
  </si>
  <si>
    <t>Applied SDLC and Software Testing</t>
  </si>
  <si>
    <t>Thiruppathi</t>
  </si>
  <si>
    <t>9:30 am 5:30 pm</t>
  </si>
  <si>
    <t>Srinivas</t>
  </si>
  <si>
    <t>Working on Mini Project + Buffer + Completion of Assigned eLearning</t>
  </si>
  <si>
    <t>Working on Mini Project + Assessment + Buffer + Completion of Assigned eLearning</t>
  </si>
  <si>
    <t>Advanced Python Programming - Automation &amp; Testing (L1)</t>
  </si>
  <si>
    <t>9:00 am to 1:00 pm</t>
  </si>
  <si>
    <t>2:00 pm to 6:00 pm</t>
  </si>
  <si>
    <t xml:space="preserve">Kartik Mudaliar </t>
  </si>
  <si>
    <t>Fundamentals of Web Development (HTML CSS JS Advanced JS) and Introduction to Node JS + Bootstrap</t>
  </si>
  <si>
    <t>Static Web Designing basic concepts &amp; principles it includes HTML5, CSS, BootStrap Application</t>
  </si>
  <si>
    <t>Groovy</t>
  </si>
  <si>
    <t xml:space="preserve">Adv C Programming </t>
  </si>
  <si>
    <t>Advanced Python Programming &amp; Testing</t>
  </si>
  <si>
    <t>Auto Software Design, Development processes &amp; standards</t>
  </si>
  <si>
    <t>Ops Lead to update</t>
  </si>
  <si>
    <t>CORE JAVA</t>
  </si>
  <si>
    <t>Dynamic Web designing and Object based concepts using javascript</t>
  </si>
  <si>
    <t>JUN</t>
  </si>
  <si>
    <t>Automotive Systems - Introduction and Overview</t>
  </si>
  <si>
    <t>Mini Project</t>
  </si>
  <si>
    <t>Autosar Foundation + Intermediate</t>
  </si>
  <si>
    <t>Vivek</t>
  </si>
  <si>
    <t>Bhargav</t>
  </si>
  <si>
    <t>Blended Learning Approach
(e learning is ready)</t>
  </si>
  <si>
    <t>2:00 pm to 3:00 pm</t>
  </si>
  <si>
    <t>4:00 pm to 5:00 pm</t>
  </si>
  <si>
    <t>Bhararth G</t>
  </si>
  <si>
    <t xml:space="preserve">Data Analytics with Python </t>
  </si>
  <si>
    <t>TBD</t>
  </si>
  <si>
    <t>Object Oriented Conecpts With TypeScript</t>
  </si>
  <si>
    <t>CAPL Scripting</t>
  </si>
  <si>
    <t>RDBMS / MySQL</t>
  </si>
  <si>
    <t>Front End UI Designing Using Angular 8 version</t>
  </si>
  <si>
    <t>Networking - L2, L3 (OSA layer and Stack), Packet Flows, Debugging the packets</t>
  </si>
  <si>
    <t>Advanced Java &amp; Unit Test</t>
  </si>
  <si>
    <t>Spring framework + Spring boot + Hibernate + NoSQL</t>
  </si>
  <si>
    <t xml:space="preserve">Backend with REST API call Using NodeJS and ExpressJS </t>
  </si>
  <si>
    <t>Kernel and Device Drivers including application and Kernel debugging</t>
  </si>
  <si>
    <t>Embedded C - Hardware +  Programming + Testing</t>
  </si>
  <si>
    <t xml:space="preserve">VIvek </t>
  </si>
  <si>
    <t>Databases with MongoDB and MySQL</t>
  </si>
  <si>
    <t>Microservices using Spring Boot</t>
  </si>
  <si>
    <t xml:space="preserve">Integrate With Fron-End with Backend using MEAN stack </t>
  </si>
  <si>
    <t>Embedded C - Hardware +  Programming + Testing</t>
  </si>
  <si>
    <t>Hardware in Loop</t>
  </si>
  <si>
    <t xml:space="preserve">Rest ful web services </t>
  </si>
  <si>
    <t>JUL</t>
  </si>
  <si>
    <t>Manas and Shiva</t>
  </si>
  <si>
    <t>Control Systems &amp; MBD / C++</t>
  </si>
  <si>
    <t xml:space="preserve">Product Security, Cyber Security + AR/VR </t>
  </si>
  <si>
    <r>
      <t xml:space="preserve">Radha Krishna / Raghu + </t>
    </r>
    <r>
      <rPr>
        <b/>
        <sz val="10"/>
        <color rgb="FF000000"/>
        <rFont val="Verdana"/>
        <family val="2"/>
      </rPr>
      <t>Prithvi</t>
    </r>
  </si>
  <si>
    <t xml:space="preserve">Release of Aero &amp; DPS </t>
  </si>
  <si>
    <t>Radha Krishna / Raghu</t>
  </si>
  <si>
    <t>9:30 am 1:30 pm</t>
  </si>
  <si>
    <t>EMB Interns shall continue</t>
  </si>
  <si>
    <t>Android- SWIFT and Kotlin</t>
  </si>
  <si>
    <t>DevOps and Agile (AWS Based)</t>
  </si>
  <si>
    <t>HCM+Aero+SI+MED (35+17+4+25 -&gt; 77 +51 EMB -&gt; 128)- Foundation Track -&gt; LINUX_BSP</t>
  </si>
  <si>
    <t>MEDICAL_EMB_SW</t>
  </si>
  <si>
    <t>EMB V&amp;V_EMB + SW INTENRS - Foundation Track (27 + 15 +9)</t>
  </si>
  <si>
    <t>GT+ Aero +DPS(Java and JS)</t>
  </si>
  <si>
    <t>Check and Overview - System Readiness + SW Installation + MS TEAMS Overview + LMS + AURA + YAMMER</t>
  </si>
  <si>
    <r>
      <t xml:space="preserve">Combined sessions for </t>
    </r>
    <r>
      <rPr>
        <b/>
        <sz val="10"/>
        <color rgb="FF000000"/>
        <rFont val="Verdana"/>
        <family val="2"/>
      </rPr>
      <t>HCM+Aero+SI+EMB+MED</t>
    </r>
  </si>
  <si>
    <t>Prithvi, Srinivas, Karthik</t>
  </si>
  <si>
    <t>Release EMB INTENRS</t>
  </si>
  <si>
    <t>(-EMB)</t>
  </si>
  <si>
    <t>Essentials of Python Programming / Essentials of Embedded Systems</t>
  </si>
  <si>
    <t>Rajesh &amp; Bhargav N</t>
  </si>
  <si>
    <t>BSP+ECU/ATF+Web</t>
  </si>
  <si>
    <t xml:space="preserve">2:00 pm to 6:00 pm </t>
  </si>
  <si>
    <t>Release of MED &amp; Aero INTENRS to their track</t>
  </si>
  <si>
    <t>(-MED)</t>
  </si>
  <si>
    <t>Essentials of C++ Programming &amp; Testing</t>
  </si>
  <si>
    <t>LINUX OS Programming</t>
  </si>
  <si>
    <t>Re-Join of MED INTERNS</t>
  </si>
  <si>
    <t>MED + GT + EMB _SW(25+25+10 -&gt; 60)</t>
  </si>
  <si>
    <t>ICP (24 INTERNS)</t>
  </si>
  <si>
    <t>Aero + HCM +EMB_SW (17+35 +10 -&gt;62)</t>
  </si>
  <si>
    <t>DPS - JAVA + JS (18+15-&gt;33)</t>
  </si>
  <si>
    <t>EMB-emb + SI (31+4 -&gt; 35)</t>
  </si>
  <si>
    <t>Thirupathi+ Karthik</t>
  </si>
  <si>
    <t>Essentials of Python Programming</t>
  </si>
  <si>
    <t>Karthik</t>
  </si>
  <si>
    <t>C++ Essentials</t>
  </si>
  <si>
    <t>Combined batch with MED+GT and ICP+Emb_SW</t>
  </si>
  <si>
    <t>25 INTERNS will join MED+GT Batch and reamining 26 will join ICP+EMB_SW batch</t>
  </si>
  <si>
    <t xml:space="preserve">EMB Talents Training Plan (Aero, DPS_SI, EMB, GT, HCM, MED)  </t>
  </si>
  <si>
    <t xml:space="preserve">SW Talents Training Plan (Aero, DPS, EMB_SW, HCM, MED)  </t>
  </si>
  <si>
    <t xml:space="preserve">SW Talents Training Plan (EMB_SW)  </t>
  </si>
  <si>
    <t xml:space="preserve">SW Talents Training Plan (Aero) </t>
  </si>
  <si>
    <t xml:space="preserve">SW Talents Training Plan (DPS -&gt;JAVA+JS) </t>
  </si>
  <si>
    <t xml:space="preserve">ICP (24 INTENRS) </t>
  </si>
  <si>
    <t>Faculty Lead</t>
  </si>
  <si>
    <t xml:space="preserve">Click here to join the meeting </t>
  </si>
  <si>
    <t>Thirupathi</t>
  </si>
  <si>
    <t>ICP will be combined for SDLC only - 106</t>
  </si>
  <si>
    <t>Kartik</t>
  </si>
  <si>
    <t xml:space="preserve">Essenatials of Python Programming </t>
  </si>
  <si>
    <t>Rajesh</t>
  </si>
  <si>
    <t>9:30 am to 1:00 pm</t>
  </si>
  <si>
    <t>(-) ICP Interns.</t>
  </si>
  <si>
    <t>pls refer to next subsequest columns for the slots to - Aero, DPS, EMB_SW, HCM,MED)</t>
  </si>
  <si>
    <t>CORE JAVA + GROOVY</t>
  </si>
  <si>
    <t>Ajay &amp; Thiru</t>
  </si>
  <si>
    <t>9:30 am to 5.30 pm</t>
  </si>
  <si>
    <t>LINUX OS Programing</t>
  </si>
  <si>
    <t>Essenatials of Python Programming</t>
  </si>
  <si>
    <t>thirupathi</t>
  </si>
  <si>
    <t>Embedded Software Design, Development processes &amp; standards-EMB_SW</t>
  </si>
  <si>
    <t>Any 1 hour based on Faculty Availabilty</t>
  </si>
  <si>
    <t>Online Self Learning</t>
  </si>
  <si>
    <t>Ansari, Kartik</t>
  </si>
  <si>
    <t>Combined for EMB + SW Talnets (-ICP INTENRS)</t>
  </si>
  <si>
    <t>C ++ Essenatils</t>
  </si>
  <si>
    <t>Soft Skills</t>
  </si>
  <si>
    <t>DPS _ JAVA Track</t>
  </si>
  <si>
    <t>DPS _ JAVAScript Track</t>
  </si>
  <si>
    <t>HCM + EMB V&amp;V BSP+ DPS_SI + Aero_BSP Track (34+17+4+8 =&gt; 63)</t>
  </si>
  <si>
    <t>Aero_BSP Track (8)</t>
  </si>
  <si>
    <t>Aero_Python ATF Track (9)</t>
  </si>
  <si>
    <t>EMB V&amp;V BSP Track</t>
  </si>
  <si>
    <t>EMB V&amp;V Auto ECU Track</t>
  </si>
  <si>
    <t>EMB V&amp;V - Python ATF Track</t>
  </si>
  <si>
    <t>EMB V&amp;V - Mob &amp; Web App Track</t>
  </si>
  <si>
    <t>TRA_EMB</t>
  </si>
  <si>
    <t>ICP_emb</t>
  </si>
  <si>
    <t>MEDICAL</t>
  </si>
  <si>
    <t xml:space="preserve">Essentials of C++ Programming </t>
  </si>
  <si>
    <t>Essentials of C++ Programming (CIR)/ LINUX OS (SW)</t>
  </si>
  <si>
    <t>Core Java</t>
  </si>
  <si>
    <t>Advanced Python Programming Activity and Assessmet completion</t>
  </si>
  <si>
    <t>elearning Completion - ISMS and QMS, Soft Skills</t>
  </si>
  <si>
    <t>Online</t>
  </si>
  <si>
    <t>TDLC</t>
  </si>
  <si>
    <t>EDLC</t>
  </si>
  <si>
    <t xml:space="preserve">online </t>
  </si>
  <si>
    <t>online</t>
  </si>
  <si>
    <t>Testing Driven Life Cycle</t>
  </si>
  <si>
    <t>C++ Programming Activity and Assessmet completion</t>
  </si>
  <si>
    <t>elearning Completion - ISMS and QMS, Soft Skills/Installtion Support</t>
  </si>
  <si>
    <t>Bhargav / Vivek</t>
  </si>
  <si>
    <t>ISMS + QMS + Installation Support for EMB C</t>
  </si>
  <si>
    <t>VK &amp; BN</t>
  </si>
  <si>
    <t>TEsting Driven Life Cycle</t>
  </si>
  <si>
    <t>Mastering Microcontroller with Embedded Driver Development</t>
  </si>
  <si>
    <t>Mastering Microcontroller with 
Embedded Driver Development</t>
  </si>
  <si>
    <t>Vivek K</t>
  </si>
  <si>
    <t>Data Analytics with Python</t>
  </si>
  <si>
    <t>Networking Concepts and 5G architecture</t>
  </si>
  <si>
    <t>Prasad</t>
  </si>
  <si>
    <t>Kiran</t>
  </si>
  <si>
    <t>Overview of Automation Frameworks</t>
  </si>
  <si>
    <t>Divya R</t>
  </si>
  <si>
    <t>API Testing &amp; Automation</t>
  </si>
  <si>
    <t>Madhuri Aposa</t>
  </si>
  <si>
    <t>CSS/HTML/Javascript with React</t>
  </si>
  <si>
    <t>3:30 PM to 5:30 PM</t>
  </si>
  <si>
    <t>Combined with Aero_BSP+Emb_BSP</t>
  </si>
  <si>
    <t>Combined with ICP</t>
  </si>
  <si>
    <t>Remaining 16 days of specilziation module, KG to Plan</t>
  </si>
  <si>
    <t>Overview of Modelling &amp; Simulation</t>
  </si>
  <si>
    <t>External</t>
  </si>
  <si>
    <t xml:space="preserve">BU Ops to work </t>
  </si>
  <si>
    <t>Medical Product Design, Development processes &amp; Introduction to Various Medical standards (IEC 60601-1, IEC 60601-1-2, ISO 14971, IEC 62304, ISO 13485)-24085</t>
  </si>
  <si>
    <t>KG to Plan</t>
  </si>
  <si>
    <t>Assessment+Mini Project</t>
  </si>
  <si>
    <t>Medical Product Design, Development processes &amp; Introduction to Various Medical standards (IEC 60601-1, IEC 60601-1-2, ISO 14971, IEC 62304, ISO 13485)</t>
  </si>
  <si>
    <t xml:space="preserve">Assessment Day -  Angular 8 </t>
  </si>
  <si>
    <t>Fundamentals of Automotive Protocols</t>
  </si>
  <si>
    <t>Python Network Programming</t>
  </si>
  <si>
    <t xml:space="preserve">Rajesh </t>
  </si>
  <si>
    <t>Fundamentals of RTOS</t>
  </si>
  <si>
    <t>Medical Devices and Life Science - Introduction and Overview (PMS, Ultrasound, IVD devices, Surgical,Patient Beds etc)</t>
  </si>
  <si>
    <t>Basil</t>
  </si>
  <si>
    <t>Sudesh</t>
  </si>
  <si>
    <t>Introduction to types of project (NPD/NPI, VAVE, Sustenance, Digital etc)</t>
  </si>
  <si>
    <t>Embedded LINUX</t>
  </si>
  <si>
    <t>Combine ICP</t>
  </si>
  <si>
    <t>CAN Network simulation&amp;CANoe for
 development, test and analysis</t>
  </si>
  <si>
    <t>Selenium – Web App Testing  (Java)</t>
  </si>
  <si>
    <t>Muttanna</t>
  </si>
  <si>
    <t>Combined with HCM Track</t>
  </si>
  <si>
    <t>Embedded LINUX (24086)</t>
  </si>
  <si>
    <t>Assessment Day -  REST API</t>
  </si>
  <si>
    <t xml:space="preserve">Assessment Day -  MEAN stack </t>
  </si>
  <si>
    <t xml:space="preserve">Work on Mini Project and Submisison </t>
  </si>
  <si>
    <t xml:space="preserve">Microservices, Docker, Kubernates, Cloud Computing </t>
  </si>
  <si>
    <t xml:space="preserve">Work on Mini Project and Submisison for result review </t>
  </si>
  <si>
    <t>Advanced Java</t>
  </si>
  <si>
    <t>Mini Project Review and Result Submission by Faculty</t>
  </si>
  <si>
    <t>UDS Over CAN &amp; Validation</t>
  </si>
  <si>
    <t>Closure on Mini Project</t>
  </si>
  <si>
    <t>Classic AUTOSAR</t>
  </si>
  <si>
    <t>Intermediate C++</t>
  </si>
  <si>
    <t>Combined for ICP and MED</t>
  </si>
  <si>
    <t xml:space="preserve">Product Security, Cyber Security 
Performance Engineering </t>
  </si>
  <si>
    <t>Radha Krishna Murthy B V 
Shivakumar</t>
  </si>
  <si>
    <t>9:30 am to 1:00 pm
2:00 pm to 5:00 pm</t>
  </si>
  <si>
    <t>Manas Ranjan
Shivakumar</t>
  </si>
  <si>
    <t>Release for Shadow Project</t>
  </si>
  <si>
    <t>Radha Krishna Murthy B V.
Raghu Kumar V. Pogula</t>
  </si>
  <si>
    <t>Ansari Ahmed</t>
  </si>
  <si>
    <t>Combined for EMB BSP + Auto ECU + TRA</t>
  </si>
  <si>
    <t>Release of Aero &amp; EMB V&amp;V BSP</t>
  </si>
  <si>
    <t>SQL</t>
  </si>
  <si>
    <t>Networking - L2, L3</t>
  </si>
  <si>
    <t>RTOS and functionality simulators &amp; emulators</t>
  </si>
  <si>
    <t>Comibe JUNE_ICP_EMB Batch</t>
  </si>
  <si>
    <t>HW basics (Microcontroller, Memory ADC, Opamps, Serial communication, Power electronics etc) and their applicablility to Medical products</t>
  </si>
  <si>
    <t>9:30 am to 1 30 pm</t>
  </si>
  <si>
    <t>Closure of Mini Project + Buffer + Completion of Assigned eLearning</t>
  </si>
  <si>
    <t>Aug</t>
  </si>
  <si>
    <t>FRESHER 
TRAINING 
PHASE</t>
  </si>
  <si>
    <t>COURSE #</t>
  </si>
  <si>
    <t>GROUND TRANSPORTATION - 39 INTERNS + MET ( MEG ) 5 INTERNS</t>
  </si>
  <si>
    <t>ICP - 12 INTERNS</t>
  </si>
  <si>
    <t>MDS - 5 INTERNS</t>
  </si>
  <si>
    <t>MEDICAL - 8 INTERNS</t>
  </si>
  <si>
    <t>CAE ( MEG ) 5 INTERNS</t>
  </si>
  <si>
    <t>DATE</t>
  </si>
  <si>
    <t>DAY</t>
  </si>
  <si>
    <t>FACULTY 1</t>
  </si>
  <si>
    <t>FACULTY 2</t>
  </si>
  <si>
    <t>LOCATION</t>
  </si>
  <si>
    <t>Online/ Classroom</t>
  </si>
  <si>
    <t>TOPICS</t>
  </si>
  <si>
    <t>FOUNDATION</t>
  </si>
  <si>
    <t xml:space="preserve">Fresher Joining,Inauguration
</t>
  </si>
  <si>
    <t xml:space="preserve"> PRARAMBH -2nd Half</t>
  </si>
  <si>
    <t>Deepesh &amp; Team
Tanmoy,  Ramya &amp; Prithvi</t>
  </si>
  <si>
    <t>ONLINE</t>
  </si>
  <si>
    <t>Overview session by GEA Team</t>
  </si>
  <si>
    <t xml:space="preserve"> Plastic Design- 2nd Half</t>
  </si>
  <si>
    <t>GEA Faculty</t>
  </si>
  <si>
    <t>Sandeep Talya</t>
  </si>
  <si>
    <t>Plastic Design- E Learning</t>
  </si>
  <si>
    <t>e-learning</t>
  </si>
  <si>
    <t xml:space="preserve">Prevention of Sexual Harassment (PoSH) </t>
  </si>
  <si>
    <t xml:space="preserve">Certification in Business Etiquette </t>
  </si>
  <si>
    <t>ATL</t>
  </si>
  <si>
    <t>Plastic Design MCQ Test + 
Sheet Metal Part Design- E Learning</t>
  </si>
  <si>
    <t>Sheet Metal Part Design</t>
  </si>
  <si>
    <t>WEEKEND</t>
  </si>
  <si>
    <t>Assessment Sheet Metal MCQ</t>
  </si>
  <si>
    <t>GD&amp;T Basics</t>
  </si>
  <si>
    <t>Samir Akotkar</t>
  </si>
  <si>
    <t>GD&amp;T Basics - Assignments &amp; Workshops</t>
  </si>
  <si>
    <t>Design Calculation</t>
  </si>
  <si>
    <t>Standards Overview IEC 60601, 13485, 14971/ Regulatory Framework across Geographies
Medical Design Standards</t>
  </si>
  <si>
    <t>Tony Ignatius</t>
  </si>
  <si>
    <t xml:space="preserve"> Pre-Assessment of Communication, Personal effectiveness, Accountability </t>
  </si>
  <si>
    <t xml:space="preserve">  E-Learning - Corporate Communication </t>
  </si>
  <si>
    <t>i-Learn / LMS</t>
  </si>
  <si>
    <t>Design Calculation - Self Study</t>
  </si>
  <si>
    <t>Standards overview ANSI/ ASTM &amp; Ingress Protection (IP) Ratings</t>
  </si>
  <si>
    <t>Ownership Mindset</t>
  </si>
  <si>
    <t>CTEA-Faculty</t>
  </si>
  <si>
    <t>Non Verbal Communication</t>
  </si>
  <si>
    <t>E-Learning - Time management</t>
  </si>
  <si>
    <t xml:space="preserve">Communication Module ( Verbal &amp; Non Verbal ) </t>
  </si>
  <si>
    <t>Assessment Day : Design Calculation</t>
  </si>
  <si>
    <t>Keval Savla &amp; Rashmi</t>
  </si>
  <si>
    <t>Keval Savla</t>
  </si>
  <si>
    <t xml:space="preserve">Assessment Day </t>
  </si>
  <si>
    <t>DFMEA</t>
  </si>
  <si>
    <t>Atul C Tripathy</t>
  </si>
  <si>
    <t>DFMEA &amp; MCQ</t>
  </si>
  <si>
    <t>E-LEARNING</t>
  </si>
  <si>
    <t>OD&amp;E</t>
  </si>
  <si>
    <t>ELEARNING</t>
  </si>
  <si>
    <t>Electromechanical for Mechanical Engineers</t>
  </si>
  <si>
    <t>Personal Effectiveness</t>
  </si>
  <si>
    <t>Accountability</t>
  </si>
  <si>
    <t>MFG PROCESS - CASTINGS, FORGINGS AND WELDMENTS-1st hALF</t>
  </si>
  <si>
    <t>Naveen Kumar</t>
  </si>
  <si>
    <t>Tapas Pattanayak</t>
  </si>
  <si>
    <t>MFG PROCESS - CASTINGS, FORGINGS AND WELDMENTS</t>
  </si>
  <si>
    <t>Material selection considering Biocompatibility, RoHS, REACH</t>
  </si>
  <si>
    <t>Rajkumae MaJi</t>
  </si>
  <si>
    <t>VAVE</t>
  </si>
  <si>
    <t>Sundaresan</t>
  </si>
  <si>
    <t>MSU</t>
  </si>
  <si>
    <t>CLASSROOM</t>
  </si>
  <si>
    <t>Clinical Evaluation Report (CER)</t>
  </si>
  <si>
    <t>Mukty Sinha
(40007634)</t>
  </si>
  <si>
    <t>Basics of Manufacturing drawing – Layouts, types of views, dimensioning, BOM, Weld callouts</t>
  </si>
  <si>
    <t>Manufacturing of Medical Devices</t>
  </si>
  <si>
    <t>Hari Balan
(954640)</t>
  </si>
  <si>
    <t xml:space="preserve">Post Assessment of Communication Module 
( Verbal &amp; Non Verbal ), Personal Effectiveness &amp; Accountability </t>
  </si>
  <si>
    <t>I-Learn - Online</t>
  </si>
  <si>
    <t>TRAVEL TO BARODA</t>
  </si>
  <si>
    <t>h</t>
  </si>
  <si>
    <t>TRAVEL TO BARODA AND QUARANTINE IF ANY</t>
  </si>
  <si>
    <t>Specialization</t>
  </si>
  <si>
    <t>CREO - DAY 1</t>
  </si>
  <si>
    <t>Rahul Ramaswamy</t>
  </si>
  <si>
    <t>Classroom</t>
  </si>
  <si>
    <t>HYPERMESH - DAY 1</t>
  </si>
  <si>
    <t>ARJUN</t>
  </si>
  <si>
    <t>CREO - DAY 2</t>
  </si>
  <si>
    <t>HYPERMESH - DAY 2</t>
  </si>
  <si>
    <t>CREO - DAY 3</t>
  </si>
  <si>
    <t>HYPERMESH - DAY 3</t>
  </si>
  <si>
    <t>CREO - DAY 4</t>
  </si>
  <si>
    <t>HYPERMESH - DAY 4</t>
  </si>
  <si>
    <t>CREO - DAY 5</t>
  </si>
  <si>
    <t>HYPERMESH - DAY 5</t>
  </si>
  <si>
    <t>HYPERMESH - DAY 6</t>
  </si>
  <si>
    <t>SUNDAY : WEEKEND</t>
  </si>
  <si>
    <t>CREO - DAY 6</t>
  </si>
  <si>
    <t>HYPERMESH - DAY 7</t>
  </si>
  <si>
    <t>CREO - DAY 7</t>
  </si>
  <si>
    <t>HYPERMESH - DAY 8</t>
  </si>
  <si>
    <t>CREO - DAY 8
Tool Test Day + CREO MCQ</t>
  </si>
  <si>
    <t>HYPERMESH - DAY 9</t>
  </si>
  <si>
    <t>CATIA or UGNX- DAY 1</t>
  </si>
  <si>
    <t>SOLIDWORKS - DAY 1</t>
  </si>
  <si>
    <t>HYPERMESH - DAY 10</t>
  </si>
  <si>
    <t>CATIA or UGNX- DAY 2</t>
  </si>
  <si>
    <t>SOLIDWORKS - DAY 2</t>
  </si>
  <si>
    <t>HYPERMESH - DAY 11</t>
  </si>
  <si>
    <t>HYPERMESH - DAY 12</t>
  </si>
  <si>
    <t>CATIA or UGNX- DAY 3</t>
  </si>
  <si>
    <t>SOLIDWORKS - DAY 3</t>
  </si>
  <si>
    <t>HYPERMESH - DAY 13
Tool Test Day + HYPERMESH MCQ</t>
  </si>
  <si>
    <t>CATIA or UGNX- DAY 4</t>
  </si>
  <si>
    <t>SOLIDWORKS - DAY 4</t>
  </si>
  <si>
    <t>ABAQUS - DAY 1</t>
  </si>
  <si>
    <t>CATIA or UGNX- DAY 5</t>
  </si>
  <si>
    <t>SOLIDWORKS - DAY 5</t>
  </si>
  <si>
    <t>ABAQUS - DAY 2</t>
  </si>
  <si>
    <t>CATIA or UGNX- DAY 6</t>
  </si>
  <si>
    <t>SOLIDWORKS - DAY 6</t>
  </si>
  <si>
    <t>ABAQUS - DAY 3</t>
  </si>
  <si>
    <t>CATIA or UGNX- DAY 7</t>
  </si>
  <si>
    <t>SOLIDWORKS - DAY 7</t>
  </si>
  <si>
    <t>ABAQUS - DAY 4</t>
  </si>
  <si>
    <t>ABAQUS - DAY 5
Test Day + MCQ</t>
  </si>
  <si>
    <t>CATIA or UGNX- DAY 8</t>
  </si>
  <si>
    <t>SOLIDWORKS - DAY 8</t>
  </si>
  <si>
    <t>ANSYS - DAY 1</t>
  </si>
  <si>
    <t>CATIA or UGNX- DAY 8
Tool Test Day + CATIA MCQ</t>
  </si>
  <si>
    <t>SOLIDWORKS - DAY 9
Tool Test Day + SOLIDWORKS MCQ</t>
  </si>
  <si>
    <t>ANSYS - DAY 2</t>
  </si>
  <si>
    <t>TEAR DOWN LAB PROJECT</t>
  </si>
  <si>
    <t>TEAR DOWN</t>
  </si>
  <si>
    <t>WB-II</t>
  </si>
  <si>
    <t>ANSYS - DAY 3</t>
  </si>
  <si>
    <t>ANSYS - DAY 4</t>
  </si>
  <si>
    <t>Session by Leadership ( SHAIL ) - 10 TO 10:30</t>
  </si>
  <si>
    <t>Wrap up any pending assessments</t>
  </si>
  <si>
    <t>Session by Leadership ( SEEMA ) - 10 TO 10:30</t>
  </si>
  <si>
    <t>ANSYS - DAY 5
Test Day + MCQ</t>
  </si>
  <si>
    <t>GENESIS</t>
  </si>
  <si>
    <t>Course Code</t>
  </si>
  <si>
    <t>Leads</t>
  </si>
  <si>
    <t>Session Slot</t>
  </si>
  <si>
    <t>ILSWPTI500</t>
  </si>
  <si>
    <t>M</t>
  </si>
  <si>
    <t>DPS+EMB+GT+ICP</t>
  </si>
  <si>
    <t>F</t>
  </si>
  <si>
    <t>XXXYYYZZZ</t>
  </si>
  <si>
    <t>Fundamentals of HTML CSS and Java Script</t>
  </si>
  <si>
    <t>A</t>
  </si>
  <si>
    <t>Assessment (MySQL)</t>
  </si>
  <si>
    <t>Assessment (HTML, CSS)</t>
  </si>
  <si>
    <t>AAABBBCCC</t>
  </si>
  <si>
    <t>Developing Desktop Application using Java Programming</t>
  </si>
  <si>
    <t>JUNE</t>
  </si>
  <si>
    <t>QQQQQQQQQ</t>
  </si>
  <si>
    <t>RRRRRRRRR</t>
  </si>
  <si>
    <t>EEEEEEEEE</t>
  </si>
  <si>
    <t>FFFFFFFFF</t>
  </si>
  <si>
    <t>TTTTTTTTT</t>
  </si>
  <si>
    <t>YYYYYYYYY</t>
  </si>
  <si>
    <t>UUUUUUUUU</t>
  </si>
  <si>
    <t xml:space="preserve">   Vivek Kaundal</t>
  </si>
  <si>
    <t>IIIIIIIII</t>
  </si>
  <si>
    <t>WWWWWWWWW</t>
  </si>
  <si>
    <t>XXXYYYZZ</t>
  </si>
  <si>
    <t>Embedded LINU</t>
  </si>
  <si>
    <t>OOOOOOOOO</t>
  </si>
  <si>
    <t>PPPPPPPPP</t>
  </si>
  <si>
    <t>AAAAAAAAA</t>
  </si>
  <si>
    <t>Bhargav n</t>
  </si>
  <si>
    <t>SSSSSSSSS</t>
  </si>
  <si>
    <t>DDDDDDDDD</t>
  </si>
  <si>
    <t>GGGGGGGGG</t>
  </si>
  <si>
    <t>HHHHHHHHH</t>
  </si>
  <si>
    <t>JJJJJJJJJ</t>
  </si>
  <si>
    <t>ALL 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</si>
</sst>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Verdana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color rgb="FF000000"/>
      <name val="Verdana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Verdana"/>
      <family val="2"/>
      <charset val="1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Verdana"/>
      <family val="2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rgb="FF000000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name val="Verdana"/>
      <family val="2"/>
    </font>
    <font>
      <sz val="12"/>
      <color theme="0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FAADC"/>
        <bgColor rgb="FF969696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4FCF6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</cellStyleXfs>
  <cellXfs count="49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5" fontId="4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5" fontId="4" fillId="5" borderId="9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15" fontId="7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5" fontId="7" fillId="7" borderId="5" xfId="0" applyNumberFormat="1" applyFont="1" applyFill="1" applyBorder="1" applyAlignment="1">
      <alignment horizontal="center" vertical="center"/>
    </xf>
    <xf numFmtId="15" fontId="7" fillId="8" borderId="5" xfId="0" applyNumberFormat="1" applyFont="1" applyFill="1" applyBorder="1" applyAlignment="1">
      <alignment horizontal="center" vertical="center"/>
    </xf>
    <xf numFmtId="15" fontId="7" fillId="9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15" fontId="7" fillId="10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/>
    <xf numFmtId="0" fontId="0" fillId="0" borderId="0" xfId="0" applyFont="1"/>
    <xf numFmtId="0" fontId="14" fillId="4" borderId="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0" fillId="2" borderId="5" xfId="0" applyFont="1" applyFill="1" applyBorder="1"/>
    <xf numFmtId="0" fontId="14" fillId="11" borderId="18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vertical="center"/>
    </xf>
    <xf numFmtId="0" fontId="14" fillId="12" borderId="18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17" fillId="13" borderId="18" xfId="0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12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center" vertical="center"/>
    </xf>
    <xf numFmtId="0" fontId="16" fillId="22" borderId="22" xfId="0" applyFont="1" applyFill="1" applyBorder="1" applyAlignment="1">
      <alignment horizontal="left" vertical="center" wrapText="1"/>
    </xf>
    <xf numFmtId="0" fontId="16" fillId="22" borderId="22" xfId="0" applyFont="1" applyFill="1" applyBorder="1" applyAlignment="1">
      <alignment horizontal="center" vertical="center"/>
    </xf>
    <xf numFmtId="0" fontId="16" fillId="22" borderId="22" xfId="0" applyFont="1" applyFill="1" applyBorder="1"/>
    <xf numFmtId="0" fontId="0" fillId="22" borderId="22" xfId="0" applyFont="1" applyFill="1" applyBorder="1"/>
    <xf numFmtId="0" fontId="0" fillId="22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22" borderId="23" xfId="0" applyFont="1" applyFill="1" applyBorder="1" applyAlignment="1">
      <alignment horizontal="center" vertical="center"/>
    </xf>
    <xf numFmtId="0" fontId="0" fillId="22" borderId="23" xfId="0" applyFont="1" applyFill="1" applyBorder="1"/>
    <xf numFmtId="0" fontId="16" fillId="22" borderId="23" xfId="0" applyFont="1" applyFill="1" applyBorder="1" applyAlignment="1">
      <alignment horizontal="left" vertical="center" wrapText="1"/>
    </xf>
    <xf numFmtId="0" fontId="0" fillId="22" borderId="23" xfId="0" applyFont="1" applyFill="1" applyBorder="1" applyAlignment="1">
      <alignment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left" vertical="center"/>
    </xf>
    <xf numFmtId="0" fontId="12" fillId="14" borderId="29" xfId="0" applyFont="1" applyFill="1" applyBorder="1"/>
    <xf numFmtId="0" fontId="0" fillId="0" borderId="0" xfId="0" applyAlignment="1">
      <alignment horizontal="center" vertical="center"/>
    </xf>
    <xf numFmtId="0" fontId="0" fillId="19" borderId="22" xfId="0" applyFill="1" applyBorder="1" applyAlignment="1">
      <alignment horizontal="center"/>
    </xf>
    <xf numFmtId="0" fontId="0" fillId="23" borderId="22" xfId="0" applyFill="1" applyBorder="1"/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/>
    <xf numFmtId="0" fontId="0" fillId="23" borderId="22" xfId="0" applyFill="1" applyBorder="1" applyAlignment="1">
      <alignment vertical="center"/>
    </xf>
    <xf numFmtId="0" fontId="0" fillId="23" borderId="23" xfId="0" applyFill="1" applyBorder="1" applyAlignment="1">
      <alignment vertical="center"/>
    </xf>
    <xf numFmtId="0" fontId="16" fillId="22" borderId="29" xfId="0" applyFont="1" applyFill="1" applyBorder="1" applyAlignment="1">
      <alignment horizontal="left" vertical="center"/>
    </xf>
    <xf numFmtId="0" fontId="0" fillId="22" borderId="22" xfId="0" applyFont="1" applyFill="1" applyBorder="1" applyAlignment="1">
      <alignment horizontal="center" vertical="center"/>
    </xf>
    <xf numFmtId="0" fontId="0" fillId="22" borderId="22" xfId="0" applyFill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16" fillId="22" borderId="29" xfId="0" applyFont="1" applyFill="1" applyBorder="1" applyAlignment="1">
      <alignment horizontal="center" vertical="center"/>
    </xf>
    <xf numFmtId="0" fontId="16" fillId="22" borderId="31" xfId="0" applyFont="1" applyFill="1" applyBorder="1" applyAlignment="1">
      <alignment horizontal="left" vertical="center"/>
    </xf>
    <xf numFmtId="0" fontId="16" fillId="22" borderId="24" xfId="0" applyFont="1" applyFill="1" applyBorder="1" applyAlignment="1">
      <alignment horizontal="center" vertical="center"/>
    </xf>
    <xf numFmtId="0" fontId="16" fillId="22" borderId="25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0" fillId="20" borderId="22" xfId="0" applyFont="1" applyFill="1" applyBorder="1"/>
    <xf numFmtId="0" fontId="0" fillId="20" borderId="22" xfId="0" applyFont="1" applyFill="1" applyBorder="1" applyAlignment="1">
      <alignment vertical="center"/>
    </xf>
    <xf numFmtId="0" fontId="0" fillId="20" borderId="22" xfId="0" applyFill="1" applyBorder="1" applyAlignment="1">
      <alignment vertical="center"/>
    </xf>
    <xf numFmtId="0" fontId="0" fillId="20" borderId="22" xfId="0" applyFill="1" applyBorder="1" applyAlignment="1">
      <alignment horizontal="center" vertical="center"/>
    </xf>
    <xf numFmtId="0" fontId="0" fillId="22" borderId="22" xfId="0" applyFill="1" applyBorder="1"/>
    <xf numFmtId="0" fontId="0" fillId="22" borderId="23" xfId="0" applyFill="1" applyBorder="1"/>
    <xf numFmtId="0" fontId="0" fillId="22" borderId="22" xfId="0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4" borderId="22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/>
    </xf>
    <xf numFmtId="0" fontId="0" fillId="20" borderId="30" xfId="0" applyFont="1" applyFill="1" applyBorder="1"/>
    <xf numFmtId="0" fontId="0" fillId="24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/>
    </xf>
    <xf numFmtId="0" fontId="0" fillId="23" borderId="23" xfId="0" applyFill="1" applyBorder="1" applyAlignment="1">
      <alignment horizontal="center" vertical="center"/>
    </xf>
    <xf numFmtId="0" fontId="0" fillId="26" borderId="29" xfId="0" applyFont="1" applyFill="1" applyBorder="1" applyAlignment="1">
      <alignment horizontal="center" vertical="center"/>
    </xf>
    <xf numFmtId="0" fontId="0" fillId="26" borderId="22" xfId="0" applyFont="1" applyFill="1" applyBorder="1" applyAlignment="1">
      <alignment horizontal="center" vertical="center"/>
    </xf>
    <xf numFmtId="0" fontId="0" fillId="26" borderId="22" xfId="0" applyFill="1" applyBorder="1"/>
    <xf numFmtId="0" fontId="0" fillId="26" borderId="22" xfId="0" applyFont="1" applyFill="1" applyBorder="1"/>
    <xf numFmtId="0" fontId="0" fillId="26" borderId="23" xfId="0" applyFont="1" applyFill="1" applyBorder="1"/>
    <xf numFmtId="0" fontId="19" fillId="17" borderId="22" xfId="0" applyFont="1" applyFill="1" applyBorder="1" applyAlignment="1">
      <alignment horizontal="center" vertical="center"/>
    </xf>
    <xf numFmtId="0" fontId="19" fillId="17" borderId="22" xfId="0" applyFont="1" applyFill="1" applyBorder="1" applyAlignment="1">
      <alignment horizontal="center" vertical="center" wrapText="1"/>
    </xf>
    <xf numFmtId="0" fontId="0" fillId="2" borderId="22" xfId="0" applyFont="1" applyFill="1" applyBorder="1"/>
    <xf numFmtId="0" fontId="16" fillId="22" borderId="22" xfId="0" applyFont="1" applyFill="1" applyBorder="1" applyAlignment="1">
      <alignment vertical="center"/>
    </xf>
    <xf numFmtId="0" fontId="14" fillId="12" borderId="22" xfId="0" applyFont="1" applyFill="1" applyBorder="1" applyAlignment="1">
      <alignment vertical="center"/>
    </xf>
    <xf numFmtId="0" fontId="19" fillId="17" borderId="29" xfId="0" applyFont="1" applyFill="1" applyBorder="1" applyAlignment="1">
      <alignment horizontal="center" vertical="center"/>
    </xf>
    <xf numFmtId="0" fontId="0" fillId="26" borderId="29" xfId="0" applyFill="1" applyBorder="1"/>
    <xf numFmtId="0" fontId="16" fillId="22" borderId="29" xfId="0" applyFont="1" applyFill="1" applyBorder="1" applyAlignment="1">
      <alignment horizontal="left" vertical="center" wrapText="1"/>
    </xf>
    <xf numFmtId="0" fontId="14" fillId="12" borderId="29" xfId="0" applyFont="1" applyFill="1" applyBorder="1" applyAlignment="1">
      <alignment vertical="center"/>
    </xf>
    <xf numFmtId="0" fontId="14" fillId="12" borderId="30" xfId="0" applyFont="1" applyFill="1" applyBorder="1" applyAlignment="1">
      <alignment vertical="center"/>
    </xf>
    <xf numFmtId="0" fontId="0" fillId="22" borderId="29" xfId="0" applyFont="1" applyFill="1" applyBorder="1"/>
    <xf numFmtId="0" fontId="0" fillId="22" borderId="31" xfId="0" applyFont="1" applyFill="1" applyBorder="1"/>
    <xf numFmtId="0" fontId="0" fillId="22" borderId="24" xfId="0" applyFont="1" applyFill="1" applyBorder="1"/>
    <xf numFmtId="0" fontId="16" fillId="22" borderId="22" xfId="0" applyFont="1" applyFill="1" applyBorder="1" applyAlignment="1">
      <alignment horizontal="left" vertical="center"/>
    </xf>
    <xf numFmtId="0" fontId="19" fillId="17" borderId="23" xfId="0" applyFont="1" applyFill="1" applyBorder="1" applyAlignment="1">
      <alignment horizontal="center" vertical="center"/>
    </xf>
    <xf numFmtId="0" fontId="0" fillId="2" borderId="23" xfId="0" applyFont="1" applyFill="1" applyBorder="1"/>
    <xf numFmtId="0" fontId="0" fillId="2" borderId="23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vertical="center"/>
    </xf>
    <xf numFmtId="0" fontId="0" fillId="22" borderId="25" xfId="0" applyFont="1" applyFill="1" applyBorder="1"/>
    <xf numFmtId="0" fontId="0" fillId="26" borderId="23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left" vertical="center"/>
    </xf>
    <xf numFmtId="0" fontId="0" fillId="20" borderId="29" xfId="0" applyFont="1" applyFill="1" applyBorder="1" applyAlignment="1">
      <alignment horizontal="left" vertical="center"/>
    </xf>
    <xf numFmtId="0" fontId="0" fillId="26" borderId="29" xfId="0" applyFont="1" applyFill="1" applyBorder="1"/>
    <xf numFmtId="0" fontId="0" fillId="22" borderId="29" xfId="0" applyFill="1" applyBorder="1"/>
    <xf numFmtId="0" fontId="0" fillId="22" borderId="30" xfId="0" applyFill="1" applyBorder="1"/>
    <xf numFmtId="0" fontId="0" fillId="23" borderId="29" xfId="0" applyFill="1" applyBorder="1"/>
    <xf numFmtId="0" fontId="0" fillId="22" borderId="31" xfId="0" applyFill="1" applyBorder="1"/>
    <xf numFmtId="0" fontId="0" fillId="22" borderId="24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32" xfId="0" applyFill="1" applyBorder="1"/>
    <xf numFmtId="0" fontId="0" fillId="20" borderId="23" xfId="0" applyFont="1" applyFill="1" applyBorder="1"/>
    <xf numFmtId="0" fontId="0" fillId="20" borderId="23" xfId="0" applyFont="1" applyFill="1" applyBorder="1" applyAlignment="1">
      <alignment vertical="center"/>
    </xf>
    <xf numFmtId="0" fontId="0" fillId="22" borderId="25" xfId="0" applyFill="1" applyBorder="1"/>
    <xf numFmtId="0" fontId="0" fillId="23" borderId="29" xfId="0" applyFill="1" applyBorder="1" applyAlignment="1">
      <alignment horizontal="left" vertical="center"/>
    </xf>
    <xf numFmtId="0" fontId="0" fillId="22" borderId="29" xfId="0" applyFill="1" applyBorder="1" applyAlignment="1">
      <alignment horizontal="left" vertical="center"/>
    </xf>
    <xf numFmtId="0" fontId="0" fillId="22" borderId="24" xfId="0" applyFill="1" applyBorder="1" applyAlignment="1">
      <alignment horizontal="center"/>
    </xf>
    <xf numFmtId="0" fontId="0" fillId="20" borderId="23" xfId="0" applyFont="1" applyFill="1" applyBorder="1" applyAlignment="1">
      <alignment horizontal="center" vertical="center"/>
    </xf>
    <xf numFmtId="0" fontId="0" fillId="23" borderId="23" xfId="0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20" borderId="29" xfId="0" applyFill="1" applyBorder="1" applyAlignment="1">
      <alignment horizontal="left" vertical="center"/>
    </xf>
    <xf numFmtId="0" fontId="0" fillId="24" borderId="29" xfId="0" applyFill="1" applyBorder="1"/>
    <xf numFmtId="0" fontId="21" fillId="21" borderId="22" xfId="0" applyFont="1" applyFill="1" applyBorder="1" applyAlignment="1">
      <alignment wrapText="1"/>
    </xf>
    <xf numFmtId="0" fontId="0" fillId="24" borderId="23" xfId="0" applyFill="1" applyBorder="1" applyAlignment="1">
      <alignment horizontal="center"/>
    </xf>
    <xf numFmtId="0" fontId="21" fillId="21" borderId="29" xfId="0" applyFont="1" applyFill="1" applyBorder="1" applyAlignment="1">
      <alignment wrapText="1"/>
    </xf>
    <xf numFmtId="0" fontId="0" fillId="24" borderId="29" xfId="0" applyFill="1" applyBorder="1" applyAlignment="1">
      <alignment horizontal="left" vertical="center"/>
    </xf>
    <xf numFmtId="0" fontId="21" fillId="21" borderId="23" xfId="0" applyFont="1" applyFill="1" applyBorder="1" applyAlignment="1">
      <alignment wrapText="1"/>
    </xf>
    <xf numFmtId="0" fontId="19" fillId="17" borderId="30" xfId="0" applyFont="1" applyFill="1" applyBorder="1" applyAlignment="1">
      <alignment horizontal="center" vertical="center" wrapText="1"/>
    </xf>
    <xf numFmtId="0" fontId="0" fillId="20" borderId="29" xfId="0" applyFont="1" applyFill="1" applyBorder="1"/>
    <xf numFmtId="0" fontId="18" fillId="25" borderId="29" xfId="0" applyFont="1" applyFill="1" applyBorder="1" applyAlignment="1">
      <alignment wrapText="1"/>
    </xf>
    <xf numFmtId="0" fontId="0" fillId="26" borderId="30" xfId="0" applyFill="1" applyBorder="1"/>
    <xf numFmtId="0" fontId="0" fillId="22" borderId="30" xfId="0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2" fillId="28" borderId="5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3" borderId="5" xfId="0" applyFont="1" applyFill="1" applyBorder="1" applyAlignment="1">
      <alignment horizontal="center" vertical="center"/>
    </xf>
    <xf numFmtId="0" fontId="3" fillId="33" borderId="5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horizontal="center" vertical="center"/>
    </xf>
    <xf numFmtId="0" fontId="22" fillId="32" borderId="6" xfId="0" applyFont="1" applyFill="1" applyBorder="1" applyAlignment="1">
      <alignment vertical="center"/>
    </xf>
    <xf numFmtId="0" fontId="3" fillId="35" borderId="5" xfId="0" applyFont="1" applyFill="1" applyBorder="1"/>
    <xf numFmtId="0" fontId="3" fillId="0" borderId="0" xfId="0" applyFont="1"/>
    <xf numFmtId="0" fontId="3" fillId="27" borderId="5" xfId="0" applyFont="1" applyFill="1" applyBorder="1"/>
    <xf numFmtId="0" fontId="3" fillId="27" borderId="5" xfId="0" applyFont="1" applyFill="1" applyBorder="1" applyAlignment="1">
      <alignment horizontal="center" vertical="center"/>
    </xf>
    <xf numFmtId="0" fontId="25" fillId="28" borderId="5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6" borderId="5" xfId="0" applyFont="1" applyFill="1" applyBorder="1" applyAlignment="1">
      <alignment horizontal="center" vertical="center"/>
    </xf>
    <xf numFmtId="0" fontId="24" fillId="34" borderId="34" xfId="0" applyFont="1" applyFill="1" applyBorder="1" applyAlignment="1">
      <alignment horizontal="left" vertical="center"/>
    </xf>
    <xf numFmtId="0" fontId="3" fillId="37" borderId="5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left" vertical="center"/>
    </xf>
    <xf numFmtId="0" fontId="22" fillId="29" borderId="5" xfId="0" applyFont="1" applyFill="1" applyBorder="1" applyAlignment="1">
      <alignment vertical="center"/>
    </xf>
    <xf numFmtId="0" fontId="3" fillId="42" borderId="5" xfId="0" applyFont="1" applyFill="1" applyBorder="1"/>
    <xf numFmtId="0" fontId="22" fillId="29" borderId="34" xfId="0" applyFont="1" applyFill="1" applyBorder="1" applyAlignment="1">
      <alignment vertical="center"/>
    </xf>
    <xf numFmtId="0" fontId="3" fillId="36" borderId="34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29" borderId="6" xfId="0" applyFont="1" applyFill="1" applyBorder="1" applyAlignment="1">
      <alignment vertical="center"/>
    </xf>
    <xf numFmtId="0" fontId="22" fillId="37" borderId="6" xfId="0" applyFont="1" applyFill="1" applyBorder="1" applyAlignment="1">
      <alignment vertical="center"/>
    </xf>
    <xf numFmtId="0" fontId="22" fillId="29" borderId="10" xfId="0" applyFont="1" applyFill="1" applyBorder="1" applyAlignment="1">
      <alignment vertical="center"/>
    </xf>
    <xf numFmtId="0" fontId="24" fillId="34" borderId="5" xfId="0" applyFont="1" applyFill="1" applyBorder="1" applyAlignment="1">
      <alignment horizontal="left" vertical="center"/>
    </xf>
    <xf numFmtId="0" fontId="3" fillId="33" borderId="5" xfId="0" applyFont="1" applyFill="1" applyBorder="1"/>
    <xf numFmtId="0" fontId="3" fillId="37" borderId="34" xfId="0" applyFont="1" applyFill="1" applyBorder="1" applyAlignment="1">
      <alignment horizontal="left" vertical="center"/>
    </xf>
    <xf numFmtId="0" fontId="24" fillId="34" borderId="38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left" vertical="center"/>
    </xf>
    <xf numFmtId="0" fontId="24" fillId="34" borderId="21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center" vertical="center"/>
    </xf>
    <xf numFmtId="0" fontId="22" fillId="31" borderId="45" xfId="0" applyFont="1" applyFill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 wrapText="1"/>
    </xf>
    <xf numFmtId="0" fontId="22" fillId="31" borderId="46" xfId="0" applyFont="1" applyFill="1" applyBorder="1" applyAlignment="1">
      <alignment horizontal="center" vertical="center"/>
    </xf>
    <xf numFmtId="0" fontId="22" fillId="31" borderId="47" xfId="0" applyFont="1" applyFill="1" applyBorder="1" applyAlignment="1">
      <alignment horizontal="center" vertical="center"/>
    </xf>
    <xf numFmtId="0" fontId="22" fillId="28" borderId="41" xfId="0" applyFont="1" applyFill="1" applyBorder="1" applyAlignment="1">
      <alignment horizontal="center" vertical="center"/>
    </xf>
    <xf numFmtId="0" fontId="22" fillId="43" borderId="3" xfId="0" applyFont="1" applyFill="1" applyBorder="1" applyAlignment="1">
      <alignment vertical="center"/>
    </xf>
    <xf numFmtId="0" fontId="3" fillId="44" borderId="5" xfId="0" applyFont="1" applyFill="1" applyBorder="1" applyAlignment="1">
      <alignment horizontal="center" vertical="center"/>
    </xf>
    <xf numFmtId="0" fontId="3" fillId="45" borderId="34" xfId="0" applyFont="1" applyFill="1" applyBorder="1" applyAlignment="1">
      <alignment vertical="center" wrapText="1"/>
    </xf>
    <xf numFmtId="0" fontId="3" fillId="32" borderId="5" xfId="0" applyFont="1" applyFill="1" applyBorder="1" applyAlignment="1">
      <alignment horizontal="left" vertical="center" wrapText="1"/>
    </xf>
    <xf numFmtId="0" fontId="3" fillId="32" borderId="5" xfId="0" applyFont="1" applyFill="1" applyBorder="1" applyAlignment="1">
      <alignment horizontal="left" vertical="center"/>
    </xf>
    <xf numFmtId="0" fontId="24" fillId="32" borderId="5" xfId="0" applyFont="1" applyFill="1" applyBorder="1" applyAlignment="1">
      <alignment horizontal="left" vertical="center"/>
    </xf>
    <xf numFmtId="0" fontId="31" fillId="46" borderId="5" xfId="0" applyFont="1" applyFill="1" applyBorder="1"/>
    <xf numFmtId="0" fontId="24" fillId="32" borderId="5" xfId="0" applyFont="1" applyFill="1" applyBorder="1" applyAlignment="1">
      <alignment horizontal="left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2" fillId="31" borderId="61" xfId="0" applyFont="1" applyFill="1" applyBorder="1" applyAlignment="1">
      <alignment horizontal="center" vertical="center"/>
    </xf>
    <xf numFmtId="0" fontId="3" fillId="36" borderId="38" xfId="0" applyFont="1" applyFill="1" applyBorder="1" applyAlignment="1">
      <alignment horizontal="left" vertical="center"/>
    </xf>
    <xf numFmtId="0" fontId="24" fillId="36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center" vertical="center" wrapText="1"/>
    </xf>
    <xf numFmtId="0" fontId="24" fillId="32" borderId="5" xfId="0" applyFont="1" applyFill="1" applyBorder="1" applyAlignment="1">
      <alignment horizontal="center" vertical="center" wrapText="1"/>
    </xf>
    <xf numFmtId="0" fontId="3" fillId="36" borderId="34" xfId="0" applyFont="1" applyFill="1" applyBorder="1" applyAlignment="1">
      <alignment horizontal="left" vertical="center" wrapText="1"/>
    </xf>
    <xf numFmtId="0" fontId="3" fillId="36" borderId="5" xfId="0" applyFont="1" applyFill="1" applyBorder="1" applyAlignment="1">
      <alignment horizontal="left" vertical="center" wrapText="1"/>
    </xf>
    <xf numFmtId="0" fontId="3" fillId="56" borderId="34" xfId="0" applyFont="1" applyFill="1" applyBorder="1" applyAlignment="1">
      <alignment horizontal="left" vertical="center" wrapText="1"/>
    </xf>
    <xf numFmtId="0" fontId="33" fillId="34" borderId="34" xfId="0" applyFont="1" applyFill="1" applyBorder="1" applyAlignment="1">
      <alignment horizontal="center" vertical="center"/>
    </xf>
    <xf numFmtId="0" fontId="12" fillId="0" borderId="0" xfId="0" applyFont="1"/>
    <xf numFmtId="0" fontId="31" fillId="57" borderId="34" xfId="0" applyFont="1" applyFill="1" applyBorder="1"/>
    <xf numFmtId="0" fontId="3" fillId="27" borderId="34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43" borderId="3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0" fontId="33" fillId="34" borderId="5" xfId="0" applyFont="1" applyFill="1" applyBorder="1" applyAlignment="1">
      <alignment horizontal="center" vertical="center"/>
    </xf>
    <xf numFmtId="0" fontId="37" fillId="52" borderId="5" xfId="0" applyFont="1" applyFill="1" applyBorder="1" applyAlignment="1">
      <alignment horizontal="center" vertical="center" wrapText="1"/>
    </xf>
    <xf numFmtId="14" fontId="37" fillId="7" borderId="5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4" fontId="36" fillId="7" borderId="5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14" fontId="36" fillId="47" borderId="5" xfId="0" applyNumberFormat="1" applyFont="1" applyFill="1" applyBorder="1" applyAlignment="1">
      <alignment horizontal="center" vertical="center"/>
    </xf>
    <xf numFmtId="14" fontId="36" fillId="53" borderId="5" xfId="0" applyNumberFormat="1" applyFont="1" applyFill="1" applyBorder="1" applyAlignment="1">
      <alignment horizontal="center" vertical="center"/>
    </xf>
    <xf numFmtId="0" fontId="36" fillId="53" borderId="5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textRotation="90"/>
    </xf>
    <xf numFmtId="0" fontId="35" fillId="0" borderId="17" xfId="0" applyFont="1" applyBorder="1" applyAlignment="1">
      <alignment horizontal="center" vertical="center" textRotation="90"/>
    </xf>
    <xf numFmtId="14" fontId="37" fillId="41" borderId="5" xfId="0" applyNumberFormat="1" applyFont="1" applyFill="1" applyBorder="1" applyAlignment="1">
      <alignment horizontal="center" vertical="center"/>
    </xf>
    <xf numFmtId="0" fontId="36" fillId="52" borderId="5" xfId="0" applyFont="1" applyFill="1" applyBorder="1" applyAlignment="1">
      <alignment horizontal="center" vertical="center"/>
    </xf>
    <xf numFmtId="0" fontId="36" fillId="55" borderId="0" xfId="0" applyFont="1" applyFill="1" applyAlignment="1">
      <alignment horizontal="center" vertical="center"/>
    </xf>
    <xf numFmtId="0" fontId="37" fillId="55" borderId="0" xfId="0" applyFont="1" applyFill="1" applyAlignment="1">
      <alignment horizontal="center" vertical="center"/>
    </xf>
    <xf numFmtId="0" fontId="37" fillId="55" borderId="34" xfId="0" applyFont="1" applyFill="1" applyBorder="1" applyAlignment="1">
      <alignment horizontal="center" vertical="center"/>
    </xf>
    <xf numFmtId="0" fontId="37" fillId="50" borderId="34" xfId="0" applyFont="1" applyFill="1" applyBorder="1" applyAlignment="1">
      <alignment horizontal="center" vertical="center"/>
    </xf>
    <xf numFmtId="0" fontId="37" fillId="50" borderId="0" xfId="0" applyFont="1" applyFill="1" applyAlignment="1">
      <alignment horizontal="center" vertical="center"/>
    </xf>
    <xf numFmtId="0" fontId="37" fillId="41" borderId="5" xfId="0" applyFont="1" applyFill="1" applyBorder="1" applyAlignment="1">
      <alignment vertical="center"/>
    </xf>
    <xf numFmtId="0" fontId="24" fillId="34" borderId="62" xfId="0" applyFont="1" applyFill="1" applyBorder="1" applyAlignment="1">
      <alignment horizontal="left" vertical="center"/>
    </xf>
    <xf numFmtId="0" fontId="3" fillId="36" borderId="63" xfId="0" applyFont="1" applyFill="1" applyBorder="1" applyAlignment="1">
      <alignment horizontal="left" vertical="center"/>
    </xf>
    <xf numFmtId="0" fontId="24" fillId="34" borderId="4" xfId="0" applyFont="1" applyFill="1" applyBorder="1" applyAlignment="1">
      <alignment horizontal="left" vertical="center"/>
    </xf>
    <xf numFmtId="0" fontId="3" fillId="36" borderId="6" xfId="0" applyFont="1" applyFill="1" applyBorder="1" applyAlignment="1">
      <alignment horizontal="left" vertical="center"/>
    </xf>
    <xf numFmtId="0" fontId="3" fillId="45" borderId="4" xfId="0" applyFont="1" applyFill="1" applyBorder="1" applyAlignment="1">
      <alignment vertical="center" wrapText="1"/>
    </xf>
    <xf numFmtId="0" fontId="3" fillId="36" borderId="4" xfId="0" applyFont="1" applyFill="1" applyBorder="1" applyAlignment="1">
      <alignment horizontal="left" vertical="center"/>
    </xf>
    <xf numFmtId="0" fontId="24" fillId="32" borderId="6" xfId="0" applyFont="1" applyFill="1" applyBorder="1" applyAlignment="1">
      <alignment horizontal="center" vertical="center" wrapText="1"/>
    </xf>
    <xf numFmtId="0" fontId="22" fillId="29" borderId="4" xfId="0" applyFont="1" applyFill="1" applyBorder="1" applyAlignment="1">
      <alignment vertical="center"/>
    </xf>
    <xf numFmtId="0" fontId="3" fillId="37" borderId="4" xfId="0" applyFont="1" applyFill="1" applyBorder="1" applyAlignment="1">
      <alignment horizontal="left" vertical="center"/>
    </xf>
    <xf numFmtId="0" fontId="3" fillId="37" borderId="6" xfId="0" applyFont="1" applyFill="1" applyBorder="1" applyAlignment="1">
      <alignment horizontal="left" vertical="center"/>
    </xf>
    <xf numFmtId="0" fontId="3" fillId="36" borderId="4" xfId="0" applyFont="1" applyFill="1" applyBorder="1" applyAlignment="1">
      <alignment horizontal="left" vertical="center" wrapText="1"/>
    </xf>
    <xf numFmtId="0" fontId="3" fillId="36" borderId="64" xfId="0" applyFont="1" applyFill="1" applyBorder="1" applyAlignment="1">
      <alignment horizontal="left" vertical="center"/>
    </xf>
    <xf numFmtId="0" fontId="22" fillId="29" borderId="8" xfId="0" applyFont="1" applyFill="1" applyBorder="1" applyAlignment="1">
      <alignment vertical="center"/>
    </xf>
    <xf numFmtId="0" fontId="22" fillId="29" borderId="65" xfId="0" applyFont="1" applyFill="1" applyBorder="1" applyAlignment="1">
      <alignment vertical="center"/>
    </xf>
    <xf numFmtId="0" fontId="21" fillId="22" borderId="66" xfId="0" applyFont="1" applyFill="1" applyBorder="1" applyAlignment="1">
      <alignment wrapText="1"/>
    </xf>
    <xf numFmtId="0" fontId="3" fillId="27" borderId="34" xfId="0" applyFont="1" applyFill="1" applyBorder="1" applyAlignment="1">
      <alignment horizontal="left" vertical="center" wrapText="1"/>
    </xf>
    <xf numFmtId="0" fontId="31" fillId="57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40" borderId="4" xfId="0" applyFont="1" applyFill="1" applyBorder="1" applyAlignment="1">
      <alignment horizontal="center"/>
    </xf>
    <xf numFmtId="0" fontId="1" fillId="40" borderId="5" xfId="0" applyFont="1" applyFill="1" applyBorder="1"/>
    <xf numFmtId="0" fontId="1" fillId="40" borderId="5" xfId="0" applyFont="1" applyFill="1" applyBorder="1" applyAlignment="1">
      <alignment horizontal="center"/>
    </xf>
    <xf numFmtId="0" fontId="1" fillId="41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40" borderId="34" xfId="0" applyFont="1" applyFill="1" applyBorder="1"/>
    <xf numFmtId="0" fontId="1" fillId="40" borderId="5" xfId="0" applyFont="1" applyFill="1" applyBorder="1" applyAlignment="1">
      <alignment horizontal="center" vertical="center"/>
    </xf>
    <xf numFmtId="0" fontId="1" fillId="2" borderId="34" xfId="0" applyFont="1" applyFill="1" applyBorder="1"/>
    <xf numFmtId="0" fontId="1" fillId="41" borderId="5" xfId="0" applyFont="1" applyFill="1" applyBorder="1" applyAlignment="1">
      <alignment horizontal="center"/>
    </xf>
    <xf numFmtId="0" fontId="1" fillId="41" borderId="5" xfId="0" applyFont="1" applyFill="1" applyBorder="1" applyAlignment="1">
      <alignment wrapText="1"/>
    </xf>
    <xf numFmtId="0" fontId="1" fillId="41" borderId="34" xfId="0" applyFont="1" applyFill="1" applyBorder="1"/>
    <xf numFmtId="0" fontId="1" fillId="41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46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/>
    <xf numFmtId="0" fontId="1" fillId="2" borderId="34" xfId="0" applyFont="1" applyFill="1" applyBorder="1" applyAlignment="1">
      <alignment horizontal="center" vertical="center"/>
    </xf>
    <xf numFmtId="0" fontId="1" fillId="40" borderId="34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5" borderId="3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40" borderId="4" xfId="0" applyFont="1" applyFill="1" applyBorder="1"/>
    <xf numFmtId="0" fontId="1" fillId="40" borderId="6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41" borderId="6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wrapText="1"/>
    </xf>
    <xf numFmtId="0" fontId="1" fillId="41" borderId="5" xfId="0" applyFont="1" applyFill="1" applyBorder="1" applyAlignment="1">
      <alignment horizontal="left" wrapText="1"/>
    </xf>
    <xf numFmtId="0" fontId="1" fillId="2" borderId="4" xfId="0" applyFont="1" applyFill="1" applyBorder="1"/>
    <xf numFmtId="0" fontId="1" fillId="41" borderId="5" xfId="0" applyFont="1" applyFill="1" applyBorder="1" applyAlignment="1">
      <alignment horizontal="center" wrapText="1"/>
    </xf>
    <xf numFmtId="0" fontId="1" fillId="5" borderId="34" xfId="0" applyFont="1" applyFill="1" applyBorder="1" applyAlignment="1">
      <alignment wrapText="1"/>
    </xf>
    <xf numFmtId="0" fontId="1" fillId="5" borderId="5" xfId="0" applyFont="1" applyFill="1" applyBorder="1" applyAlignment="1">
      <alignment horizontal="center" vertical="center"/>
    </xf>
    <xf numFmtId="0" fontId="1" fillId="41" borderId="4" xfId="0" applyFont="1" applyFill="1" applyBorder="1"/>
    <xf numFmtId="0" fontId="1" fillId="41" borderId="4" xfId="0" applyFont="1" applyFill="1" applyBorder="1" applyAlignment="1">
      <alignment vertical="center" wrapText="1"/>
    </xf>
    <xf numFmtId="0" fontId="1" fillId="41" borderId="5" xfId="0" applyFont="1" applyFill="1" applyBorder="1" applyAlignment="1">
      <alignment horizontal="center" vertical="center" wrapText="1"/>
    </xf>
    <xf numFmtId="0" fontId="1" fillId="41" borderId="34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41" borderId="9" xfId="0" applyFont="1" applyFill="1" applyBorder="1" applyAlignment="1">
      <alignment horizontal="center"/>
    </xf>
    <xf numFmtId="0" fontId="1" fillId="41" borderId="9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4" fillId="4" borderId="19" xfId="0" applyFont="1" applyFill="1" applyBorder="1" applyAlignment="1">
      <alignment horizontal="center" vertical="center" textRotation="255"/>
    </xf>
    <xf numFmtId="0" fontId="25" fillId="30" borderId="5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22" fillId="28" borderId="5" xfId="0" applyFont="1" applyFill="1" applyBorder="1" applyAlignment="1">
      <alignment wrapText="1"/>
    </xf>
    <xf numFmtId="0" fontId="25" fillId="28" borderId="5" xfId="0" applyFont="1" applyFill="1" applyBorder="1" applyAlignment="1">
      <alignment vertical="center" wrapText="1"/>
    </xf>
    <xf numFmtId="0" fontId="22" fillId="15" borderId="55" xfId="0" applyFont="1" applyFill="1" applyBorder="1" applyAlignment="1">
      <alignment horizontal="center" vertical="center" wrapText="1"/>
    </xf>
    <xf numFmtId="0" fontId="22" fillId="28" borderId="41" xfId="0" applyFont="1" applyFill="1" applyBorder="1" applyAlignment="1">
      <alignment horizontal="center" vertical="center" wrapText="1"/>
    </xf>
    <xf numFmtId="0" fontId="22" fillId="43" borderId="67" xfId="0" applyFont="1" applyFill="1" applyBorder="1" applyAlignment="1">
      <alignment vertical="center" wrapText="1"/>
    </xf>
    <xf numFmtId="0" fontId="22" fillId="43" borderId="47" xfId="0" applyFont="1" applyFill="1" applyBorder="1" applyAlignment="1">
      <alignment vertical="center" wrapText="1"/>
    </xf>
    <xf numFmtId="0" fontId="22" fillId="43" borderId="55" xfId="0" applyFont="1" applyFill="1" applyBorder="1" applyAlignment="1">
      <alignment vertical="center" wrapText="1"/>
    </xf>
    <xf numFmtId="0" fontId="22" fillId="31" borderId="4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23" fillId="0" borderId="5" xfId="0" applyFont="1" applyBorder="1" applyAlignment="1">
      <alignment vertical="center" wrapText="1"/>
    </xf>
    <xf numFmtId="0" fontId="3" fillId="34" borderId="5" xfId="0" applyFont="1" applyFill="1" applyBorder="1" applyAlignment="1">
      <alignment horizontal="left" vertical="center" wrapText="1"/>
    </xf>
    <xf numFmtId="0" fontId="22" fillId="29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22" fillId="32" borderId="5" xfId="0" applyFont="1" applyFill="1" applyBorder="1" applyAlignment="1">
      <alignment vertical="center" wrapText="1"/>
    </xf>
    <xf numFmtId="0" fontId="43" fillId="36" borderId="5" xfId="0" applyFont="1" applyFill="1" applyBorder="1" applyAlignment="1">
      <alignment horizontal="left" vertical="center" wrapText="1"/>
    </xf>
    <xf numFmtId="0" fontId="1" fillId="40" borderId="5" xfId="0" applyFont="1" applyFill="1" applyBorder="1" applyAlignment="1">
      <alignment horizontal="center" wrapText="1"/>
    </xf>
    <xf numFmtId="0" fontId="1" fillId="4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wrapText="1"/>
    </xf>
    <xf numFmtId="0" fontId="1" fillId="40" borderId="5" xfId="0" applyFont="1" applyFill="1" applyBorder="1" applyAlignment="1">
      <alignment wrapText="1"/>
    </xf>
    <xf numFmtId="0" fontId="15" fillId="0" borderId="5" xfId="0" applyFont="1" applyBorder="1" applyAlignment="1">
      <alignment vertical="center" wrapText="1"/>
    </xf>
    <xf numFmtId="0" fontId="44" fillId="0" borderId="5" xfId="0" applyFont="1" applyBorder="1" applyAlignment="1">
      <alignment vertical="center" wrapText="1"/>
    </xf>
    <xf numFmtId="0" fontId="45" fillId="29" borderId="5" xfId="0" applyFont="1" applyFill="1" applyBorder="1" applyAlignment="1">
      <alignment vertical="center" wrapText="1"/>
    </xf>
    <xf numFmtId="0" fontId="45" fillId="32" borderId="5" xfId="0" applyFont="1" applyFill="1" applyBorder="1" applyAlignment="1">
      <alignment vertical="center" wrapText="1"/>
    </xf>
    <xf numFmtId="0" fontId="1" fillId="0" borderId="68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/>
    </xf>
    <xf numFmtId="0" fontId="14" fillId="18" borderId="27" xfId="0" applyFont="1" applyFill="1" applyBorder="1" applyAlignment="1">
      <alignment horizontal="center"/>
    </xf>
    <xf numFmtId="0" fontId="14" fillId="18" borderId="28" xfId="0" applyFont="1" applyFill="1" applyBorder="1" applyAlignment="1">
      <alignment horizontal="center"/>
    </xf>
    <xf numFmtId="0" fontId="0" fillId="16" borderId="29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0" fontId="14" fillId="15" borderId="26" xfId="0" applyFont="1" applyFill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33" xfId="0" applyFont="1" applyFill="1" applyBorder="1" applyAlignment="1">
      <alignment horizontal="center"/>
    </xf>
    <xf numFmtId="0" fontId="20" fillId="18" borderId="29" xfId="0" applyFont="1" applyFill="1" applyBorder="1" applyAlignment="1">
      <alignment horizontal="center" vertical="center"/>
    </xf>
    <xf numFmtId="0" fontId="20" fillId="18" borderId="22" xfId="0" applyFont="1" applyFill="1" applyBorder="1" applyAlignment="1">
      <alignment horizontal="center" vertical="center"/>
    </xf>
    <xf numFmtId="0" fontId="20" fillId="18" borderId="23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 vertical="center"/>
    </xf>
    <xf numFmtId="0" fontId="19" fillId="17" borderId="1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33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27" xfId="0" applyFont="1" applyFill="1" applyBorder="1" applyAlignment="1">
      <alignment horizontal="center"/>
    </xf>
    <xf numFmtId="0" fontId="14" fillId="22" borderId="3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 textRotation="255"/>
    </xf>
    <xf numFmtId="0" fontId="14" fillId="4" borderId="19" xfId="0" applyFont="1" applyFill="1" applyBorder="1" applyAlignment="1">
      <alignment horizontal="center" vertical="center" textRotation="255"/>
    </xf>
    <xf numFmtId="0" fontId="14" fillId="4" borderId="20" xfId="0" applyFont="1" applyFill="1" applyBorder="1" applyAlignment="1">
      <alignment horizontal="center" vertical="center" textRotation="255"/>
    </xf>
    <xf numFmtId="0" fontId="14" fillId="4" borderId="21" xfId="0" applyFont="1" applyFill="1" applyBorder="1" applyAlignment="1">
      <alignment horizontal="center" vertical="center" textRotation="255"/>
    </xf>
    <xf numFmtId="0" fontId="30" fillId="39" borderId="40" xfId="0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29" fillId="38" borderId="35" xfId="0" applyFont="1" applyFill="1" applyBorder="1" applyAlignment="1">
      <alignment horizontal="center" vertical="center"/>
    </xf>
    <xf numFmtId="0" fontId="29" fillId="39" borderId="35" xfId="0" applyFont="1" applyFill="1" applyBorder="1" applyAlignment="1">
      <alignment horizontal="center" vertical="center"/>
    </xf>
    <xf numFmtId="0" fontId="29" fillId="39" borderId="39" xfId="0" applyFont="1" applyFill="1" applyBorder="1" applyAlignment="1">
      <alignment horizontal="center" vertical="center"/>
    </xf>
    <xf numFmtId="0" fontId="25" fillId="29" borderId="11" xfId="0" applyFont="1" applyFill="1" applyBorder="1" applyAlignment="1">
      <alignment horizontal="center" vertical="center"/>
    </xf>
    <xf numFmtId="0" fontId="25" fillId="29" borderId="12" xfId="0" applyFont="1" applyFill="1" applyBorder="1" applyAlignment="1">
      <alignment horizontal="center" vertical="center"/>
    </xf>
    <xf numFmtId="0" fontId="25" fillId="29" borderId="13" xfId="0" applyFont="1" applyFill="1" applyBorder="1" applyAlignment="1">
      <alignment horizontal="center" vertical="center"/>
    </xf>
    <xf numFmtId="0" fontId="25" fillId="30" borderId="11" xfId="0" applyFont="1" applyFill="1" applyBorder="1" applyAlignment="1">
      <alignment horizontal="center" vertical="center"/>
    </xf>
    <xf numFmtId="0" fontId="25" fillId="30" borderId="12" xfId="0" applyFont="1" applyFill="1" applyBorder="1" applyAlignment="1">
      <alignment horizontal="center" vertical="center"/>
    </xf>
    <xf numFmtId="0" fontId="25" fillId="30" borderId="13" xfId="0" applyFont="1" applyFill="1" applyBorder="1" applyAlignment="1">
      <alignment horizontal="center" vertical="center"/>
    </xf>
    <xf numFmtId="0" fontId="3" fillId="0" borderId="36" xfId="0" applyFont="1" applyBorder="1" applyAlignment="1"/>
    <xf numFmtId="0" fontId="3" fillId="0" borderId="0" xfId="0" applyFont="1" applyAlignment="1"/>
    <xf numFmtId="0" fontId="22" fillId="15" borderId="48" xfId="0" applyFont="1" applyFill="1" applyBorder="1" applyAlignment="1">
      <alignment horizontal="center" vertical="center"/>
    </xf>
    <xf numFmtId="0" fontId="22" fillId="15" borderId="37" xfId="0" applyFont="1" applyFill="1" applyBorder="1" applyAlignment="1">
      <alignment horizontal="center" vertical="center"/>
    </xf>
    <xf numFmtId="0" fontId="25" fillId="30" borderId="42" xfId="0" applyFont="1" applyFill="1" applyBorder="1" applyAlignment="1">
      <alignment horizontal="center" vertical="center"/>
    </xf>
    <xf numFmtId="0" fontId="25" fillId="30" borderId="43" xfId="0" applyFont="1" applyFill="1" applyBorder="1" applyAlignment="1">
      <alignment horizontal="center" vertical="center"/>
    </xf>
    <xf numFmtId="0" fontId="25" fillId="30" borderId="44" xfId="0" applyFont="1" applyFill="1" applyBorder="1" applyAlignment="1">
      <alignment horizontal="center" vertical="center"/>
    </xf>
    <xf numFmtId="0" fontId="29" fillId="39" borderId="49" xfId="0" applyFont="1" applyFill="1" applyBorder="1" applyAlignment="1">
      <alignment horizontal="center" vertical="center"/>
    </xf>
    <xf numFmtId="0" fontId="29" fillId="39" borderId="50" xfId="0" applyFont="1" applyFill="1" applyBorder="1" applyAlignment="1">
      <alignment horizontal="center" vertical="center"/>
    </xf>
    <xf numFmtId="0" fontId="29" fillId="39" borderId="51" xfId="0" applyFont="1" applyFill="1" applyBorder="1" applyAlignment="1">
      <alignment horizontal="center" vertical="center"/>
    </xf>
    <xf numFmtId="0" fontId="25" fillId="30" borderId="54" xfId="0" applyFont="1" applyFill="1" applyBorder="1" applyAlignment="1">
      <alignment horizontal="center" vertical="center"/>
    </xf>
    <xf numFmtId="0" fontId="25" fillId="30" borderId="55" xfId="0" applyFont="1" applyFill="1" applyBorder="1" applyAlignment="1">
      <alignment horizontal="center" vertical="center"/>
    </xf>
    <xf numFmtId="0" fontId="25" fillId="30" borderId="37" xfId="0" applyFont="1" applyFill="1" applyBorder="1" applyAlignment="1">
      <alignment horizontal="center" vertical="center"/>
    </xf>
    <xf numFmtId="0" fontId="3" fillId="0" borderId="56" xfId="0" applyFont="1" applyBorder="1" applyAlignment="1"/>
    <xf numFmtId="0" fontId="3" fillId="0" borderId="15" xfId="0" applyFont="1" applyBorder="1" applyAlignment="1"/>
    <xf numFmtId="0" fontId="30" fillId="39" borderId="53" xfId="0" applyFont="1" applyFill="1" applyBorder="1" applyAlignment="1">
      <alignment horizontal="center" vertical="center"/>
    </xf>
    <xf numFmtId="0" fontId="30" fillId="39" borderId="50" xfId="0" applyFont="1" applyFill="1" applyBorder="1" applyAlignment="1">
      <alignment horizontal="center" vertical="center"/>
    </xf>
    <xf numFmtId="0" fontId="30" fillId="39" borderId="52" xfId="0" applyFont="1" applyFill="1" applyBorder="1" applyAlignment="1">
      <alignment horizontal="center" vertical="center"/>
    </xf>
    <xf numFmtId="0" fontId="29" fillId="38" borderId="49" xfId="0" applyFont="1" applyFill="1" applyBorder="1" applyAlignment="1">
      <alignment horizontal="center" vertical="center"/>
    </xf>
    <xf numFmtId="0" fontId="29" fillId="38" borderId="50" xfId="0" applyFont="1" applyFill="1" applyBorder="1" applyAlignment="1">
      <alignment horizontal="center" vertical="center"/>
    </xf>
    <xf numFmtId="0" fontId="29" fillId="38" borderId="52" xfId="0" applyFont="1" applyFill="1" applyBorder="1" applyAlignment="1">
      <alignment horizontal="center" vertical="center"/>
    </xf>
    <xf numFmtId="0" fontId="30" fillId="39" borderId="53" xfId="0" applyFont="1" applyFill="1" applyBorder="1" applyAlignment="1">
      <alignment horizontal="center" vertical="top"/>
    </xf>
    <xf numFmtId="0" fontId="30" fillId="39" borderId="50" xfId="0" applyFont="1" applyFill="1" applyBorder="1" applyAlignment="1">
      <alignment horizontal="center" vertical="top"/>
    </xf>
    <xf numFmtId="0" fontId="30" fillId="39" borderId="52" xfId="0" applyFont="1" applyFill="1" applyBorder="1" applyAlignment="1">
      <alignment horizontal="center" vertical="top"/>
    </xf>
    <xf numFmtId="0" fontId="31" fillId="58" borderId="53" xfId="0" applyFont="1" applyFill="1" applyBorder="1" applyAlignment="1">
      <alignment horizontal="center" vertical="center"/>
    </xf>
    <xf numFmtId="0" fontId="31" fillId="58" borderId="50" xfId="0" applyFont="1" applyFill="1" applyBorder="1" applyAlignment="1">
      <alignment horizontal="center" vertical="center"/>
    </xf>
    <xf numFmtId="0" fontId="31" fillId="58" borderId="51" xfId="0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0" fontId="37" fillId="41" borderId="34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 wrapText="1"/>
    </xf>
    <xf numFmtId="0" fontId="39" fillId="54" borderId="5" xfId="0" applyFont="1" applyFill="1" applyBorder="1" applyAlignment="1">
      <alignment horizontal="center" vertical="center" wrapText="1"/>
    </xf>
    <xf numFmtId="0" fontId="36" fillId="48" borderId="5" xfId="0" applyFont="1" applyFill="1" applyBorder="1" applyAlignment="1">
      <alignment horizontal="center" vertical="center" wrapText="1"/>
    </xf>
    <xf numFmtId="0" fontId="36" fillId="52" borderId="17" xfId="0" applyFont="1" applyFill="1" applyBorder="1" applyAlignment="1">
      <alignment horizontal="center" vertical="center"/>
    </xf>
    <xf numFmtId="0" fontId="36" fillId="52" borderId="34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textRotation="90"/>
    </xf>
    <xf numFmtId="0" fontId="35" fillId="0" borderId="36" xfId="0" applyFont="1" applyBorder="1" applyAlignment="1">
      <alignment horizontal="center" vertical="center" textRotation="90"/>
    </xf>
    <xf numFmtId="0" fontId="35" fillId="0" borderId="60" xfId="0" applyFont="1" applyBorder="1" applyAlignment="1">
      <alignment horizontal="center" vertical="center" textRotation="90"/>
    </xf>
    <xf numFmtId="0" fontId="37" fillId="51" borderId="5" xfId="0" applyFont="1" applyFill="1" applyBorder="1" applyAlignment="1">
      <alignment horizontal="center" vertical="center" wrapText="1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0" fillId="44" borderId="17" xfId="0" applyFont="1" applyFill="1" applyBorder="1" applyAlignment="1">
      <alignment horizontal="center" vertical="center"/>
    </xf>
    <xf numFmtId="0" fontId="40" fillId="44" borderId="34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7" borderId="17" xfId="0" applyFont="1" applyFill="1" applyBorder="1" applyAlignment="1">
      <alignment horizontal="center" vertical="center"/>
    </xf>
    <xf numFmtId="0" fontId="34" fillId="47" borderId="18" xfId="0" applyFont="1" applyFill="1" applyBorder="1" applyAlignment="1">
      <alignment horizontal="center" vertical="center"/>
    </xf>
    <xf numFmtId="0" fontId="34" fillId="47" borderId="34" xfId="0" applyFont="1" applyFill="1" applyBorder="1" applyAlignment="1">
      <alignment horizontal="center" vertical="center"/>
    </xf>
    <xf numFmtId="0" fontId="36" fillId="50" borderId="20" xfId="0" applyFont="1" applyFill="1" applyBorder="1" applyAlignment="1">
      <alignment horizontal="center" vertical="center"/>
    </xf>
    <xf numFmtId="0" fontId="34" fillId="3" borderId="17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0" fontId="36" fillId="50" borderId="5" xfId="0" applyFont="1" applyFill="1" applyBorder="1" applyAlignment="1">
      <alignment horizontal="center" vertical="center"/>
    </xf>
    <xf numFmtId="0" fontId="34" fillId="51" borderId="17" xfId="0" applyFont="1" applyFill="1" applyBorder="1" applyAlignment="1">
      <alignment horizontal="center" vertical="center"/>
    </xf>
    <xf numFmtId="0" fontId="34" fillId="51" borderId="18" xfId="0" applyFont="1" applyFill="1" applyBorder="1" applyAlignment="1">
      <alignment horizontal="center" vertical="center"/>
    </xf>
    <xf numFmtId="0" fontId="34" fillId="51" borderId="34" xfId="0" applyFont="1" applyFill="1" applyBorder="1" applyAlignment="1">
      <alignment horizontal="center" vertical="center"/>
    </xf>
    <xf numFmtId="0" fontId="38" fillId="43" borderId="40" xfId="0" applyFont="1" applyFill="1" applyBorder="1" applyAlignment="1">
      <alignment horizontal="center" vertical="center"/>
    </xf>
    <xf numFmtId="0" fontId="38" fillId="43" borderId="59" xfId="0" applyFont="1" applyFill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34" fillId="49" borderId="19" xfId="0" applyFont="1" applyFill="1" applyBorder="1" applyAlignment="1">
      <alignment horizontal="center" vertical="center" wrapText="1"/>
    </xf>
    <xf numFmtId="0" fontId="34" fillId="49" borderId="21" xfId="0" applyFont="1" applyFill="1" applyBorder="1" applyAlignment="1">
      <alignment horizontal="center" vertical="center" wrapText="1"/>
    </xf>
    <xf numFmtId="0" fontId="34" fillId="49" borderId="19" xfId="0" applyFont="1" applyFill="1" applyBorder="1" applyAlignment="1">
      <alignment horizontal="center" vertical="center"/>
    </xf>
    <xf numFmtId="0" fontId="34" fillId="49" borderId="21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4" fillId="9" borderId="18" xfId="0" applyFont="1" applyFill="1" applyBorder="1" applyAlignment="1">
      <alignment horizontal="center" vertical="center"/>
    </xf>
    <xf numFmtId="0" fontId="35" fillId="50" borderId="58" xfId="0" applyFont="1" applyFill="1" applyBorder="1" applyAlignment="1">
      <alignment horizontal="center" vertical="center"/>
    </xf>
    <xf numFmtId="0" fontId="35" fillId="50" borderId="57" xfId="0" applyFont="1" applyFill="1" applyBorder="1" applyAlignment="1">
      <alignment horizontal="center" vertical="center"/>
    </xf>
    <xf numFmtId="0" fontId="35" fillId="50" borderId="38" xfId="0" applyFont="1" applyFill="1" applyBorder="1" applyAlignment="1">
      <alignment horizontal="center" vertical="center"/>
    </xf>
    <xf numFmtId="0" fontId="34" fillId="48" borderId="17" xfId="0" applyFont="1" applyFill="1" applyBorder="1" applyAlignment="1">
      <alignment horizontal="center" vertical="center"/>
    </xf>
    <xf numFmtId="0" fontId="34" fillId="48" borderId="18" xfId="0" applyFont="1" applyFill="1" applyBorder="1" applyAlignment="1">
      <alignment horizontal="center" vertical="center"/>
    </xf>
    <xf numFmtId="0" fontId="34" fillId="48" borderId="34" xfId="0" applyFont="1" applyFill="1" applyBorder="1" applyAlignment="1">
      <alignment horizontal="center" vertical="center"/>
    </xf>
    <xf numFmtId="0" fontId="35" fillId="50" borderId="19" xfId="0" applyFont="1" applyFill="1" applyBorder="1" applyAlignment="1">
      <alignment horizontal="center" vertical="center"/>
    </xf>
    <xf numFmtId="0" fontId="35" fillId="50" borderId="20" xfId="0" applyFont="1" applyFill="1" applyBorder="1" applyAlignment="1">
      <alignment horizontal="center" vertical="center"/>
    </xf>
    <xf numFmtId="0" fontId="42" fillId="59" borderId="56" xfId="0" applyFont="1" applyFill="1" applyBorder="1" applyAlignment="1">
      <alignment horizontal="center" wrapText="1"/>
    </xf>
    <xf numFmtId="0" fontId="42" fillId="59" borderId="15" xfId="0" applyFont="1" applyFill="1" applyBorder="1" applyAlignment="1">
      <alignment horizontal="center" wrapText="1"/>
    </xf>
    <xf numFmtId="0" fontId="22" fillId="15" borderId="48" xfId="0" applyFont="1" applyFill="1" applyBorder="1" applyAlignment="1">
      <alignment horizontal="center" vertical="center" wrapText="1"/>
    </xf>
    <xf numFmtId="0" fontId="22" fillId="15" borderId="37" xfId="0" applyFont="1" applyFill="1" applyBorder="1" applyAlignment="1">
      <alignment horizontal="center" vertical="center" wrapText="1"/>
    </xf>
    <xf numFmtId="0" fontId="25" fillId="30" borderId="54" xfId="0" applyFont="1" applyFill="1" applyBorder="1" applyAlignment="1">
      <alignment horizontal="center" vertical="center" wrapText="1"/>
    </xf>
    <xf numFmtId="0" fontId="25" fillId="30" borderId="55" xfId="0" applyFont="1" applyFill="1" applyBorder="1" applyAlignment="1">
      <alignment horizontal="center" vertical="center" wrapText="1"/>
    </xf>
    <xf numFmtId="0" fontId="25" fillId="30" borderId="37" xfId="0" applyFont="1" applyFill="1" applyBorder="1" applyAlignment="1">
      <alignment horizontal="center" vertical="center" wrapText="1"/>
    </xf>
    <xf numFmtId="0" fontId="29" fillId="39" borderId="49" xfId="0" applyFont="1" applyFill="1" applyBorder="1" applyAlignment="1">
      <alignment horizontal="center" vertical="center" wrapText="1"/>
    </xf>
    <xf numFmtId="0" fontId="29" fillId="39" borderId="50" xfId="0" applyFont="1" applyFill="1" applyBorder="1" applyAlignment="1">
      <alignment horizontal="center" vertical="center" wrapText="1"/>
    </xf>
  </cellXfs>
  <cellStyles count="14">
    <cellStyle name="Explanatory Text 2" xfId="1" xr:uid="{E9F202C5-B02F-45C1-AE4A-846B953AF2A9}"/>
    <cellStyle name="Normal" xfId="0" builtinId="0"/>
    <cellStyle name="Normal 2" xfId="2" xr:uid="{F2111581-C213-4F36-945A-A37B53146A01}"/>
    <cellStyle name="Normal 2 2" xfId="3" xr:uid="{A8F229D4-FF1A-4A91-9374-56FC390EB39D}"/>
    <cellStyle name="Normal 2 3" xfId="4" xr:uid="{0648A960-5AE6-4168-AE3D-13C789767A23}"/>
    <cellStyle name="Normal 2 3 2" xfId="5" xr:uid="{016B4802-5C0A-4CED-955B-6EEE86842F02}"/>
    <cellStyle name="Normal 2 4" xfId="6" xr:uid="{C1163AA9-744F-43A3-96E8-A1608832046F}"/>
    <cellStyle name="Normal 2 4 2" xfId="7" xr:uid="{9726BEB7-9712-44D1-9C9F-4CE180FE4D49}"/>
    <cellStyle name="Normal 2 4 3" xfId="8" xr:uid="{C55EFA7F-B6EF-40C0-97C4-0EADC9E21F8F}"/>
    <cellStyle name="Normal 2 5" xfId="9" xr:uid="{8EA5ADBC-28B7-436E-861A-282E02A5E470}"/>
    <cellStyle name="Normal 3" xfId="10" xr:uid="{4D0B9661-2B84-4248-B614-93BEC9D5A460}"/>
    <cellStyle name="Normal 4" xfId="11" xr:uid="{6E74E0DD-1F5A-4539-92B0-C1D9B8355EB8}"/>
    <cellStyle name="Normal 5" xfId="12" xr:uid="{701F6A14-5D4E-4668-960F-F3A440676E9A}"/>
    <cellStyle name="Normal 6" xfId="13" xr:uid="{FA3D6232-3CCD-45AD-BE72-AB0BE3FA2250}"/>
  </cellStyles>
  <dxfs count="0"/>
  <tableStyles count="0" defaultTableStyle="TableStyleMedium2" defaultPivotStyle="PivotStyleLight16"/>
  <colors>
    <mruColors>
      <color rgb="FFFFCCFF"/>
      <color rgb="FFFF99FF"/>
      <color rgb="FFFFCCCC"/>
      <color rgb="FFCCECFF"/>
      <color rgb="FFFFCC99"/>
      <color rgb="FF04FCF6"/>
      <color rgb="FF00CCFF"/>
      <color rgb="FF06E3FA"/>
      <color rgb="FFFBFB0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2" name="AutoShape 1" descr="*">
          <a:extLst>
            <a:ext uri="{FF2B5EF4-FFF2-40B4-BE49-F238E27FC236}">
              <a16:creationId xmlns:a16="http://schemas.microsoft.com/office/drawing/2014/main" id="{CD3F6273-E879-47B5-8ABF-41A32E1F48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3" name="AutoShape 2" descr="*">
          <a:extLst>
            <a:ext uri="{FF2B5EF4-FFF2-40B4-BE49-F238E27FC236}">
              <a16:creationId xmlns:a16="http://schemas.microsoft.com/office/drawing/2014/main" id="{588D2B41-0BA2-4A6B-AB94-A81A8C4D6602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4" name="AutoShape 3" descr="*">
          <a:extLst>
            <a:ext uri="{FF2B5EF4-FFF2-40B4-BE49-F238E27FC236}">
              <a16:creationId xmlns:a16="http://schemas.microsoft.com/office/drawing/2014/main" id="{8288576D-204D-459B-8904-BBA8EF98C40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5" name="AutoShape 4" descr="*">
          <a:extLst>
            <a:ext uri="{FF2B5EF4-FFF2-40B4-BE49-F238E27FC236}">
              <a16:creationId xmlns:a16="http://schemas.microsoft.com/office/drawing/2014/main" id="{21185B0B-8EAC-4A4D-B1D3-056977BF1B8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6" name="AutoShape 5" descr="*">
          <a:extLst>
            <a:ext uri="{FF2B5EF4-FFF2-40B4-BE49-F238E27FC236}">
              <a16:creationId xmlns:a16="http://schemas.microsoft.com/office/drawing/2014/main" id="{4342DD9F-20A1-48DF-B34B-401FD454580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7" name="AutoShape 6" descr="*">
          <a:extLst>
            <a:ext uri="{FF2B5EF4-FFF2-40B4-BE49-F238E27FC236}">
              <a16:creationId xmlns:a16="http://schemas.microsoft.com/office/drawing/2014/main" id="{4F698BAA-023A-4795-A765-245E0C01BD7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8" name="AutoShape 7" descr="*">
          <a:extLst>
            <a:ext uri="{FF2B5EF4-FFF2-40B4-BE49-F238E27FC236}">
              <a16:creationId xmlns:a16="http://schemas.microsoft.com/office/drawing/2014/main" id="{E54FD7D4-BEA7-41B8-8459-258484BD24B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9" name="AutoShape 8" descr="*">
          <a:extLst>
            <a:ext uri="{FF2B5EF4-FFF2-40B4-BE49-F238E27FC236}">
              <a16:creationId xmlns:a16="http://schemas.microsoft.com/office/drawing/2014/main" id="{D1772478-250C-4E6B-B575-063F8524252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0" name="AutoShape 9" descr="*">
          <a:extLst>
            <a:ext uri="{FF2B5EF4-FFF2-40B4-BE49-F238E27FC236}">
              <a16:creationId xmlns:a16="http://schemas.microsoft.com/office/drawing/2014/main" id="{4CA8FA9B-56F0-48C6-84FB-513959FBBF7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1" name="AutoShape 10" descr="*">
          <a:extLst>
            <a:ext uri="{FF2B5EF4-FFF2-40B4-BE49-F238E27FC236}">
              <a16:creationId xmlns:a16="http://schemas.microsoft.com/office/drawing/2014/main" id="{2C37762E-7668-4719-8BAA-E32E32B2D79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2" name="AutoShape 11" descr="*">
          <a:extLst>
            <a:ext uri="{FF2B5EF4-FFF2-40B4-BE49-F238E27FC236}">
              <a16:creationId xmlns:a16="http://schemas.microsoft.com/office/drawing/2014/main" id="{31D29FF9-D01F-4E99-B1FB-EF61D539E3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3" name="AutoShape 1" descr="*">
          <a:extLst>
            <a:ext uri="{FF2B5EF4-FFF2-40B4-BE49-F238E27FC236}">
              <a16:creationId xmlns:a16="http://schemas.microsoft.com/office/drawing/2014/main" id="{0B2CF7CD-DBCD-4427-9E89-23EBE4037AC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4" name="AutoShape 2" descr="*">
          <a:extLst>
            <a:ext uri="{FF2B5EF4-FFF2-40B4-BE49-F238E27FC236}">
              <a16:creationId xmlns:a16="http://schemas.microsoft.com/office/drawing/2014/main" id="{C433952C-1AE8-4E2F-B135-3A283BD3565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5" name="AutoShape 3" descr="*">
          <a:extLst>
            <a:ext uri="{FF2B5EF4-FFF2-40B4-BE49-F238E27FC236}">
              <a16:creationId xmlns:a16="http://schemas.microsoft.com/office/drawing/2014/main" id="{33CDA7C0-4A6A-47CC-B581-A1341F9EDD6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6" name="AutoShape 4" descr="*">
          <a:extLst>
            <a:ext uri="{FF2B5EF4-FFF2-40B4-BE49-F238E27FC236}">
              <a16:creationId xmlns:a16="http://schemas.microsoft.com/office/drawing/2014/main" id="{FB8B7B3E-1621-475D-9673-6BDD7226C06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7" name="AutoShape 5" descr="*">
          <a:extLst>
            <a:ext uri="{FF2B5EF4-FFF2-40B4-BE49-F238E27FC236}">
              <a16:creationId xmlns:a16="http://schemas.microsoft.com/office/drawing/2014/main" id="{CA1F1941-7A38-4215-82C7-B3A1DE5EF09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8" name="AutoShape 6" descr="*">
          <a:extLst>
            <a:ext uri="{FF2B5EF4-FFF2-40B4-BE49-F238E27FC236}">
              <a16:creationId xmlns:a16="http://schemas.microsoft.com/office/drawing/2014/main" id="{D889A98A-6EB1-4178-BCFD-3273225B748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9" name="AutoShape 7" descr="*">
          <a:extLst>
            <a:ext uri="{FF2B5EF4-FFF2-40B4-BE49-F238E27FC236}">
              <a16:creationId xmlns:a16="http://schemas.microsoft.com/office/drawing/2014/main" id="{EDC3701B-13E0-4B88-9244-DAC54FEA887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0" name="AutoShape 8" descr="*">
          <a:extLst>
            <a:ext uri="{FF2B5EF4-FFF2-40B4-BE49-F238E27FC236}">
              <a16:creationId xmlns:a16="http://schemas.microsoft.com/office/drawing/2014/main" id="{5BFBC6EE-C206-4C94-BA8F-ECBEA80D346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1" name="AutoShape 9" descr="*">
          <a:extLst>
            <a:ext uri="{FF2B5EF4-FFF2-40B4-BE49-F238E27FC236}">
              <a16:creationId xmlns:a16="http://schemas.microsoft.com/office/drawing/2014/main" id="{02A964E9-B98A-45E5-AB69-0D8576526C7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2" name="AutoShape 10" descr="*">
          <a:extLst>
            <a:ext uri="{FF2B5EF4-FFF2-40B4-BE49-F238E27FC236}">
              <a16:creationId xmlns:a16="http://schemas.microsoft.com/office/drawing/2014/main" id="{9A0AC790-F58B-4562-8866-D3A8A04A14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3" name="AutoShape 11" descr="*">
          <a:extLst>
            <a:ext uri="{FF2B5EF4-FFF2-40B4-BE49-F238E27FC236}">
              <a16:creationId xmlns:a16="http://schemas.microsoft.com/office/drawing/2014/main" id="{C6B51129-E78D-43DF-9B92-B3973E12175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24" name="AutoShape 1" descr="*">
          <a:extLst>
            <a:ext uri="{FF2B5EF4-FFF2-40B4-BE49-F238E27FC236}">
              <a16:creationId xmlns:a16="http://schemas.microsoft.com/office/drawing/2014/main" id="{6C9DE224-9E5E-439D-B16C-8800572AE22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5" name="AutoShape 2" descr="*">
          <a:extLst>
            <a:ext uri="{FF2B5EF4-FFF2-40B4-BE49-F238E27FC236}">
              <a16:creationId xmlns:a16="http://schemas.microsoft.com/office/drawing/2014/main" id="{4FDE690B-8263-4E08-B2D1-E8EC8D041B7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6" name="AutoShape 3" descr="*">
          <a:extLst>
            <a:ext uri="{FF2B5EF4-FFF2-40B4-BE49-F238E27FC236}">
              <a16:creationId xmlns:a16="http://schemas.microsoft.com/office/drawing/2014/main" id="{2CA60605-C9EE-44B2-9408-110664BF0CC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7" name="AutoShape 4" descr="*">
          <a:extLst>
            <a:ext uri="{FF2B5EF4-FFF2-40B4-BE49-F238E27FC236}">
              <a16:creationId xmlns:a16="http://schemas.microsoft.com/office/drawing/2014/main" id="{2EE03AF6-426E-487C-8B93-CB0E9D4CFE1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8" name="AutoShape 5" descr="*">
          <a:extLst>
            <a:ext uri="{FF2B5EF4-FFF2-40B4-BE49-F238E27FC236}">
              <a16:creationId xmlns:a16="http://schemas.microsoft.com/office/drawing/2014/main" id="{7C37DF37-BD94-4009-90DB-D6573270D3E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9" name="AutoShape 6" descr="*">
          <a:extLst>
            <a:ext uri="{FF2B5EF4-FFF2-40B4-BE49-F238E27FC236}">
              <a16:creationId xmlns:a16="http://schemas.microsoft.com/office/drawing/2014/main" id="{2CA82A31-D573-44CA-876A-28FF9999534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0" name="AutoShape 7" descr="*">
          <a:extLst>
            <a:ext uri="{FF2B5EF4-FFF2-40B4-BE49-F238E27FC236}">
              <a16:creationId xmlns:a16="http://schemas.microsoft.com/office/drawing/2014/main" id="{67679994-2102-4517-A15E-BD030F8B8A3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1" name="AutoShape 8" descr="*">
          <a:extLst>
            <a:ext uri="{FF2B5EF4-FFF2-40B4-BE49-F238E27FC236}">
              <a16:creationId xmlns:a16="http://schemas.microsoft.com/office/drawing/2014/main" id="{631C4EF0-A7AA-412B-B3E0-7A477D35CDF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2" name="AutoShape 9" descr="*">
          <a:extLst>
            <a:ext uri="{FF2B5EF4-FFF2-40B4-BE49-F238E27FC236}">
              <a16:creationId xmlns:a16="http://schemas.microsoft.com/office/drawing/2014/main" id="{91DB56D4-03CF-41E5-AF8D-6D75BA8D04B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3" name="AutoShape 10" descr="*">
          <a:extLst>
            <a:ext uri="{FF2B5EF4-FFF2-40B4-BE49-F238E27FC236}">
              <a16:creationId xmlns:a16="http://schemas.microsoft.com/office/drawing/2014/main" id="{9A52A12A-4CA0-403D-BD63-029123DF24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4" name="AutoShape 11" descr="*">
          <a:extLst>
            <a:ext uri="{FF2B5EF4-FFF2-40B4-BE49-F238E27FC236}">
              <a16:creationId xmlns:a16="http://schemas.microsoft.com/office/drawing/2014/main" id="{3327A925-C261-4F02-A712-B2D24729361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35" name="AutoShape 1" descr="*">
          <a:extLst>
            <a:ext uri="{FF2B5EF4-FFF2-40B4-BE49-F238E27FC236}">
              <a16:creationId xmlns:a16="http://schemas.microsoft.com/office/drawing/2014/main" id="{3BCADDF9-5C25-4BE7-8BF1-F4DF5603452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6" name="AutoShape 2" descr="*">
          <a:extLst>
            <a:ext uri="{FF2B5EF4-FFF2-40B4-BE49-F238E27FC236}">
              <a16:creationId xmlns:a16="http://schemas.microsoft.com/office/drawing/2014/main" id="{24428CA4-A8F5-4445-A2AA-5B202926541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7" name="AutoShape 3" descr="*">
          <a:extLst>
            <a:ext uri="{FF2B5EF4-FFF2-40B4-BE49-F238E27FC236}">
              <a16:creationId xmlns:a16="http://schemas.microsoft.com/office/drawing/2014/main" id="{FA7FC296-EBC2-4E0F-9D2E-70548FB9ADD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8" name="AutoShape 4" descr="*">
          <a:extLst>
            <a:ext uri="{FF2B5EF4-FFF2-40B4-BE49-F238E27FC236}">
              <a16:creationId xmlns:a16="http://schemas.microsoft.com/office/drawing/2014/main" id="{5E8A506F-0E6E-4549-B27B-BA57CF3AF01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9" name="AutoShape 5" descr="*">
          <a:extLst>
            <a:ext uri="{FF2B5EF4-FFF2-40B4-BE49-F238E27FC236}">
              <a16:creationId xmlns:a16="http://schemas.microsoft.com/office/drawing/2014/main" id="{1D2A22C6-1EC5-444B-B268-808AEA22360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40" name="AutoShape 6" descr="*">
          <a:extLst>
            <a:ext uri="{FF2B5EF4-FFF2-40B4-BE49-F238E27FC236}">
              <a16:creationId xmlns:a16="http://schemas.microsoft.com/office/drawing/2014/main" id="{6E9A8765-2B4F-4FE4-831D-72AEB605782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1" name="AutoShape 7" descr="*">
          <a:extLst>
            <a:ext uri="{FF2B5EF4-FFF2-40B4-BE49-F238E27FC236}">
              <a16:creationId xmlns:a16="http://schemas.microsoft.com/office/drawing/2014/main" id="{83A2D5EB-1E27-442B-B2FA-B596073E5CF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2" name="AutoShape 8" descr="*">
          <a:extLst>
            <a:ext uri="{FF2B5EF4-FFF2-40B4-BE49-F238E27FC236}">
              <a16:creationId xmlns:a16="http://schemas.microsoft.com/office/drawing/2014/main" id="{3542806A-827D-412A-82F9-CB9138F6E95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3" name="AutoShape 9" descr="*">
          <a:extLst>
            <a:ext uri="{FF2B5EF4-FFF2-40B4-BE49-F238E27FC236}">
              <a16:creationId xmlns:a16="http://schemas.microsoft.com/office/drawing/2014/main" id="{BDCB922E-903F-4FF4-A375-0DFAB35501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4" name="AutoShape 10" descr="*">
          <a:extLst>
            <a:ext uri="{FF2B5EF4-FFF2-40B4-BE49-F238E27FC236}">
              <a16:creationId xmlns:a16="http://schemas.microsoft.com/office/drawing/2014/main" id="{270C4BAD-F1CE-4A6A-BE7C-3F3CABC0FA4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5" name="AutoShape 11" descr="*">
          <a:extLst>
            <a:ext uri="{FF2B5EF4-FFF2-40B4-BE49-F238E27FC236}">
              <a16:creationId xmlns:a16="http://schemas.microsoft.com/office/drawing/2014/main" id="{69CD56B9-9EC1-41B2-827A-0FB984C9343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46" name="AutoShape 1" descr="*">
          <a:extLst>
            <a:ext uri="{FF2B5EF4-FFF2-40B4-BE49-F238E27FC236}">
              <a16:creationId xmlns:a16="http://schemas.microsoft.com/office/drawing/2014/main" id="{3932DA49-C067-4FB1-879F-9749BAE317D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7" name="AutoShape 2" descr="*">
          <a:extLst>
            <a:ext uri="{FF2B5EF4-FFF2-40B4-BE49-F238E27FC236}">
              <a16:creationId xmlns:a16="http://schemas.microsoft.com/office/drawing/2014/main" id="{C2F06D72-051F-4A67-87E8-112E7F48586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8" name="AutoShape 3" descr="*">
          <a:extLst>
            <a:ext uri="{FF2B5EF4-FFF2-40B4-BE49-F238E27FC236}">
              <a16:creationId xmlns:a16="http://schemas.microsoft.com/office/drawing/2014/main" id="{98C91565-06B3-49C2-8B76-457BC99402A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9" name="AutoShape 4" descr="*">
          <a:extLst>
            <a:ext uri="{FF2B5EF4-FFF2-40B4-BE49-F238E27FC236}">
              <a16:creationId xmlns:a16="http://schemas.microsoft.com/office/drawing/2014/main" id="{9CE5AF2E-A191-495D-AF5F-439B42EB6FC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0" name="AutoShape 5" descr="*">
          <a:extLst>
            <a:ext uri="{FF2B5EF4-FFF2-40B4-BE49-F238E27FC236}">
              <a16:creationId xmlns:a16="http://schemas.microsoft.com/office/drawing/2014/main" id="{450211F0-1B7B-4145-AE5A-5746C952ADE4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1" name="AutoShape 6" descr="*">
          <a:extLst>
            <a:ext uri="{FF2B5EF4-FFF2-40B4-BE49-F238E27FC236}">
              <a16:creationId xmlns:a16="http://schemas.microsoft.com/office/drawing/2014/main" id="{EBC6DD3E-2842-4B6A-881A-F170C058069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2" name="AutoShape 7" descr="*">
          <a:extLst>
            <a:ext uri="{FF2B5EF4-FFF2-40B4-BE49-F238E27FC236}">
              <a16:creationId xmlns:a16="http://schemas.microsoft.com/office/drawing/2014/main" id="{6899DA72-ADC3-47B6-B9F4-7361516B48B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3" name="AutoShape 8" descr="*">
          <a:extLst>
            <a:ext uri="{FF2B5EF4-FFF2-40B4-BE49-F238E27FC236}">
              <a16:creationId xmlns:a16="http://schemas.microsoft.com/office/drawing/2014/main" id="{0ECEA464-6C77-4415-A038-D98CD8835D0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4" name="AutoShape 9" descr="*">
          <a:extLst>
            <a:ext uri="{FF2B5EF4-FFF2-40B4-BE49-F238E27FC236}">
              <a16:creationId xmlns:a16="http://schemas.microsoft.com/office/drawing/2014/main" id="{3EAD8CAF-8869-42BD-B7ED-9C4D27ECA7E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5" name="AutoShape 10" descr="*">
          <a:extLst>
            <a:ext uri="{FF2B5EF4-FFF2-40B4-BE49-F238E27FC236}">
              <a16:creationId xmlns:a16="http://schemas.microsoft.com/office/drawing/2014/main" id="{B3CC4AD4-BA96-4BF2-8683-7BFCA7AC8858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6" name="AutoShape 11" descr="*">
          <a:extLst>
            <a:ext uri="{FF2B5EF4-FFF2-40B4-BE49-F238E27FC236}">
              <a16:creationId xmlns:a16="http://schemas.microsoft.com/office/drawing/2014/main" id="{D78DB4FE-2F92-4552-A090-295E95DED26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57" name="AutoShape 1" descr="*">
          <a:extLst>
            <a:ext uri="{FF2B5EF4-FFF2-40B4-BE49-F238E27FC236}">
              <a16:creationId xmlns:a16="http://schemas.microsoft.com/office/drawing/2014/main" id="{8783F4A6-8396-4E6C-93DF-75D5E5D46B6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8" name="AutoShape 2" descr="*">
          <a:extLst>
            <a:ext uri="{FF2B5EF4-FFF2-40B4-BE49-F238E27FC236}">
              <a16:creationId xmlns:a16="http://schemas.microsoft.com/office/drawing/2014/main" id="{A509F06C-9B29-4D67-8649-9956B118C2A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9" name="AutoShape 3" descr="*">
          <a:extLst>
            <a:ext uri="{FF2B5EF4-FFF2-40B4-BE49-F238E27FC236}">
              <a16:creationId xmlns:a16="http://schemas.microsoft.com/office/drawing/2014/main" id="{4BD3F0E0-7CD6-43FC-AC9F-75C131480A6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0" name="AutoShape 4" descr="*">
          <a:extLst>
            <a:ext uri="{FF2B5EF4-FFF2-40B4-BE49-F238E27FC236}">
              <a16:creationId xmlns:a16="http://schemas.microsoft.com/office/drawing/2014/main" id="{E4A8D7CA-B353-4D44-9782-4F58F37010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1" name="AutoShape 5" descr="*">
          <a:extLst>
            <a:ext uri="{FF2B5EF4-FFF2-40B4-BE49-F238E27FC236}">
              <a16:creationId xmlns:a16="http://schemas.microsoft.com/office/drawing/2014/main" id="{9DFFF637-6661-4765-A5E4-D82A25472E4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2" name="AutoShape 6" descr="*">
          <a:extLst>
            <a:ext uri="{FF2B5EF4-FFF2-40B4-BE49-F238E27FC236}">
              <a16:creationId xmlns:a16="http://schemas.microsoft.com/office/drawing/2014/main" id="{60FBE605-6F34-4805-A647-5A1E9BD00B8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3" name="AutoShape 7" descr="*">
          <a:extLst>
            <a:ext uri="{FF2B5EF4-FFF2-40B4-BE49-F238E27FC236}">
              <a16:creationId xmlns:a16="http://schemas.microsoft.com/office/drawing/2014/main" id="{69D18D50-3ED2-4C47-B2FB-81EF6F3BB34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4" name="AutoShape 8" descr="*">
          <a:extLst>
            <a:ext uri="{FF2B5EF4-FFF2-40B4-BE49-F238E27FC236}">
              <a16:creationId xmlns:a16="http://schemas.microsoft.com/office/drawing/2014/main" id="{EA64F616-62D5-4C45-BEFD-30F9C2978C6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5" name="AutoShape 9" descr="*">
          <a:extLst>
            <a:ext uri="{FF2B5EF4-FFF2-40B4-BE49-F238E27FC236}">
              <a16:creationId xmlns:a16="http://schemas.microsoft.com/office/drawing/2014/main" id="{6A049854-24D0-4121-9681-61881B0D04A5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6" name="AutoShape 10" descr="*">
          <a:extLst>
            <a:ext uri="{FF2B5EF4-FFF2-40B4-BE49-F238E27FC236}">
              <a16:creationId xmlns:a16="http://schemas.microsoft.com/office/drawing/2014/main" id="{D5F591DC-AAB7-4BCF-B949-BE771CCB9B73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7" name="AutoShape 11" descr="*">
          <a:extLst>
            <a:ext uri="{FF2B5EF4-FFF2-40B4-BE49-F238E27FC236}">
              <a16:creationId xmlns:a16="http://schemas.microsoft.com/office/drawing/2014/main" id="{837FFE31-0D5E-4C8F-9B88-DA3184357C4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68" name="AutoShape 1" descr="*">
          <a:extLst>
            <a:ext uri="{FF2B5EF4-FFF2-40B4-BE49-F238E27FC236}">
              <a16:creationId xmlns:a16="http://schemas.microsoft.com/office/drawing/2014/main" id="{9185B0E3-5F19-42B8-AEA3-0E7E00FACE2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69" name="AutoShape 2" descr="*">
          <a:extLst>
            <a:ext uri="{FF2B5EF4-FFF2-40B4-BE49-F238E27FC236}">
              <a16:creationId xmlns:a16="http://schemas.microsoft.com/office/drawing/2014/main" id="{3622893B-8A3A-4E4D-AE7B-4D4C07504B6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0" name="AutoShape 3" descr="*">
          <a:extLst>
            <a:ext uri="{FF2B5EF4-FFF2-40B4-BE49-F238E27FC236}">
              <a16:creationId xmlns:a16="http://schemas.microsoft.com/office/drawing/2014/main" id="{36A30037-8D22-4144-A9AD-B4D415BE8DFD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1" name="AutoShape 4" descr="*">
          <a:extLst>
            <a:ext uri="{FF2B5EF4-FFF2-40B4-BE49-F238E27FC236}">
              <a16:creationId xmlns:a16="http://schemas.microsoft.com/office/drawing/2014/main" id="{53F05615-1784-405E-84DA-22E3415FBB2A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2" name="AutoShape 5" descr="*">
          <a:extLst>
            <a:ext uri="{FF2B5EF4-FFF2-40B4-BE49-F238E27FC236}">
              <a16:creationId xmlns:a16="http://schemas.microsoft.com/office/drawing/2014/main" id="{A0F25FCF-C234-46F1-8F7A-09A1A7C954C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3" name="AutoShape 6" descr="*">
          <a:extLst>
            <a:ext uri="{FF2B5EF4-FFF2-40B4-BE49-F238E27FC236}">
              <a16:creationId xmlns:a16="http://schemas.microsoft.com/office/drawing/2014/main" id="{FC0171A7-AEE5-4CD4-898D-30F19DC6274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4" name="AutoShape 7" descr="*">
          <a:extLst>
            <a:ext uri="{FF2B5EF4-FFF2-40B4-BE49-F238E27FC236}">
              <a16:creationId xmlns:a16="http://schemas.microsoft.com/office/drawing/2014/main" id="{5E51D683-E895-4B39-939A-ABE95A16C4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5" name="AutoShape 8" descr="*">
          <a:extLst>
            <a:ext uri="{FF2B5EF4-FFF2-40B4-BE49-F238E27FC236}">
              <a16:creationId xmlns:a16="http://schemas.microsoft.com/office/drawing/2014/main" id="{BB23E6B2-B4E1-4D53-8135-37F6E4017F3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6" name="AutoShape 9" descr="*">
          <a:extLst>
            <a:ext uri="{FF2B5EF4-FFF2-40B4-BE49-F238E27FC236}">
              <a16:creationId xmlns:a16="http://schemas.microsoft.com/office/drawing/2014/main" id="{917551D4-3B7C-4DA0-9A9D-356DE91180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7" name="AutoShape 10" descr="*">
          <a:extLst>
            <a:ext uri="{FF2B5EF4-FFF2-40B4-BE49-F238E27FC236}">
              <a16:creationId xmlns:a16="http://schemas.microsoft.com/office/drawing/2014/main" id="{D4FB778F-3AEC-4D84-ACC0-B3F64C72D59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8" name="AutoShape 11" descr="*">
          <a:extLst>
            <a:ext uri="{FF2B5EF4-FFF2-40B4-BE49-F238E27FC236}">
              <a16:creationId xmlns:a16="http://schemas.microsoft.com/office/drawing/2014/main" id="{39C210B4-5EA8-46F8-A820-4F9A282D14E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79" name="AutoShape 1" descr="*">
          <a:extLst>
            <a:ext uri="{FF2B5EF4-FFF2-40B4-BE49-F238E27FC236}">
              <a16:creationId xmlns:a16="http://schemas.microsoft.com/office/drawing/2014/main" id="{C227A737-552D-4041-B0BE-3E44CB2FA5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0" name="AutoShape 2" descr="*">
          <a:extLst>
            <a:ext uri="{FF2B5EF4-FFF2-40B4-BE49-F238E27FC236}">
              <a16:creationId xmlns:a16="http://schemas.microsoft.com/office/drawing/2014/main" id="{27174792-437A-4B33-BC83-253BC48C2726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1" name="AutoShape 3" descr="*">
          <a:extLst>
            <a:ext uri="{FF2B5EF4-FFF2-40B4-BE49-F238E27FC236}">
              <a16:creationId xmlns:a16="http://schemas.microsoft.com/office/drawing/2014/main" id="{6B8E3C93-BE77-415C-8995-E9A3ED775C7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2" name="AutoShape 4" descr="*">
          <a:extLst>
            <a:ext uri="{FF2B5EF4-FFF2-40B4-BE49-F238E27FC236}">
              <a16:creationId xmlns:a16="http://schemas.microsoft.com/office/drawing/2014/main" id="{6F919DB9-EF3A-49E0-8E3A-1366A935DB4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3" name="AutoShape 5" descr="*">
          <a:extLst>
            <a:ext uri="{FF2B5EF4-FFF2-40B4-BE49-F238E27FC236}">
              <a16:creationId xmlns:a16="http://schemas.microsoft.com/office/drawing/2014/main" id="{92C86D8A-5ACA-44C5-B264-64E85C9A6D6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4" name="AutoShape 6" descr="*">
          <a:extLst>
            <a:ext uri="{FF2B5EF4-FFF2-40B4-BE49-F238E27FC236}">
              <a16:creationId xmlns:a16="http://schemas.microsoft.com/office/drawing/2014/main" id="{22CCF307-7473-4CCF-A626-B5E404FB8072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5" name="AutoShape 7" descr="*">
          <a:extLst>
            <a:ext uri="{FF2B5EF4-FFF2-40B4-BE49-F238E27FC236}">
              <a16:creationId xmlns:a16="http://schemas.microsoft.com/office/drawing/2014/main" id="{45F0A12D-B1CB-4450-8A4D-84683FA72F9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6" name="AutoShape 8" descr="*">
          <a:extLst>
            <a:ext uri="{FF2B5EF4-FFF2-40B4-BE49-F238E27FC236}">
              <a16:creationId xmlns:a16="http://schemas.microsoft.com/office/drawing/2014/main" id="{F328ACB2-D0AB-407C-90D2-62F2FA3F613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7" name="AutoShape 9" descr="*">
          <a:extLst>
            <a:ext uri="{FF2B5EF4-FFF2-40B4-BE49-F238E27FC236}">
              <a16:creationId xmlns:a16="http://schemas.microsoft.com/office/drawing/2014/main" id="{67F25DC9-E4A1-43D2-AC65-BD93B10AE5C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8" name="AutoShape 10" descr="*">
          <a:extLst>
            <a:ext uri="{FF2B5EF4-FFF2-40B4-BE49-F238E27FC236}">
              <a16:creationId xmlns:a16="http://schemas.microsoft.com/office/drawing/2014/main" id="{24178251-2F95-4D9C-A621-CE68DC8754E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9" name="AutoShape 11" descr="*">
          <a:extLst>
            <a:ext uri="{FF2B5EF4-FFF2-40B4-BE49-F238E27FC236}">
              <a16:creationId xmlns:a16="http://schemas.microsoft.com/office/drawing/2014/main" id="{0EFA2810-3969-45A2-9CE2-D7CB21A2096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0" name="AutoShape 1" descr="*">
          <a:extLst>
            <a:ext uri="{FF2B5EF4-FFF2-40B4-BE49-F238E27FC236}">
              <a16:creationId xmlns:a16="http://schemas.microsoft.com/office/drawing/2014/main" id="{0E430C7D-2DB8-4AF2-91CE-E7E8713904E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1" name="AutoShape 2" descr="*">
          <a:extLst>
            <a:ext uri="{FF2B5EF4-FFF2-40B4-BE49-F238E27FC236}">
              <a16:creationId xmlns:a16="http://schemas.microsoft.com/office/drawing/2014/main" id="{98699572-CBF0-464F-8F1A-475E80D073DB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2" name="AutoShape 3" descr="*">
          <a:extLst>
            <a:ext uri="{FF2B5EF4-FFF2-40B4-BE49-F238E27FC236}">
              <a16:creationId xmlns:a16="http://schemas.microsoft.com/office/drawing/2014/main" id="{FD408ADF-265A-418C-BB93-B4B4154EEA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3" name="AutoShape 4" descr="*">
          <a:extLst>
            <a:ext uri="{FF2B5EF4-FFF2-40B4-BE49-F238E27FC236}">
              <a16:creationId xmlns:a16="http://schemas.microsoft.com/office/drawing/2014/main" id="{B5F815E7-91FF-4F06-9646-1819D838B84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4" name="AutoShape 5" descr="*">
          <a:extLst>
            <a:ext uri="{FF2B5EF4-FFF2-40B4-BE49-F238E27FC236}">
              <a16:creationId xmlns:a16="http://schemas.microsoft.com/office/drawing/2014/main" id="{315AFEC3-0063-4C92-AC81-77FDBC84742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5" name="AutoShape 6" descr="*">
          <a:extLst>
            <a:ext uri="{FF2B5EF4-FFF2-40B4-BE49-F238E27FC236}">
              <a16:creationId xmlns:a16="http://schemas.microsoft.com/office/drawing/2014/main" id="{F39424CA-F866-4B54-951D-E4348477B4B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6" name="AutoShape 7" descr="*">
          <a:extLst>
            <a:ext uri="{FF2B5EF4-FFF2-40B4-BE49-F238E27FC236}">
              <a16:creationId xmlns:a16="http://schemas.microsoft.com/office/drawing/2014/main" id="{69BB27AB-532F-480A-8D53-A9BFE0B2A81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7" name="AutoShape 8" descr="*">
          <a:extLst>
            <a:ext uri="{FF2B5EF4-FFF2-40B4-BE49-F238E27FC236}">
              <a16:creationId xmlns:a16="http://schemas.microsoft.com/office/drawing/2014/main" id="{6252C8BA-36AD-409B-8155-5D7A8AE29B0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8" name="AutoShape 9" descr="*">
          <a:extLst>
            <a:ext uri="{FF2B5EF4-FFF2-40B4-BE49-F238E27FC236}">
              <a16:creationId xmlns:a16="http://schemas.microsoft.com/office/drawing/2014/main" id="{F6737652-64A2-4E53-B54E-50F624587E93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9" name="AutoShape 10" descr="*">
          <a:extLst>
            <a:ext uri="{FF2B5EF4-FFF2-40B4-BE49-F238E27FC236}">
              <a16:creationId xmlns:a16="http://schemas.microsoft.com/office/drawing/2014/main" id="{F9F8C9E8-45AA-4A5E-928B-55D43049F45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100" name="AutoShape 11" descr="*">
          <a:extLst>
            <a:ext uri="{FF2B5EF4-FFF2-40B4-BE49-F238E27FC236}">
              <a16:creationId xmlns:a16="http://schemas.microsoft.com/office/drawing/2014/main" id="{ADF374D9-BA08-4B46-BEB9-E538B8ECD1F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1" name="AutoShape 1" descr="*">
          <a:extLst>
            <a:ext uri="{FF2B5EF4-FFF2-40B4-BE49-F238E27FC236}">
              <a16:creationId xmlns:a16="http://schemas.microsoft.com/office/drawing/2014/main" id="{8FC86C58-A1DB-4FDC-82E6-0D279DC71074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2" name="AutoShape 2" descr="*">
          <a:extLst>
            <a:ext uri="{FF2B5EF4-FFF2-40B4-BE49-F238E27FC236}">
              <a16:creationId xmlns:a16="http://schemas.microsoft.com/office/drawing/2014/main" id="{8C20B066-746F-4054-A359-498D94C6BFA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3" name="AutoShape 3" descr="*">
          <a:extLst>
            <a:ext uri="{FF2B5EF4-FFF2-40B4-BE49-F238E27FC236}">
              <a16:creationId xmlns:a16="http://schemas.microsoft.com/office/drawing/2014/main" id="{7287096D-8D1A-4546-9202-4A1FF95EF44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4" name="AutoShape 4" descr="*">
          <a:extLst>
            <a:ext uri="{FF2B5EF4-FFF2-40B4-BE49-F238E27FC236}">
              <a16:creationId xmlns:a16="http://schemas.microsoft.com/office/drawing/2014/main" id="{7B8C942C-0E18-4B60-9D74-DD9A3FE704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5" name="AutoShape 5" descr="*">
          <a:extLst>
            <a:ext uri="{FF2B5EF4-FFF2-40B4-BE49-F238E27FC236}">
              <a16:creationId xmlns:a16="http://schemas.microsoft.com/office/drawing/2014/main" id="{5EE2EFBE-98DB-494C-9A4B-A1A5C6BC63B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6" name="AutoShape 6" descr="*">
          <a:extLst>
            <a:ext uri="{FF2B5EF4-FFF2-40B4-BE49-F238E27FC236}">
              <a16:creationId xmlns:a16="http://schemas.microsoft.com/office/drawing/2014/main" id="{195DBF0A-97A7-438D-92BD-74B5884E319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7" name="AutoShape 7" descr="*">
          <a:extLst>
            <a:ext uri="{FF2B5EF4-FFF2-40B4-BE49-F238E27FC236}">
              <a16:creationId xmlns:a16="http://schemas.microsoft.com/office/drawing/2014/main" id="{FF3963AC-613C-42F6-A850-C5F6056B923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8" name="AutoShape 8" descr="*">
          <a:extLst>
            <a:ext uri="{FF2B5EF4-FFF2-40B4-BE49-F238E27FC236}">
              <a16:creationId xmlns:a16="http://schemas.microsoft.com/office/drawing/2014/main" id="{CF18171E-545C-489C-8D06-57EF5D4D4DCB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9" name="AutoShape 9" descr="*">
          <a:extLst>
            <a:ext uri="{FF2B5EF4-FFF2-40B4-BE49-F238E27FC236}">
              <a16:creationId xmlns:a16="http://schemas.microsoft.com/office/drawing/2014/main" id="{B443D5FB-2F6B-4731-9CFA-690B4AB158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0" name="AutoShape 10" descr="*">
          <a:extLst>
            <a:ext uri="{FF2B5EF4-FFF2-40B4-BE49-F238E27FC236}">
              <a16:creationId xmlns:a16="http://schemas.microsoft.com/office/drawing/2014/main" id="{2B22F197-0270-414A-B5BB-8BC53314BCB6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1" name="AutoShape 11" descr="*">
          <a:extLst>
            <a:ext uri="{FF2B5EF4-FFF2-40B4-BE49-F238E27FC236}">
              <a16:creationId xmlns:a16="http://schemas.microsoft.com/office/drawing/2014/main" id="{090412CE-02E4-4C93-AAF5-E73AA70D6FD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2" name="AutoShape 1" descr="*">
          <a:extLst>
            <a:ext uri="{FF2B5EF4-FFF2-40B4-BE49-F238E27FC236}">
              <a16:creationId xmlns:a16="http://schemas.microsoft.com/office/drawing/2014/main" id="{7993691A-0075-48F3-8C08-D996304D6D0E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3" name="AutoShape 2" descr="*">
          <a:extLst>
            <a:ext uri="{FF2B5EF4-FFF2-40B4-BE49-F238E27FC236}">
              <a16:creationId xmlns:a16="http://schemas.microsoft.com/office/drawing/2014/main" id="{C404C846-0484-4BA7-9D57-694216DE417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4" name="AutoShape 3" descr="*">
          <a:extLst>
            <a:ext uri="{FF2B5EF4-FFF2-40B4-BE49-F238E27FC236}">
              <a16:creationId xmlns:a16="http://schemas.microsoft.com/office/drawing/2014/main" id="{BADD7D07-A2F9-41E7-A0E5-15AA951FCFB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5" name="AutoShape 4" descr="*">
          <a:extLst>
            <a:ext uri="{FF2B5EF4-FFF2-40B4-BE49-F238E27FC236}">
              <a16:creationId xmlns:a16="http://schemas.microsoft.com/office/drawing/2014/main" id="{2F0BCAE7-D86E-4E51-8CB5-28CBDE20582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6" name="AutoShape 5" descr="*">
          <a:extLst>
            <a:ext uri="{FF2B5EF4-FFF2-40B4-BE49-F238E27FC236}">
              <a16:creationId xmlns:a16="http://schemas.microsoft.com/office/drawing/2014/main" id="{E5D715A1-8085-4271-A1C4-4691D1E4B73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7" name="AutoShape 6" descr="*">
          <a:extLst>
            <a:ext uri="{FF2B5EF4-FFF2-40B4-BE49-F238E27FC236}">
              <a16:creationId xmlns:a16="http://schemas.microsoft.com/office/drawing/2014/main" id="{8FE0F56E-12CE-4310-AEF4-4DE87512C31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8" name="AutoShape 7" descr="*">
          <a:extLst>
            <a:ext uri="{FF2B5EF4-FFF2-40B4-BE49-F238E27FC236}">
              <a16:creationId xmlns:a16="http://schemas.microsoft.com/office/drawing/2014/main" id="{079A2308-4165-4E45-8006-07CFC9C4EF1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9" name="AutoShape 8" descr="*">
          <a:extLst>
            <a:ext uri="{FF2B5EF4-FFF2-40B4-BE49-F238E27FC236}">
              <a16:creationId xmlns:a16="http://schemas.microsoft.com/office/drawing/2014/main" id="{F8F1F520-5F6D-466F-B3B1-FA793B4558C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0" name="AutoShape 9" descr="*">
          <a:extLst>
            <a:ext uri="{FF2B5EF4-FFF2-40B4-BE49-F238E27FC236}">
              <a16:creationId xmlns:a16="http://schemas.microsoft.com/office/drawing/2014/main" id="{4E0516EC-FAB1-4EC7-B56F-A1190DF7281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1" name="AutoShape 10" descr="*">
          <a:extLst>
            <a:ext uri="{FF2B5EF4-FFF2-40B4-BE49-F238E27FC236}">
              <a16:creationId xmlns:a16="http://schemas.microsoft.com/office/drawing/2014/main" id="{035F53FE-AEA5-4381-B82B-0DC6D30D5F3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2" name="AutoShape 11" descr="*">
          <a:extLst>
            <a:ext uri="{FF2B5EF4-FFF2-40B4-BE49-F238E27FC236}">
              <a16:creationId xmlns:a16="http://schemas.microsoft.com/office/drawing/2014/main" id="{F5E11FF1-9660-4E22-A506-58CE122544B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3" name="AutoShape 1" descr="*">
          <a:extLst>
            <a:ext uri="{FF2B5EF4-FFF2-40B4-BE49-F238E27FC236}">
              <a16:creationId xmlns:a16="http://schemas.microsoft.com/office/drawing/2014/main" id="{6BBC2CE9-73F6-466B-9D36-D36CD36D898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4" name="AutoShape 2" descr="*">
          <a:extLst>
            <a:ext uri="{FF2B5EF4-FFF2-40B4-BE49-F238E27FC236}">
              <a16:creationId xmlns:a16="http://schemas.microsoft.com/office/drawing/2014/main" id="{8A8998F7-04D9-4343-AC66-A4F209EBF95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5" name="AutoShape 3" descr="*">
          <a:extLst>
            <a:ext uri="{FF2B5EF4-FFF2-40B4-BE49-F238E27FC236}">
              <a16:creationId xmlns:a16="http://schemas.microsoft.com/office/drawing/2014/main" id="{E33B4B19-FE8B-430C-AA40-4DF5C97C55C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6" name="AutoShape 4" descr="*">
          <a:extLst>
            <a:ext uri="{FF2B5EF4-FFF2-40B4-BE49-F238E27FC236}">
              <a16:creationId xmlns:a16="http://schemas.microsoft.com/office/drawing/2014/main" id="{251D6617-5430-457E-A0E6-EC7A53820D4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7" name="AutoShape 5" descr="*">
          <a:extLst>
            <a:ext uri="{FF2B5EF4-FFF2-40B4-BE49-F238E27FC236}">
              <a16:creationId xmlns:a16="http://schemas.microsoft.com/office/drawing/2014/main" id="{9341DDD6-7406-49B0-9DAA-9AABB1EBB5A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8" name="AutoShape 6" descr="*">
          <a:extLst>
            <a:ext uri="{FF2B5EF4-FFF2-40B4-BE49-F238E27FC236}">
              <a16:creationId xmlns:a16="http://schemas.microsoft.com/office/drawing/2014/main" id="{68BC8ECB-01E5-46DE-ACBC-41E411B5F61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9" name="AutoShape 7" descr="*">
          <a:extLst>
            <a:ext uri="{FF2B5EF4-FFF2-40B4-BE49-F238E27FC236}">
              <a16:creationId xmlns:a16="http://schemas.microsoft.com/office/drawing/2014/main" id="{A28E118C-7994-4589-BD3E-D86E1A06614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0" name="AutoShape 8" descr="*">
          <a:extLst>
            <a:ext uri="{FF2B5EF4-FFF2-40B4-BE49-F238E27FC236}">
              <a16:creationId xmlns:a16="http://schemas.microsoft.com/office/drawing/2014/main" id="{51E67B50-97EF-4A46-BB7B-6D147BACA9A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1" name="AutoShape 9" descr="*">
          <a:extLst>
            <a:ext uri="{FF2B5EF4-FFF2-40B4-BE49-F238E27FC236}">
              <a16:creationId xmlns:a16="http://schemas.microsoft.com/office/drawing/2014/main" id="{5D6405E0-07C1-47E5-858C-2F39A4CD2C2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2" name="AutoShape 10" descr="*">
          <a:extLst>
            <a:ext uri="{FF2B5EF4-FFF2-40B4-BE49-F238E27FC236}">
              <a16:creationId xmlns:a16="http://schemas.microsoft.com/office/drawing/2014/main" id="{9825E39F-1426-43BC-B122-542994DD13C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3" name="AutoShape 11" descr="*">
          <a:extLst>
            <a:ext uri="{FF2B5EF4-FFF2-40B4-BE49-F238E27FC236}">
              <a16:creationId xmlns:a16="http://schemas.microsoft.com/office/drawing/2014/main" id="{5DBAA629-2D02-4511-A080-4402A2A82E31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34" name="AutoShape 1" descr="*">
          <a:extLst>
            <a:ext uri="{FF2B5EF4-FFF2-40B4-BE49-F238E27FC236}">
              <a16:creationId xmlns:a16="http://schemas.microsoft.com/office/drawing/2014/main" id="{6908A156-A886-4AE3-AD89-4717842F51E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5" name="AutoShape 2" descr="*">
          <a:extLst>
            <a:ext uri="{FF2B5EF4-FFF2-40B4-BE49-F238E27FC236}">
              <a16:creationId xmlns:a16="http://schemas.microsoft.com/office/drawing/2014/main" id="{FAE65EA7-9A9C-4A87-B3FA-41061347F84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6" name="AutoShape 3" descr="*">
          <a:extLst>
            <a:ext uri="{FF2B5EF4-FFF2-40B4-BE49-F238E27FC236}">
              <a16:creationId xmlns:a16="http://schemas.microsoft.com/office/drawing/2014/main" id="{807922DB-E9A9-4761-9DC2-9F8F7D6E91D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7" name="AutoShape 4" descr="*">
          <a:extLst>
            <a:ext uri="{FF2B5EF4-FFF2-40B4-BE49-F238E27FC236}">
              <a16:creationId xmlns:a16="http://schemas.microsoft.com/office/drawing/2014/main" id="{38A770AE-BAD5-4C26-B583-9D516FF4927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8" name="AutoShape 5" descr="*">
          <a:extLst>
            <a:ext uri="{FF2B5EF4-FFF2-40B4-BE49-F238E27FC236}">
              <a16:creationId xmlns:a16="http://schemas.microsoft.com/office/drawing/2014/main" id="{D482590C-D336-4705-B1C7-FF308ED7C73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9" name="AutoShape 6" descr="*">
          <a:extLst>
            <a:ext uri="{FF2B5EF4-FFF2-40B4-BE49-F238E27FC236}">
              <a16:creationId xmlns:a16="http://schemas.microsoft.com/office/drawing/2014/main" id="{2C599106-AAA6-460A-9C02-745C05AA502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0" name="AutoShape 7" descr="*">
          <a:extLst>
            <a:ext uri="{FF2B5EF4-FFF2-40B4-BE49-F238E27FC236}">
              <a16:creationId xmlns:a16="http://schemas.microsoft.com/office/drawing/2014/main" id="{47F73ADE-8F13-4A11-B0A9-45188EA9D7C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1" name="AutoShape 8" descr="*">
          <a:extLst>
            <a:ext uri="{FF2B5EF4-FFF2-40B4-BE49-F238E27FC236}">
              <a16:creationId xmlns:a16="http://schemas.microsoft.com/office/drawing/2014/main" id="{49A71655-3437-4503-9DD3-F3782AB54F4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2" name="AutoShape 9" descr="*">
          <a:extLst>
            <a:ext uri="{FF2B5EF4-FFF2-40B4-BE49-F238E27FC236}">
              <a16:creationId xmlns:a16="http://schemas.microsoft.com/office/drawing/2014/main" id="{939B8D77-AAAC-4831-81AB-F052C0E9803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3" name="AutoShape 10" descr="*">
          <a:extLst>
            <a:ext uri="{FF2B5EF4-FFF2-40B4-BE49-F238E27FC236}">
              <a16:creationId xmlns:a16="http://schemas.microsoft.com/office/drawing/2014/main" id="{D904CA42-A902-43DB-A0C9-8104E6DCD75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4" name="AutoShape 11" descr="*">
          <a:extLst>
            <a:ext uri="{FF2B5EF4-FFF2-40B4-BE49-F238E27FC236}">
              <a16:creationId xmlns:a16="http://schemas.microsoft.com/office/drawing/2014/main" id="{F2CA2240-1A06-4517-93BA-F68C311864C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45" name="AutoShape 1" descr="*">
          <a:extLst>
            <a:ext uri="{FF2B5EF4-FFF2-40B4-BE49-F238E27FC236}">
              <a16:creationId xmlns:a16="http://schemas.microsoft.com/office/drawing/2014/main" id="{119A1106-5759-40C8-8562-0FDE5BE1BDB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6" name="AutoShape 2" descr="*">
          <a:extLst>
            <a:ext uri="{FF2B5EF4-FFF2-40B4-BE49-F238E27FC236}">
              <a16:creationId xmlns:a16="http://schemas.microsoft.com/office/drawing/2014/main" id="{40EAE37B-BEDB-47C7-9C49-040C3DE08AF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7" name="AutoShape 3" descr="*">
          <a:extLst>
            <a:ext uri="{FF2B5EF4-FFF2-40B4-BE49-F238E27FC236}">
              <a16:creationId xmlns:a16="http://schemas.microsoft.com/office/drawing/2014/main" id="{38BD39C6-3C5F-4A18-B4EC-653E650EA89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8" name="AutoShape 4" descr="*">
          <a:extLst>
            <a:ext uri="{FF2B5EF4-FFF2-40B4-BE49-F238E27FC236}">
              <a16:creationId xmlns:a16="http://schemas.microsoft.com/office/drawing/2014/main" id="{241D8718-B446-4F27-945D-232C39DF85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9" name="AutoShape 5" descr="*">
          <a:extLst>
            <a:ext uri="{FF2B5EF4-FFF2-40B4-BE49-F238E27FC236}">
              <a16:creationId xmlns:a16="http://schemas.microsoft.com/office/drawing/2014/main" id="{F4B43004-E714-4276-9AF9-54E271D05F2A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50" name="AutoShape 6" descr="*">
          <a:extLst>
            <a:ext uri="{FF2B5EF4-FFF2-40B4-BE49-F238E27FC236}">
              <a16:creationId xmlns:a16="http://schemas.microsoft.com/office/drawing/2014/main" id="{576975B4-4671-406C-A736-4C30638A902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1" name="AutoShape 7" descr="*">
          <a:extLst>
            <a:ext uri="{FF2B5EF4-FFF2-40B4-BE49-F238E27FC236}">
              <a16:creationId xmlns:a16="http://schemas.microsoft.com/office/drawing/2014/main" id="{D4A36996-5386-41D8-BCA2-677D4155D9B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2" name="AutoShape 8" descr="*">
          <a:extLst>
            <a:ext uri="{FF2B5EF4-FFF2-40B4-BE49-F238E27FC236}">
              <a16:creationId xmlns:a16="http://schemas.microsoft.com/office/drawing/2014/main" id="{94CFF179-002D-4B4A-BB34-3A27AE5938A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3" name="AutoShape 9" descr="*">
          <a:extLst>
            <a:ext uri="{FF2B5EF4-FFF2-40B4-BE49-F238E27FC236}">
              <a16:creationId xmlns:a16="http://schemas.microsoft.com/office/drawing/2014/main" id="{C1913133-E14E-4670-BDB1-2DF00215440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4" name="AutoShape 10" descr="*">
          <a:extLst>
            <a:ext uri="{FF2B5EF4-FFF2-40B4-BE49-F238E27FC236}">
              <a16:creationId xmlns:a16="http://schemas.microsoft.com/office/drawing/2014/main" id="{CB9D20EE-B44C-4A73-B7DE-6214CDF31291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5" name="AutoShape 11" descr="*">
          <a:extLst>
            <a:ext uri="{FF2B5EF4-FFF2-40B4-BE49-F238E27FC236}">
              <a16:creationId xmlns:a16="http://schemas.microsoft.com/office/drawing/2014/main" id="{919986BE-DBD9-4BB3-A908-6CC693251B7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56" name="AutoShape 1" descr="*">
          <a:extLst>
            <a:ext uri="{FF2B5EF4-FFF2-40B4-BE49-F238E27FC236}">
              <a16:creationId xmlns:a16="http://schemas.microsoft.com/office/drawing/2014/main" id="{D7E4C361-9858-4F24-ADAD-3E3B4D71887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7" name="AutoShape 2" descr="*">
          <a:extLst>
            <a:ext uri="{FF2B5EF4-FFF2-40B4-BE49-F238E27FC236}">
              <a16:creationId xmlns:a16="http://schemas.microsoft.com/office/drawing/2014/main" id="{51EE959C-0DFF-42B2-AB3C-C51B2EB5F89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8" name="AutoShape 3" descr="*">
          <a:extLst>
            <a:ext uri="{FF2B5EF4-FFF2-40B4-BE49-F238E27FC236}">
              <a16:creationId xmlns:a16="http://schemas.microsoft.com/office/drawing/2014/main" id="{7F3D97AF-2AD3-42B2-B85A-F74D913903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9" name="AutoShape 4" descr="*">
          <a:extLst>
            <a:ext uri="{FF2B5EF4-FFF2-40B4-BE49-F238E27FC236}">
              <a16:creationId xmlns:a16="http://schemas.microsoft.com/office/drawing/2014/main" id="{D1784473-936D-4F06-9E7A-1387E81EF7F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0" name="AutoShape 5" descr="*">
          <a:extLst>
            <a:ext uri="{FF2B5EF4-FFF2-40B4-BE49-F238E27FC236}">
              <a16:creationId xmlns:a16="http://schemas.microsoft.com/office/drawing/2014/main" id="{48B71E4B-A163-4849-963B-D935AC54C05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1" name="AutoShape 6" descr="*">
          <a:extLst>
            <a:ext uri="{FF2B5EF4-FFF2-40B4-BE49-F238E27FC236}">
              <a16:creationId xmlns:a16="http://schemas.microsoft.com/office/drawing/2014/main" id="{59E1232D-017B-434B-9404-00F9082F892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2" name="AutoShape 7" descr="*">
          <a:extLst>
            <a:ext uri="{FF2B5EF4-FFF2-40B4-BE49-F238E27FC236}">
              <a16:creationId xmlns:a16="http://schemas.microsoft.com/office/drawing/2014/main" id="{EB2B1AB3-6193-43EA-B873-5392986AB71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3" name="AutoShape 8" descr="*">
          <a:extLst>
            <a:ext uri="{FF2B5EF4-FFF2-40B4-BE49-F238E27FC236}">
              <a16:creationId xmlns:a16="http://schemas.microsoft.com/office/drawing/2014/main" id="{3794FF20-DB4F-4C7F-A9DC-F841C0044BA0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4" name="AutoShape 9" descr="*">
          <a:extLst>
            <a:ext uri="{FF2B5EF4-FFF2-40B4-BE49-F238E27FC236}">
              <a16:creationId xmlns:a16="http://schemas.microsoft.com/office/drawing/2014/main" id="{CD42D482-7FE6-4E6F-98D8-0B2FD32DE43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5" name="AutoShape 10" descr="*">
          <a:extLst>
            <a:ext uri="{FF2B5EF4-FFF2-40B4-BE49-F238E27FC236}">
              <a16:creationId xmlns:a16="http://schemas.microsoft.com/office/drawing/2014/main" id="{94FBD02A-7DE8-4981-8325-82F77A9719F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6" name="AutoShape 11" descr="*">
          <a:extLst>
            <a:ext uri="{FF2B5EF4-FFF2-40B4-BE49-F238E27FC236}">
              <a16:creationId xmlns:a16="http://schemas.microsoft.com/office/drawing/2014/main" id="{408A9986-C430-4050-B9CA-C098B5C2DD9B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67" name="AutoShape 1" descr="*">
          <a:extLst>
            <a:ext uri="{FF2B5EF4-FFF2-40B4-BE49-F238E27FC236}">
              <a16:creationId xmlns:a16="http://schemas.microsoft.com/office/drawing/2014/main" id="{CC8D7CC4-F7DA-4120-B849-46B6E8FE448D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8" name="AutoShape 2" descr="*">
          <a:extLst>
            <a:ext uri="{FF2B5EF4-FFF2-40B4-BE49-F238E27FC236}">
              <a16:creationId xmlns:a16="http://schemas.microsoft.com/office/drawing/2014/main" id="{B03E74A5-CECE-44BF-A2DD-4C6E2B1F243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9" name="AutoShape 3" descr="*">
          <a:extLst>
            <a:ext uri="{FF2B5EF4-FFF2-40B4-BE49-F238E27FC236}">
              <a16:creationId xmlns:a16="http://schemas.microsoft.com/office/drawing/2014/main" id="{C3B391FF-10CD-40A8-9553-FD39CF3CAF7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0" name="AutoShape 4" descr="*">
          <a:extLst>
            <a:ext uri="{FF2B5EF4-FFF2-40B4-BE49-F238E27FC236}">
              <a16:creationId xmlns:a16="http://schemas.microsoft.com/office/drawing/2014/main" id="{96DC0308-7B23-4FA4-AEDB-60A963C84DA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1" name="AutoShape 5" descr="*">
          <a:extLst>
            <a:ext uri="{FF2B5EF4-FFF2-40B4-BE49-F238E27FC236}">
              <a16:creationId xmlns:a16="http://schemas.microsoft.com/office/drawing/2014/main" id="{F6D08CD2-FD8D-461F-9B1C-42884359BFD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2" name="AutoShape 6" descr="*">
          <a:extLst>
            <a:ext uri="{FF2B5EF4-FFF2-40B4-BE49-F238E27FC236}">
              <a16:creationId xmlns:a16="http://schemas.microsoft.com/office/drawing/2014/main" id="{437CA333-744B-4105-A5E3-D55B800952D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3" name="AutoShape 7" descr="*">
          <a:extLst>
            <a:ext uri="{FF2B5EF4-FFF2-40B4-BE49-F238E27FC236}">
              <a16:creationId xmlns:a16="http://schemas.microsoft.com/office/drawing/2014/main" id="{1D95F2B6-4708-441D-A44D-78527A53FBF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4" name="AutoShape 8" descr="*">
          <a:extLst>
            <a:ext uri="{FF2B5EF4-FFF2-40B4-BE49-F238E27FC236}">
              <a16:creationId xmlns:a16="http://schemas.microsoft.com/office/drawing/2014/main" id="{AB7E1487-FF62-4DF0-A9CD-FB86F108707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5" name="AutoShape 9" descr="*">
          <a:extLst>
            <a:ext uri="{FF2B5EF4-FFF2-40B4-BE49-F238E27FC236}">
              <a16:creationId xmlns:a16="http://schemas.microsoft.com/office/drawing/2014/main" id="{FFC05FFA-528B-490A-BD63-8D70957E709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6" name="AutoShape 10" descr="*">
          <a:extLst>
            <a:ext uri="{FF2B5EF4-FFF2-40B4-BE49-F238E27FC236}">
              <a16:creationId xmlns:a16="http://schemas.microsoft.com/office/drawing/2014/main" id="{AE955815-5CB5-4466-A98F-895503FE17D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7" name="AutoShape 11" descr="*">
          <a:extLst>
            <a:ext uri="{FF2B5EF4-FFF2-40B4-BE49-F238E27FC236}">
              <a16:creationId xmlns:a16="http://schemas.microsoft.com/office/drawing/2014/main" id="{805B8407-0D02-44C1-A31B-789816A40EF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78" name="AutoShape 1" descr="*">
          <a:extLst>
            <a:ext uri="{FF2B5EF4-FFF2-40B4-BE49-F238E27FC236}">
              <a16:creationId xmlns:a16="http://schemas.microsoft.com/office/drawing/2014/main" id="{7E5A1A02-5339-4E76-BE30-DBED3ECCF7C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79" name="AutoShape 2" descr="*">
          <a:extLst>
            <a:ext uri="{FF2B5EF4-FFF2-40B4-BE49-F238E27FC236}">
              <a16:creationId xmlns:a16="http://schemas.microsoft.com/office/drawing/2014/main" id="{7F45D588-EDE7-46A4-A353-2BCE5FA035C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0" name="AutoShape 3" descr="*">
          <a:extLst>
            <a:ext uri="{FF2B5EF4-FFF2-40B4-BE49-F238E27FC236}">
              <a16:creationId xmlns:a16="http://schemas.microsoft.com/office/drawing/2014/main" id="{753CFDF7-904C-4BFE-A7B6-2A85AD1212F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1" name="AutoShape 4" descr="*">
          <a:extLst>
            <a:ext uri="{FF2B5EF4-FFF2-40B4-BE49-F238E27FC236}">
              <a16:creationId xmlns:a16="http://schemas.microsoft.com/office/drawing/2014/main" id="{E166E7BD-3022-4376-9D9E-BEECF5BAE65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2" name="AutoShape 5" descr="*">
          <a:extLst>
            <a:ext uri="{FF2B5EF4-FFF2-40B4-BE49-F238E27FC236}">
              <a16:creationId xmlns:a16="http://schemas.microsoft.com/office/drawing/2014/main" id="{72346BFC-330B-45A5-AD01-768B3176872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3" name="AutoShape 6" descr="*">
          <a:extLst>
            <a:ext uri="{FF2B5EF4-FFF2-40B4-BE49-F238E27FC236}">
              <a16:creationId xmlns:a16="http://schemas.microsoft.com/office/drawing/2014/main" id="{5A3227BE-ADA3-42A1-AA90-52AED34BC45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4" name="AutoShape 7" descr="*">
          <a:extLst>
            <a:ext uri="{FF2B5EF4-FFF2-40B4-BE49-F238E27FC236}">
              <a16:creationId xmlns:a16="http://schemas.microsoft.com/office/drawing/2014/main" id="{913A1BD3-1A75-434D-9754-FBA6A91808C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5" name="AutoShape 8" descr="*">
          <a:extLst>
            <a:ext uri="{FF2B5EF4-FFF2-40B4-BE49-F238E27FC236}">
              <a16:creationId xmlns:a16="http://schemas.microsoft.com/office/drawing/2014/main" id="{7163A1E3-DB4B-471F-B5B2-FA7E9737617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6" name="AutoShape 9" descr="*">
          <a:extLst>
            <a:ext uri="{FF2B5EF4-FFF2-40B4-BE49-F238E27FC236}">
              <a16:creationId xmlns:a16="http://schemas.microsoft.com/office/drawing/2014/main" id="{2B836E8E-0531-48C7-A073-35C78AD864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7" name="AutoShape 10" descr="*">
          <a:extLst>
            <a:ext uri="{FF2B5EF4-FFF2-40B4-BE49-F238E27FC236}">
              <a16:creationId xmlns:a16="http://schemas.microsoft.com/office/drawing/2014/main" id="{DF3B3C74-33F7-45BB-8021-848931C97F1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8" name="AutoShape 11" descr="*">
          <a:extLst>
            <a:ext uri="{FF2B5EF4-FFF2-40B4-BE49-F238E27FC236}">
              <a16:creationId xmlns:a16="http://schemas.microsoft.com/office/drawing/2014/main" id="{9AEF1BE0-9492-479D-AB87-3C549912AEE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89" name="AutoShape 1" descr="*">
          <a:extLst>
            <a:ext uri="{FF2B5EF4-FFF2-40B4-BE49-F238E27FC236}">
              <a16:creationId xmlns:a16="http://schemas.microsoft.com/office/drawing/2014/main" id="{6C87529C-645C-4D88-B6E1-0BC260F2995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0" name="AutoShape 2" descr="*">
          <a:extLst>
            <a:ext uri="{FF2B5EF4-FFF2-40B4-BE49-F238E27FC236}">
              <a16:creationId xmlns:a16="http://schemas.microsoft.com/office/drawing/2014/main" id="{C712C6BB-FD70-46A8-99B6-302C9A4CB86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1" name="AutoShape 3" descr="*">
          <a:extLst>
            <a:ext uri="{FF2B5EF4-FFF2-40B4-BE49-F238E27FC236}">
              <a16:creationId xmlns:a16="http://schemas.microsoft.com/office/drawing/2014/main" id="{263584AD-97A3-4AB3-8E53-4963EA4F131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2" name="AutoShape 4" descr="*">
          <a:extLst>
            <a:ext uri="{FF2B5EF4-FFF2-40B4-BE49-F238E27FC236}">
              <a16:creationId xmlns:a16="http://schemas.microsoft.com/office/drawing/2014/main" id="{A3400F64-D50E-48AB-B7E6-7E893B59C54A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3" name="AutoShape 5" descr="*">
          <a:extLst>
            <a:ext uri="{FF2B5EF4-FFF2-40B4-BE49-F238E27FC236}">
              <a16:creationId xmlns:a16="http://schemas.microsoft.com/office/drawing/2014/main" id="{1D1BF3C6-961A-4AEB-8D39-7A00E0105799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4" name="AutoShape 6" descr="*">
          <a:extLst>
            <a:ext uri="{FF2B5EF4-FFF2-40B4-BE49-F238E27FC236}">
              <a16:creationId xmlns:a16="http://schemas.microsoft.com/office/drawing/2014/main" id="{E3DEA66D-3611-48CA-922D-F558C970143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5" name="AutoShape 7" descr="*">
          <a:extLst>
            <a:ext uri="{FF2B5EF4-FFF2-40B4-BE49-F238E27FC236}">
              <a16:creationId xmlns:a16="http://schemas.microsoft.com/office/drawing/2014/main" id="{408F5AEA-D8DF-41F6-84CF-03226CA209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6" name="AutoShape 8" descr="*">
          <a:extLst>
            <a:ext uri="{FF2B5EF4-FFF2-40B4-BE49-F238E27FC236}">
              <a16:creationId xmlns:a16="http://schemas.microsoft.com/office/drawing/2014/main" id="{91ED78A0-ECCC-4D28-8F0B-998094A92BF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7" name="AutoShape 9" descr="*">
          <a:extLst>
            <a:ext uri="{FF2B5EF4-FFF2-40B4-BE49-F238E27FC236}">
              <a16:creationId xmlns:a16="http://schemas.microsoft.com/office/drawing/2014/main" id="{98749D9A-1A06-4FA4-812F-B0955E3F1E5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8" name="AutoShape 10" descr="*">
          <a:extLst>
            <a:ext uri="{FF2B5EF4-FFF2-40B4-BE49-F238E27FC236}">
              <a16:creationId xmlns:a16="http://schemas.microsoft.com/office/drawing/2014/main" id="{D14A9763-03CB-41E9-9304-1A694EBF282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9" name="AutoShape 11" descr="*">
          <a:extLst>
            <a:ext uri="{FF2B5EF4-FFF2-40B4-BE49-F238E27FC236}">
              <a16:creationId xmlns:a16="http://schemas.microsoft.com/office/drawing/2014/main" id="{0D2953FF-26BD-4103-AFE7-57D7B55D1D9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0" name="AutoShape 1" descr="*">
          <a:extLst>
            <a:ext uri="{FF2B5EF4-FFF2-40B4-BE49-F238E27FC236}">
              <a16:creationId xmlns:a16="http://schemas.microsoft.com/office/drawing/2014/main" id="{A10A4228-ED9D-49F8-A302-7C201A5B177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1" name="AutoShape 2" descr="*">
          <a:extLst>
            <a:ext uri="{FF2B5EF4-FFF2-40B4-BE49-F238E27FC236}">
              <a16:creationId xmlns:a16="http://schemas.microsoft.com/office/drawing/2014/main" id="{3AA40A41-4569-46D8-BC0D-04D66EBF888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2" name="AutoShape 3" descr="*">
          <a:extLst>
            <a:ext uri="{FF2B5EF4-FFF2-40B4-BE49-F238E27FC236}">
              <a16:creationId xmlns:a16="http://schemas.microsoft.com/office/drawing/2014/main" id="{FEC516D1-1D79-401E-981F-A08E14FB574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3" name="AutoShape 4" descr="*">
          <a:extLst>
            <a:ext uri="{FF2B5EF4-FFF2-40B4-BE49-F238E27FC236}">
              <a16:creationId xmlns:a16="http://schemas.microsoft.com/office/drawing/2014/main" id="{4A176DBE-7C65-47A7-8F74-971B3FBBDD3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4" name="AutoShape 5" descr="*">
          <a:extLst>
            <a:ext uri="{FF2B5EF4-FFF2-40B4-BE49-F238E27FC236}">
              <a16:creationId xmlns:a16="http://schemas.microsoft.com/office/drawing/2014/main" id="{7E43EEB4-726A-495B-AD28-C9A8822AFE7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5" name="AutoShape 6" descr="*">
          <a:extLst>
            <a:ext uri="{FF2B5EF4-FFF2-40B4-BE49-F238E27FC236}">
              <a16:creationId xmlns:a16="http://schemas.microsoft.com/office/drawing/2014/main" id="{6B09227F-F78D-4AE6-8375-48D2B56889A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6" name="AutoShape 7" descr="*">
          <a:extLst>
            <a:ext uri="{FF2B5EF4-FFF2-40B4-BE49-F238E27FC236}">
              <a16:creationId xmlns:a16="http://schemas.microsoft.com/office/drawing/2014/main" id="{BA265F9A-DA45-4671-8E47-70A75E05C61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7" name="AutoShape 8" descr="*">
          <a:extLst>
            <a:ext uri="{FF2B5EF4-FFF2-40B4-BE49-F238E27FC236}">
              <a16:creationId xmlns:a16="http://schemas.microsoft.com/office/drawing/2014/main" id="{DC06D598-B3D9-44E0-8837-C1E6CA17CB8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8" name="AutoShape 9" descr="*">
          <a:extLst>
            <a:ext uri="{FF2B5EF4-FFF2-40B4-BE49-F238E27FC236}">
              <a16:creationId xmlns:a16="http://schemas.microsoft.com/office/drawing/2014/main" id="{531D20D0-FF4A-4FF7-B156-5C2CE969C03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9" name="AutoShape 10" descr="*">
          <a:extLst>
            <a:ext uri="{FF2B5EF4-FFF2-40B4-BE49-F238E27FC236}">
              <a16:creationId xmlns:a16="http://schemas.microsoft.com/office/drawing/2014/main" id="{3AB5798B-282C-468C-B1D8-6B71BFD5C03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10" name="AutoShape 11" descr="*">
          <a:extLst>
            <a:ext uri="{FF2B5EF4-FFF2-40B4-BE49-F238E27FC236}">
              <a16:creationId xmlns:a16="http://schemas.microsoft.com/office/drawing/2014/main" id="{A4F9A595-111F-4204-87C3-6F7F032C326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1" name="AutoShape 1" descr="*">
          <a:extLst>
            <a:ext uri="{FF2B5EF4-FFF2-40B4-BE49-F238E27FC236}">
              <a16:creationId xmlns:a16="http://schemas.microsoft.com/office/drawing/2014/main" id="{8872D08B-3C75-4E76-8946-DA4D2223EB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2" name="AutoShape 2" descr="*">
          <a:extLst>
            <a:ext uri="{FF2B5EF4-FFF2-40B4-BE49-F238E27FC236}">
              <a16:creationId xmlns:a16="http://schemas.microsoft.com/office/drawing/2014/main" id="{215304A7-7E6E-4DC9-B086-A54359805DD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3" name="AutoShape 3" descr="*">
          <a:extLst>
            <a:ext uri="{FF2B5EF4-FFF2-40B4-BE49-F238E27FC236}">
              <a16:creationId xmlns:a16="http://schemas.microsoft.com/office/drawing/2014/main" id="{53E34572-C74A-4BAE-A41E-5609B70B6CC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4" name="AutoShape 4" descr="*">
          <a:extLst>
            <a:ext uri="{FF2B5EF4-FFF2-40B4-BE49-F238E27FC236}">
              <a16:creationId xmlns:a16="http://schemas.microsoft.com/office/drawing/2014/main" id="{B6AD55C5-3D0D-4BF6-BC80-71562F7C13F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5" name="AutoShape 5" descr="*">
          <a:extLst>
            <a:ext uri="{FF2B5EF4-FFF2-40B4-BE49-F238E27FC236}">
              <a16:creationId xmlns:a16="http://schemas.microsoft.com/office/drawing/2014/main" id="{B08399BF-4456-4FB8-BA32-A68E472EB8A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6" name="AutoShape 6" descr="*">
          <a:extLst>
            <a:ext uri="{FF2B5EF4-FFF2-40B4-BE49-F238E27FC236}">
              <a16:creationId xmlns:a16="http://schemas.microsoft.com/office/drawing/2014/main" id="{799ED979-226D-4A91-BBA4-EA03728EC29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7" name="AutoShape 7" descr="*">
          <a:extLst>
            <a:ext uri="{FF2B5EF4-FFF2-40B4-BE49-F238E27FC236}">
              <a16:creationId xmlns:a16="http://schemas.microsoft.com/office/drawing/2014/main" id="{F0BB1DCD-9ABD-477F-8A91-8F2D232041D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8" name="AutoShape 8" descr="*">
          <a:extLst>
            <a:ext uri="{FF2B5EF4-FFF2-40B4-BE49-F238E27FC236}">
              <a16:creationId xmlns:a16="http://schemas.microsoft.com/office/drawing/2014/main" id="{C61F4694-95FB-4444-AC18-252A8416E243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9" name="AutoShape 9" descr="*">
          <a:extLst>
            <a:ext uri="{FF2B5EF4-FFF2-40B4-BE49-F238E27FC236}">
              <a16:creationId xmlns:a16="http://schemas.microsoft.com/office/drawing/2014/main" id="{95076D66-591C-42BA-B244-6D780E1C2452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0" name="AutoShape 10" descr="*">
          <a:extLst>
            <a:ext uri="{FF2B5EF4-FFF2-40B4-BE49-F238E27FC236}">
              <a16:creationId xmlns:a16="http://schemas.microsoft.com/office/drawing/2014/main" id="{E69DC142-F33F-4B58-9BFA-055922E6AC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1" name="AutoShape 11" descr="*">
          <a:extLst>
            <a:ext uri="{FF2B5EF4-FFF2-40B4-BE49-F238E27FC236}">
              <a16:creationId xmlns:a16="http://schemas.microsoft.com/office/drawing/2014/main" id="{873A75B7-8372-48AF-AF85-4BEBE6C0D6F9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2" name="AutoShape 1" descr="*">
          <a:extLst>
            <a:ext uri="{FF2B5EF4-FFF2-40B4-BE49-F238E27FC236}">
              <a16:creationId xmlns:a16="http://schemas.microsoft.com/office/drawing/2014/main" id="{B2BF2107-0299-4767-B564-5BDF27A89EA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3" name="AutoShape 2" descr="*">
          <a:extLst>
            <a:ext uri="{FF2B5EF4-FFF2-40B4-BE49-F238E27FC236}">
              <a16:creationId xmlns:a16="http://schemas.microsoft.com/office/drawing/2014/main" id="{9B3B22D5-9153-4AA9-B28C-DE2E4D8FC74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4" name="AutoShape 3" descr="*">
          <a:extLst>
            <a:ext uri="{FF2B5EF4-FFF2-40B4-BE49-F238E27FC236}">
              <a16:creationId xmlns:a16="http://schemas.microsoft.com/office/drawing/2014/main" id="{8D2C5E68-FE93-4474-B3F7-2449267812A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5" name="AutoShape 4" descr="*">
          <a:extLst>
            <a:ext uri="{FF2B5EF4-FFF2-40B4-BE49-F238E27FC236}">
              <a16:creationId xmlns:a16="http://schemas.microsoft.com/office/drawing/2014/main" id="{3EF0A76F-5EBD-4458-884C-7D61E99E091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6" name="AutoShape 5" descr="*">
          <a:extLst>
            <a:ext uri="{FF2B5EF4-FFF2-40B4-BE49-F238E27FC236}">
              <a16:creationId xmlns:a16="http://schemas.microsoft.com/office/drawing/2014/main" id="{AFB11084-264D-4E42-91BB-0E099BE0B3D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7" name="AutoShape 6" descr="*">
          <a:extLst>
            <a:ext uri="{FF2B5EF4-FFF2-40B4-BE49-F238E27FC236}">
              <a16:creationId xmlns:a16="http://schemas.microsoft.com/office/drawing/2014/main" id="{1347AFFF-30D1-43AE-BE4D-BC2FB088592B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8" name="AutoShape 7" descr="*">
          <a:extLst>
            <a:ext uri="{FF2B5EF4-FFF2-40B4-BE49-F238E27FC236}">
              <a16:creationId xmlns:a16="http://schemas.microsoft.com/office/drawing/2014/main" id="{E2F85ABF-A616-4DDC-AE23-E82E97C53310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9" name="AutoShape 8" descr="*">
          <a:extLst>
            <a:ext uri="{FF2B5EF4-FFF2-40B4-BE49-F238E27FC236}">
              <a16:creationId xmlns:a16="http://schemas.microsoft.com/office/drawing/2014/main" id="{5DD5FA1B-2A10-4397-9697-1D5A5E1D275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0" name="AutoShape 9" descr="*">
          <a:extLst>
            <a:ext uri="{FF2B5EF4-FFF2-40B4-BE49-F238E27FC236}">
              <a16:creationId xmlns:a16="http://schemas.microsoft.com/office/drawing/2014/main" id="{E7E5221B-BE85-47CE-820D-AC2B03EF9DE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1" name="AutoShape 10" descr="*">
          <a:extLst>
            <a:ext uri="{FF2B5EF4-FFF2-40B4-BE49-F238E27FC236}">
              <a16:creationId xmlns:a16="http://schemas.microsoft.com/office/drawing/2014/main" id="{8BAB9178-2EE2-4E2C-A585-9FA0ED56987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2" name="AutoShape 11" descr="*">
          <a:extLst>
            <a:ext uri="{FF2B5EF4-FFF2-40B4-BE49-F238E27FC236}">
              <a16:creationId xmlns:a16="http://schemas.microsoft.com/office/drawing/2014/main" id="{A54FE857-48E6-44A0-A638-2039186AD25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77C2-CB71-4DA5-8398-8838D960E49A}">
  <sheetPr codeName="Sheet2"/>
  <dimension ref="A1:M12"/>
  <sheetViews>
    <sheetView workbookViewId="0">
      <selection activeCell="B8" sqref="B8"/>
    </sheetView>
  </sheetViews>
  <sheetFormatPr defaultRowHeight="14.4" x14ac:dyDescent="0.3"/>
  <cols>
    <col min="1" max="1" width="4" bestFit="1" customWidth="1"/>
    <col min="2" max="2" width="37.6640625" bestFit="1" customWidth="1"/>
    <col min="3" max="3" width="19" bestFit="1" customWidth="1"/>
    <col min="4" max="4" width="38.44140625" bestFit="1" customWidth="1"/>
    <col min="5" max="5" width="23.109375" bestFit="1" customWidth="1"/>
    <col min="6" max="6" width="11" bestFit="1" customWidth="1"/>
    <col min="7" max="7" width="10.44140625" bestFit="1" customWidth="1"/>
    <col min="8" max="8" width="16" bestFit="1" customWidth="1"/>
    <col min="9" max="9" width="18.5546875" bestFit="1" customWidth="1"/>
    <col min="10" max="10" width="14.5546875" bestFit="1" customWidth="1"/>
    <col min="11" max="11" width="7.44140625" bestFit="1" customWidth="1"/>
    <col min="12" max="12" width="14.88671875" bestFit="1" customWidth="1"/>
    <col min="13" max="13" width="21.109375" bestFit="1" customWidth="1"/>
  </cols>
  <sheetData>
    <row r="1" spans="1:13" s="2" customFormat="1" ht="10.199999999999999" x14ac:dyDescent="0.2">
      <c r="A1" s="1"/>
      <c r="B1" s="358" t="s">
        <v>0</v>
      </c>
      <c r="C1" s="359"/>
      <c r="D1" s="359"/>
      <c r="E1" s="359"/>
      <c r="F1" s="359"/>
      <c r="G1" s="359"/>
      <c r="H1" s="360"/>
    </row>
    <row r="2" spans="1:13" s="2" customFormat="1" ht="22.5" customHeight="1" thickBot="1" x14ac:dyDescent="0.25">
      <c r="A2" s="1"/>
      <c r="B2" s="361"/>
      <c r="C2" s="362"/>
      <c r="D2" s="362"/>
      <c r="E2" s="362"/>
      <c r="F2" s="362"/>
      <c r="G2" s="362"/>
      <c r="H2" s="363"/>
    </row>
    <row r="3" spans="1:13" s="2" customFormat="1" ht="10.8" thickBot="1" x14ac:dyDescent="0.25">
      <c r="A3" s="1"/>
      <c r="C3" s="1"/>
      <c r="E3" s="1"/>
      <c r="F3" s="1"/>
      <c r="G3" s="1"/>
    </row>
    <row r="4" spans="1:13" s="2" customFormat="1" ht="17.25" customHeight="1" x14ac:dyDescent="0.2">
      <c r="A4" s="1"/>
      <c r="B4" s="3" t="s">
        <v>1</v>
      </c>
      <c r="C4" s="4" t="s">
        <v>2</v>
      </c>
      <c r="D4" s="4"/>
      <c r="E4" s="4" t="s">
        <v>3</v>
      </c>
      <c r="F4" s="4" t="s">
        <v>4</v>
      </c>
      <c r="G4" s="5" t="s">
        <v>5</v>
      </c>
    </row>
    <row r="5" spans="1:13" s="11" customFormat="1" ht="15.75" customHeight="1" x14ac:dyDescent="0.3">
      <c r="A5" s="6"/>
      <c r="B5" s="7" t="s">
        <v>6</v>
      </c>
      <c r="C5" s="8">
        <v>1</v>
      </c>
      <c r="D5" s="8"/>
      <c r="E5" s="9" t="s">
        <v>7</v>
      </c>
      <c r="F5" s="10">
        <v>44090</v>
      </c>
      <c r="G5" s="10">
        <v>44090</v>
      </c>
    </row>
    <row r="6" spans="1:13" s="11" customFormat="1" ht="15.75" customHeight="1" thickBot="1" x14ac:dyDescent="0.35">
      <c r="A6" s="6"/>
      <c r="B6" s="12" t="s">
        <v>8</v>
      </c>
      <c r="C6" s="13">
        <v>1</v>
      </c>
      <c r="D6" s="13"/>
      <c r="E6" s="14" t="s">
        <v>7</v>
      </c>
      <c r="F6" s="15">
        <v>44091</v>
      </c>
      <c r="G6" s="15">
        <v>44091</v>
      </c>
    </row>
    <row r="7" spans="1:13" s="2" customFormat="1" ht="21" customHeight="1" x14ac:dyDescent="0.2">
      <c r="A7" s="16" t="s">
        <v>9</v>
      </c>
      <c r="B7" s="17" t="s">
        <v>10</v>
      </c>
      <c r="C7" s="18" t="s">
        <v>2</v>
      </c>
      <c r="D7" s="16" t="s">
        <v>11</v>
      </c>
      <c r="E7" s="16" t="s">
        <v>3</v>
      </c>
      <c r="F7" s="16" t="s">
        <v>4</v>
      </c>
      <c r="G7" s="16" t="s">
        <v>5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</row>
    <row r="8" spans="1:13" s="21" customFormat="1" ht="14.25" customHeight="1" x14ac:dyDescent="0.3">
      <c r="A8" s="9">
        <v>1</v>
      </c>
      <c r="B8" s="19" t="s">
        <v>18</v>
      </c>
      <c r="C8" s="9">
        <v>1</v>
      </c>
      <c r="D8" s="19" t="s">
        <v>19</v>
      </c>
      <c r="E8" s="9" t="s">
        <v>20</v>
      </c>
      <c r="F8" s="20">
        <v>44092</v>
      </c>
      <c r="G8" s="20">
        <v>44092</v>
      </c>
      <c r="H8" s="9" t="s">
        <v>21</v>
      </c>
      <c r="I8" s="9"/>
      <c r="J8" s="9" t="s">
        <v>22</v>
      </c>
      <c r="K8" s="9">
        <v>1</v>
      </c>
    </row>
    <row r="9" spans="1:13" s="21" customFormat="1" ht="18" customHeight="1" x14ac:dyDescent="0.3">
      <c r="A9" s="9">
        <v>2</v>
      </c>
      <c r="B9" s="19" t="s">
        <v>23</v>
      </c>
      <c r="C9" s="22">
        <v>3</v>
      </c>
      <c r="D9" s="23" t="s">
        <v>19</v>
      </c>
      <c r="E9" s="9" t="s">
        <v>20</v>
      </c>
      <c r="F9" s="24">
        <v>44095</v>
      </c>
      <c r="G9" s="24">
        <v>44097</v>
      </c>
      <c r="H9" s="9" t="s">
        <v>24</v>
      </c>
      <c r="I9" s="9"/>
      <c r="J9" s="9" t="s">
        <v>22</v>
      </c>
      <c r="K9" s="9">
        <v>1</v>
      </c>
    </row>
    <row r="10" spans="1:13" s="21" customFormat="1" ht="15" customHeight="1" x14ac:dyDescent="0.3">
      <c r="A10" s="9">
        <v>3</v>
      </c>
      <c r="B10" s="23" t="s">
        <v>25</v>
      </c>
      <c r="C10" s="22">
        <v>3</v>
      </c>
      <c r="D10" s="19" t="s">
        <v>19</v>
      </c>
      <c r="E10" s="9" t="s">
        <v>20</v>
      </c>
      <c r="F10" s="25">
        <v>44098</v>
      </c>
      <c r="G10" s="25">
        <v>44102</v>
      </c>
      <c r="H10" s="9" t="s">
        <v>26</v>
      </c>
      <c r="I10" s="9"/>
      <c r="J10" s="9" t="s">
        <v>22</v>
      </c>
      <c r="K10" s="9">
        <v>1</v>
      </c>
    </row>
    <row r="11" spans="1:13" s="21" customFormat="1" ht="15" customHeight="1" x14ac:dyDescent="0.3">
      <c r="A11" s="9">
        <v>4</v>
      </c>
      <c r="B11" s="23" t="s">
        <v>27</v>
      </c>
      <c r="C11" s="22">
        <v>5</v>
      </c>
      <c r="D11" s="19" t="s">
        <v>19</v>
      </c>
      <c r="E11" s="9" t="s">
        <v>20</v>
      </c>
      <c r="F11" s="26">
        <v>44103</v>
      </c>
      <c r="G11" s="26">
        <v>44110</v>
      </c>
      <c r="H11" s="9" t="s">
        <v>28</v>
      </c>
      <c r="I11" s="9"/>
      <c r="J11" s="9" t="s">
        <v>22</v>
      </c>
      <c r="K11" s="9">
        <v>1</v>
      </c>
    </row>
    <row r="12" spans="1:13" s="21" customFormat="1" ht="15" customHeight="1" x14ac:dyDescent="0.3">
      <c r="A12" s="9">
        <v>5</v>
      </c>
      <c r="B12" s="27" t="s">
        <v>29</v>
      </c>
      <c r="C12" s="22">
        <v>5</v>
      </c>
      <c r="D12" s="19" t="s">
        <v>19</v>
      </c>
      <c r="E12" s="9" t="s">
        <v>20</v>
      </c>
      <c r="F12" s="28">
        <v>44111</v>
      </c>
      <c r="G12" s="28">
        <v>44117</v>
      </c>
      <c r="H12" s="9" t="s">
        <v>30</v>
      </c>
      <c r="I12" s="9"/>
      <c r="J12" s="9" t="s">
        <v>22</v>
      </c>
      <c r="K12" s="9">
        <v>1</v>
      </c>
    </row>
  </sheetData>
  <mergeCells count="1">
    <mergeCell ref="B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C451-2B93-4368-8CF0-C1600CF673CC}">
  <sheetPr codeName="Sheet3"/>
  <dimension ref="A1:AY91"/>
  <sheetViews>
    <sheetView workbookViewId="0">
      <pane xSplit="3" ySplit="2" topLeftCell="AI5" activePane="bottomRight" state="frozen"/>
      <selection pane="topRight"/>
      <selection pane="bottomLeft"/>
      <selection pane="bottomRight" activeCell="B25" sqref="B25:C25"/>
    </sheetView>
  </sheetViews>
  <sheetFormatPr defaultColWidth="9.109375" defaultRowHeight="14.4" x14ac:dyDescent="0.3"/>
  <cols>
    <col min="1" max="1" width="9.109375" style="30"/>
    <col min="2" max="2" width="6.44140625" style="30" customWidth="1"/>
    <col min="3" max="3" width="5.44140625" style="30" customWidth="1"/>
    <col min="4" max="4" width="67.109375" style="30" customWidth="1"/>
    <col min="5" max="5" width="14.6640625" style="30" bestFit="1" customWidth="1"/>
    <col min="6" max="6" width="9.88671875" style="30" customWidth="1"/>
    <col min="7" max="8" width="18.33203125" style="30" customWidth="1"/>
    <col min="9" max="9" width="13.88671875" style="30" customWidth="1"/>
    <col min="10" max="10" width="11.6640625" style="30" customWidth="1"/>
    <col min="11" max="11" width="56.44140625" bestFit="1" customWidth="1"/>
    <col min="12" max="12" width="14" bestFit="1" customWidth="1"/>
    <col min="13" max="13" width="9.109375" customWidth="1"/>
    <col min="14" max="15" width="19" hidden="1" customWidth="1"/>
    <col min="16" max="16" width="14" hidden="1" customWidth="1"/>
    <col min="17" max="17" width="10.6640625" customWidth="1"/>
    <col min="18" max="18" width="56.44140625" bestFit="1" customWidth="1"/>
    <col min="19" max="19" width="14" style="66" bestFit="1" customWidth="1"/>
    <col min="20" max="20" width="9.109375" customWidth="1"/>
    <col min="21" max="22" width="19" hidden="1" customWidth="1"/>
    <col min="23" max="23" width="14" hidden="1" customWidth="1"/>
    <col min="24" max="24" width="10.6640625" hidden="1" customWidth="1"/>
    <col min="25" max="25" width="56.44140625" bestFit="1" customWidth="1"/>
    <col min="26" max="26" width="14" bestFit="1" customWidth="1"/>
    <col min="27" max="27" width="10" customWidth="1"/>
    <col min="28" max="28" width="9.109375" customWidth="1"/>
    <col min="29" max="29" width="19" customWidth="1"/>
    <col min="30" max="30" width="14" customWidth="1"/>
    <col min="31" max="31" width="10.6640625" bestFit="1" customWidth="1"/>
    <col min="32" max="32" width="56.44140625" bestFit="1" customWidth="1"/>
    <col min="33" max="33" width="14" bestFit="1" customWidth="1"/>
    <col min="34" max="34" width="10" bestFit="1" customWidth="1"/>
    <col min="35" max="35" width="9.109375" customWidth="1"/>
    <col min="36" max="36" width="19" customWidth="1"/>
    <col min="37" max="37" width="14" customWidth="1"/>
    <col min="38" max="38" width="10.6640625" bestFit="1" customWidth="1"/>
    <col min="39" max="39" width="56.44140625" bestFit="1" customWidth="1"/>
    <col min="40" max="40" width="14" bestFit="1" customWidth="1"/>
    <col min="41" max="41" width="10" customWidth="1"/>
    <col min="42" max="42" width="9.109375" customWidth="1"/>
    <col min="43" max="43" width="19" customWidth="1"/>
    <col min="44" max="44" width="14" customWidth="1"/>
    <col min="45" max="45" width="10.6640625" bestFit="1" customWidth="1"/>
    <col min="46" max="46" width="59.6640625" bestFit="1" customWidth="1"/>
    <col min="47" max="47" width="11.109375" bestFit="1" customWidth="1"/>
    <col min="48" max="48" width="0" hidden="1" customWidth="1"/>
    <col min="49" max="49" width="12.33203125" hidden="1" customWidth="1"/>
    <col min="50" max="50" width="0" hidden="1" customWidth="1"/>
    <col min="51" max="51" width="14.88671875" hidden="1" customWidth="1"/>
  </cols>
  <sheetData>
    <row r="1" spans="1:51" x14ac:dyDescent="0.3">
      <c r="A1" s="29"/>
      <c r="K1" s="156"/>
      <c r="L1" s="156"/>
      <c r="M1" s="156"/>
      <c r="N1" s="156"/>
      <c r="O1" s="156"/>
      <c r="P1" s="156"/>
      <c r="Q1" s="156"/>
      <c r="R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1:51" x14ac:dyDescent="0.3">
      <c r="A2" s="29"/>
      <c r="D2" s="376" t="s">
        <v>31</v>
      </c>
      <c r="E2" s="377"/>
      <c r="F2" s="377"/>
      <c r="G2" s="377"/>
      <c r="H2" s="377"/>
      <c r="I2" s="377"/>
      <c r="J2" s="378"/>
      <c r="K2" s="381" t="s">
        <v>32</v>
      </c>
      <c r="L2" s="382"/>
      <c r="M2" s="382"/>
      <c r="N2" s="382"/>
      <c r="O2" s="382"/>
      <c r="P2" s="382"/>
      <c r="Q2" s="383"/>
      <c r="R2" s="384" t="s">
        <v>33</v>
      </c>
      <c r="S2" s="385"/>
      <c r="T2" s="385"/>
      <c r="U2" s="385"/>
      <c r="V2" s="385"/>
      <c r="W2" s="385"/>
      <c r="X2" s="386"/>
      <c r="Y2" s="370" t="s">
        <v>34</v>
      </c>
      <c r="Z2" s="371"/>
      <c r="AA2" s="371"/>
      <c r="AB2" s="371"/>
      <c r="AC2" s="371"/>
      <c r="AD2" s="371"/>
      <c r="AE2" s="372"/>
      <c r="AF2" s="370" t="s">
        <v>35</v>
      </c>
      <c r="AG2" s="371"/>
      <c r="AH2" s="371"/>
      <c r="AI2" s="371"/>
      <c r="AJ2" s="371"/>
      <c r="AK2" s="371"/>
      <c r="AL2" s="372"/>
      <c r="AM2" s="370" t="s">
        <v>36</v>
      </c>
      <c r="AN2" s="371"/>
      <c r="AO2" s="371"/>
      <c r="AP2" s="371"/>
      <c r="AQ2" s="371"/>
      <c r="AR2" s="371"/>
      <c r="AS2" s="372"/>
      <c r="AT2" s="364" t="s">
        <v>37</v>
      </c>
      <c r="AU2" s="365"/>
      <c r="AV2" s="365"/>
      <c r="AW2" s="365"/>
      <c r="AX2" s="365"/>
      <c r="AY2" s="366"/>
    </row>
    <row r="3" spans="1:51" ht="43.2" x14ac:dyDescent="0.3">
      <c r="A3" s="31"/>
      <c r="B3" s="379"/>
      <c r="C3" s="380"/>
      <c r="D3" s="107" t="s">
        <v>38</v>
      </c>
      <c r="E3" s="102" t="s">
        <v>39</v>
      </c>
      <c r="F3" s="102" t="s">
        <v>40</v>
      </c>
      <c r="G3" s="103" t="s">
        <v>41</v>
      </c>
      <c r="H3" s="103" t="s">
        <v>42</v>
      </c>
      <c r="I3" s="102" t="s">
        <v>14</v>
      </c>
      <c r="J3" s="116" t="s">
        <v>43</v>
      </c>
      <c r="K3" s="107" t="s">
        <v>38</v>
      </c>
      <c r="L3" s="102" t="s">
        <v>39</v>
      </c>
      <c r="M3" s="102" t="s">
        <v>40</v>
      </c>
      <c r="N3" s="103" t="s">
        <v>41</v>
      </c>
      <c r="O3" s="103" t="s">
        <v>42</v>
      </c>
      <c r="P3" s="102" t="s">
        <v>14</v>
      </c>
      <c r="Q3" s="116" t="s">
        <v>43</v>
      </c>
      <c r="R3" s="107" t="s">
        <v>38</v>
      </c>
      <c r="S3" s="102" t="s">
        <v>39</v>
      </c>
      <c r="T3" s="102" t="s">
        <v>40</v>
      </c>
      <c r="U3" s="103" t="s">
        <v>41</v>
      </c>
      <c r="V3" s="103" t="s">
        <v>42</v>
      </c>
      <c r="W3" s="102" t="s">
        <v>14</v>
      </c>
      <c r="X3" s="116" t="s">
        <v>43</v>
      </c>
      <c r="Y3" s="107" t="s">
        <v>38</v>
      </c>
      <c r="Z3" s="102" t="s">
        <v>39</v>
      </c>
      <c r="AA3" s="102" t="s">
        <v>40</v>
      </c>
      <c r="AB3" s="103" t="s">
        <v>41</v>
      </c>
      <c r="AC3" s="103" t="s">
        <v>42</v>
      </c>
      <c r="AD3" s="102" t="s">
        <v>14</v>
      </c>
      <c r="AE3" s="116" t="s">
        <v>43</v>
      </c>
      <c r="AF3" s="107" t="s">
        <v>38</v>
      </c>
      <c r="AG3" s="102" t="s">
        <v>39</v>
      </c>
      <c r="AH3" s="102" t="s">
        <v>40</v>
      </c>
      <c r="AI3" s="103" t="s">
        <v>41</v>
      </c>
      <c r="AJ3" s="103" t="s">
        <v>42</v>
      </c>
      <c r="AK3" s="102" t="s">
        <v>14</v>
      </c>
      <c r="AL3" s="116" t="s">
        <v>43</v>
      </c>
      <c r="AM3" s="107" t="s">
        <v>38</v>
      </c>
      <c r="AN3" s="102" t="s">
        <v>39</v>
      </c>
      <c r="AO3" s="102" t="s">
        <v>40</v>
      </c>
      <c r="AP3" s="103" t="s">
        <v>41</v>
      </c>
      <c r="AQ3" s="103" t="s">
        <v>42</v>
      </c>
      <c r="AR3" s="102" t="s">
        <v>14</v>
      </c>
      <c r="AS3" s="116" t="s">
        <v>43</v>
      </c>
      <c r="AT3" s="107" t="s">
        <v>38</v>
      </c>
      <c r="AU3" s="102" t="s">
        <v>39</v>
      </c>
      <c r="AV3" s="103"/>
      <c r="AW3" s="103" t="s">
        <v>42</v>
      </c>
      <c r="AX3" s="103"/>
      <c r="AY3" s="148" t="s">
        <v>14</v>
      </c>
    </row>
    <row r="4" spans="1:51" x14ac:dyDescent="0.3">
      <c r="A4" s="387" t="s">
        <v>44</v>
      </c>
      <c r="B4" s="32">
        <v>5</v>
      </c>
      <c r="C4" s="33" t="s">
        <v>45</v>
      </c>
      <c r="D4" s="50" t="s">
        <v>25</v>
      </c>
      <c r="E4" s="39" t="s">
        <v>26</v>
      </c>
      <c r="F4" s="34"/>
      <c r="G4" s="40" t="s">
        <v>46</v>
      </c>
      <c r="H4" s="40" t="s">
        <v>47</v>
      </c>
      <c r="I4" s="39" t="s">
        <v>22</v>
      </c>
      <c r="J4" s="117"/>
      <c r="K4" s="64" t="s">
        <v>29</v>
      </c>
      <c r="L4" s="63" t="s">
        <v>30</v>
      </c>
      <c r="M4" s="63" t="s">
        <v>48</v>
      </c>
      <c r="N4" s="63" t="s">
        <v>49</v>
      </c>
      <c r="O4" s="63" t="s">
        <v>50</v>
      </c>
      <c r="P4" s="63" t="s">
        <v>22</v>
      </c>
      <c r="Q4" s="118"/>
      <c r="R4" s="123" t="s">
        <v>51</v>
      </c>
      <c r="S4" s="81" t="s">
        <v>52</v>
      </c>
      <c r="T4" s="82"/>
      <c r="U4" s="83" t="s">
        <v>46</v>
      </c>
      <c r="V4" s="83" t="s">
        <v>47</v>
      </c>
      <c r="W4" s="81" t="s">
        <v>53</v>
      </c>
      <c r="X4" s="132"/>
      <c r="Y4" s="123" t="s">
        <v>51</v>
      </c>
      <c r="Z4" s="81" t="s">
        <v>52</v>
      </c>
      <c r="AA4" s="82"/>
      <c r="AB4" s="83" t="s">
        <v>49</v>
      </c>
      <c r="AC4" s="83" t="s">
        <v>50</v>
      </c>
      <c r="AD4" s="81" t="s">
        <v>53</v>
      </c>
      <c r="AE4" s="132"/>
      <c r="AF4" s="123" t="s">
        <v>51</v>
      </c>
      <c r="AG4" s="81" t="s">
        <v>52</v>
      </c>
      <c r="AH4" s="82"/>
      <c r="AI4" s="83" t="s">
        <v>49</v>
      </c>
      <c r="AJ4" s="83" t="s">
        <v>50</v>
      </c>
      <c r="AK4" s="81" t="s">
        <v>53</v>
      </c>
      <c r="AL4" s="132"/>
      <c r="AM4" s="123" t="s">
        <v>51</v>
      </c>
      <c r="AN4" s="81" t="s">
        <v>52</v>
      </c>
      <c r="AO4" s="82"/>
      <c r="AP4" s="83" t="s">
        <v>49</v>
      </c>
      <c r="AQ4" s="83" t="s">
        <v>50</v>
      </c>
      <c r="AR4" s="81" t="s">
        <v>53</v>
      </c>
      <c r="AS4" s="132"/>
      <c r="AT4" s="149" t="s">
        <v>54</v>
      </c>
      <c r="AU4" s="82" t="s">
        <v>55</v>
      </c>
      <c r="AV4" s="82"/>
      <c r="AW4" s="82"/>
      <c r="AX4" s="82"/>
      <c r="AY4" s="92" t="s">
        <v>56</v>
      </c>
    </row>
    <row r="5" spans="1:51" x14ac:dyDescent="0.3">
      <c r="A5" s="387"/>
      <c r="B5" s="32">
        <v>6</v>
      </c>
      <c r="C5" s="33" t="s">
        <v>57</v>
      </c>
      <c r="D5" s="51" t="s">
        <v>29</v>
      </c>
      <c r="E5" s="39" t="s">
        <v>30</v>
      </c>
      <c r="F5" s="34" t="s">
        <v>48</v>
      </c>
      <c r="G5" s="40" t="s">
        <v>49</v>
      </c>
      <c r="H5" s="40" t="s">
        <v>50</v>
      </c>
      <c r="I5" s="39" t="s">
        <v>22</v>
      </c>
      <c r="J5" s="118"/>
      <c r="K5" s="64" t="s">
        <v>29</v>
      </c>
      <c r="L5" s="63" t="s">
        <v>30</v>
      </c>
      <c r="M5" s="63" t="s">
        <v>48</v>
      </c>
      <c r="N5" s="63" t="s">
        <v>49</v>
      </c>
      <c r="O5" s="63" t="s">
        <v>50</v>
      </c>
      <c r="P5" s="63" t="s">
        <v>22</v>
      </c>
      <c r="Q5" s="118" t="s">
        <v>58</v>
      </c>
      <c r="R5" s="123" t="s">
        <v>51</v>
      </c>
      <c r="S5" s="81" t="s">
        <v>52</v>
      </c>
      <c r="T5" s="82"/>
      <c r="U5" s="83" t="s">
        <v>46</v>
      </c>
      <c r="V5" s="83" t="s">
        <v>47</v>
      </c>
      <c r="W5" s="81" t="s">
        <v>53</v>
      </c>
      <c r="X5" s="132"/>
      <c r="Y5" s="123" t="s">
        <v>51</v>
      </c>
      <c r="Z5" s="81" t="s">
        <v>52</v>
      </c>
      <c r="AA5" s="82"/>
      <c r="AB5" s="83" t="s">
        <v>49</v>
      </c>
      <c r="AC5" s="83" t="s">
        <v>50</v>
      </c>
      <c r="AD5" s="81" t="s">
        <v>53</v>
      </c>
      <c r="AE5" s="132"/>
      <c r="AF5" s="123" t="s">
        <v>51</v>
      </c>
      <c r="AG5" s="81" t="s">
        <v>52</v>
      </c>
      <c r="AH5" s="82"/>
      <c r="AI5" s="83" t="s">
        <v>49</v>
      </c>
      <c r="AJ5" s="83" t="s">
        <v>50</v>
      </c>
      <c r="AK5" s="81" t="s">
        <v>53</v>
      </c>
      <c r="AL5" s="132"/>
      <c r="AM5" s="123" t="s">
        <v>51</v>
      </c>
      <c r="AN5" s="81" t="s">
        <v>52</v>
      </c>
      <c r="AO5" s="82"/>
      <c r="AP5" s="83" t="s">
        <v>49</v>
      </c>
      <c r="AQ5" s="83" t="s">
        <v>50</v>
      </c>
      <c r="AR5" s="81" t="s">
        <v>53</v>
      </c>
      <c r="AS5" s="132"/>
      <c r="AT5" s="149" t="s">
        <v>54</v>
      </c>
      <c r="AU5" s="82" t="s">
        <v>55</v>
      </c>
      <c r="AV5" s="82"/>
      <c r="AW5" s="82"/>
      <c r="AX5" s="82"/>
      <c r="AY5" s="92" t="s">
        <v>56</v>
      </c>
    </row>
    <row r="6" spans="1:51" x14ac:dyDescent="0.3">
      <c r="A6" s="387"/>
      <c r="B6" s="32">
        <v>7</v>
      </c>
      <c r="C6" s="33" t="s">
        <v>59</v>
      </c>
      <c r="D6" s="51" t="s">
        <v>29</v>
      </c>
      <c r="E6" s="39" t="s">
        <v>30</v>
      </c>
      <c r="F6" s="34" t="s">
        <v>48</v>
      </c>
      <c r="G6" s="40" t="s">
        <v>49</v>
      </c>
      <c r="H6" s="40" t="s">
        <v>50</v>
      </c>
      <c r="I6" s="39" t="s">
        <v>22</v>
      </c>
      <c r="J6" s="117"/>
      <c r="K6" s="64" t="s">
        <v>29</v>
      </c>
      <c r="L6" s="63" t="s">
        <v>30</v>
      </c>
      <c r="M6" s="63" t="s">
        <v>48</v>
      </c>
      <c r="N6" s="63" t="s">
        <v>49</v>
      </c>
      <c r="O6" s="63" t="s">
        <v>50</v>
      </c>
      <c r="P6" s="63" t="s">
        <v>22</v>
      </c>
      <c r="Q6" s="118"/>
      <c r="R6" s="123" t="s">
        <v>51</v>
      </c>
      <c r="S6" s="81" t="s">
        <v>52</v>
      </c>
      <c r="T6" s="82"/>
      <c r="U6" s="83" t="s">
        <v>46</v>
      </c>
      <c r="V6" s="83" t="s">
        <v>47</v>
      </c>
      <c r="W6" s="81" t="s">
        <v>53</v>
      </c>
      <c r="X6" s="132"/>
      <c r="Y6" s="123" t="s">
        <v>51</v>
      </c>
      <c r="Z6" s="81" t="s">
        <v>52</v>
      </c>
      <c r="AA6" s="82"/>
      <c r="AB6" s="83" t="s">
        <v>49</v>
      </c>
      <c r="AC6" s="83" t="s">
        <v>50</v>
      </c>
      <c r="AD6" s="81" t="s">
        <v>53</v>
      </c>
      <c r="AE6" s="132"/>
      <c r="AF6" s="123" t="s">
        <v>51</v>
      </c>
      <c r="AG6" s="81" t="s">
        <v>52</v>
      </c>
      <c r="AH6" s="82"/>
      <c r="AI6" s="83" t="s">
        <v>49</v>
      </c>
      <c r="AJ6" s="83" t="s">
        <v>50</v>
      </c>
      <c r="AK6" s="81" t="s">
        <v>53</v>
      </c>
      <c r="AL6" s="132"/>
      <c r="AM6" s="123" t="s">
        <v>51</v>
      </c>
      <c r="AN6" s="81" t="s">
        <v>52</v>
      </c>
      <c r="AO6" s="82"/>
      <c r="AP6" s="83" t="s">
        <v>49</v>
      </c>
      <c r="AQ6" s="83" t="s">
        <v>50</v>
      </c>
      <c r="AR6" s="81" t="s">
        <v>53</v>
      </c>
      <c r="AS6" s="132"/>
      <c r="AT6" s="149" t="s">
        <v>60</v>
      </c>
      <c r="AU6" s="82" t="s">
        <v>61</v>
      </c>
      <c r="AV6" s="82"/>
      <c r="AW6" s="82"/>
      <c r="AX6" s="82"/>
      <c r="AY6" s="92" t="s">
        <v>56</v>
      </c>
    </row>
    <row r="7" spans="1:51" x14ac:dyDescent="0.3">
      <c r="A7" s="387"/>
      <c r="B7" s="32">
        <v>8</v>
      </c>
      <c r="C7" s="33" t="s">
        <v>62</v>
      </c>
      <c r="D7" s="51" t="s">
        <v>29</v>
      </c>
      <c r="E7" s="39" t="s">
        <v>30</v>
      </c>
      <c r="F7" s="34" t="s">
        <v>48</v>
      </c>
      <c r="G7" s="40" t="s">
        <v>49</v>
      </c>
      <c r="H7" s="40" t="s">
        <v>50</v>
      </c>
      <c r="I7" s="39" t="s">
        <v>22</v>
      </c>
      <c r="J7" s="117"/>
      <c r="K7" s="64" t="s">
        <v>29</v>
      </c>
      <c r="L7" s="63" t="s">
        <v>30</v>
      </c>
      <c r="M7" s="63" t="s">
        <v>48</v>
      </c>
      <c r="N7" s="63" t="s">
        <v>49</v>
      </c>
      <c r="O7" s="63" t="s">
        <v>50</v>
      </c>
      <c r="P7" s="63" t="s">
        <v>22</v>
      </c>
      <c r="Q7" s="118"/>
      <c r="R7" s="123" t="s">
        <v>51</v>
      </c>
      <c r="S7" s="81" t="s">
        <v>52</v>
      </c>
      <c r="T7" s="82"/>
      <c r="U7" s="83" t="s">
        <v>46</v>
      </c>
      <c r="V7" s="83" t="s">
        <v>47</v>
      </c>
      <c r="W7" s="81" t="s">
        <v>53</v>
      </c>
      <c r="X7" s="132" t="s">
        <v>63</v>
      </c>
      <c r="Y7" s="123" t="s">
        <v>51</v>
      </c>
      <c r="Z7" s="81" t="s">
        <v>52</v>
      </c>
      <c r="AA7" s="82"/>
      <c r="AB7" s="83" t="s">
        <v>49</v>
      </c>
      <c r="AC7" s="83" t="s">
        <v>50</v>
      </c>
      <c r="AD7" s="81" t="s">
        <v>53</v>
      </c>
      <c r="AE7" s="132"/>
      <c r="AF7" s="123" t="s">
        <v>51</v>
      </c>
      <c r="AG7" s="81" t="s">
        <v>52</v>
      </c>
      <c r="AH7" s="82"/>
      <c r="AI7" s="83" t="s">
        <v>49</v>
      </c>
      <c r="AJ7" s="83" t="s">
        <v>50</v>
      </c>
      <c r="AK7" s="81" t="s">
        <v>53</v>
      </c>
      <c r="AL7" s="132"/>
      <c r="AM7" s="123" t="s">
        <v>51</v>
      </c>
      <c r="AN7" s="81" t="s">
        <v>52</v>
      </c>
      <c r="AO7" s="82"/>
      <c r="AP7" s="83" t="s">
        <v>49</v>
      </c>
      <c r="AQ7" s="83" t="s">
        <v>50</v>
      </c>
      <c r="AR7" s="81" t="s">
        <v>53</v>
      </c>
      <c r="AS7" s="132"/>
      <c r="AT7" s="149" t="s">
        <v>60</v>
      </c>
      <c r="AU7" s="82" t="s">
        <v>61</v>
      </c>
      <c r="AV7" s="82"/>
      <c r="AW7" s="82"/>
      <c r="AX7" s="82"/>
      <c r="AY7" s="92" t="s">
        <v>56</v>
      </c>
    </row>
    <row r="8" spans="1:51" x14ac:dyDescent="0.3">
      <c r="A8" s="387"/>
      <c r="B8" s="32">
        <v>9</v>
      </c>
      <c r="C8" s="33" t="s">
        <v>64</v>
      </c>
      <c r="D8" s="51" t="s">
        <v>29</v>
      </c>
      <c r="E8" s="39" t="s">
        <v>30</v>
      </c>
      <c r="F8" s="34" t="s">
        <v>48</v>
      </c>
      <c r="G8" s="40" t="s">
        <v>49</v>
      </c>
      <c r="H8" s="40" t="s">
        <v>50</v>
      </c>
      <c r="I8" s="39" t="s">
        <v>22</v>
      </c>
      <c r="J8" s="117"/>
      <c r="K8" s="64" t="s">
        <v>29</v>
      </c>
      <c r="L8" s="63" t="s">
        <v>30</v>
      </c>
      <c r="M8" s="63" t="s">
        <v>48</v>
      </c>
      <c r="N8" s="63" t="s">
        <v>49</v>
      </c>
      <c r="O8" s="63" t="s">
        <v>50</v>
      </c>
      <c r="P8" s="63" t="s">
        <v>22</v>
      </c>
      <c r="Q8" s="118"/>
      <c r="R8" s="123" t="s">
        <v>25</v>
      </c>
      <c r="S8" s="81" t="s">
        <v>26</v>
      </c>
      <c r="T8" s="82"/>
      <c r="U8" s="83" t="s">
        <v>46</v>
      </c>
      <c r="V8" s="83" t="s">
        <v>47</v>
      </c>
      <c r="W8" s="81" t="s">
        <v>53</v>
      </c>
      <c r="X8" s="132"/>
      <c r="Y8" s="123" t="s">
        <v>25</v>
      </c>
      <c r="Z8" s="81" t="s">
        <v>26</v>
      </c>
      <c r="AA8" s="82"/>
      <c r="AB8" s="83" t="s">
        <v>49</v>
      </c>
      <c r="AC8" s="83" t="s">
        <v>50</v>
      </c>
      <c r="AD8" s="81" t="s">
        <v>53</v>
      </c>
      <c r="AE8" s="132"/>
      <c r="AF8" s="123" t="s">
        <v>25</v>
      </c>
      <c r="AG8" s="81" t="s">
        <v>26</v>
      </c>
      <c r="AH8" s="82"/>
      <c r="AI8" s="83" t="s">
        <v>49</v>
      </c>
      <c r="AJ8" s="83" t="s">
        <v>50</v>
      </c>
      <c r="AK8" s="81" t="s">
        <v>53</v>
      </c>
      <c r="AL8" s="132"/>
      <c r="AM8" s="123" t="s">
        <v>25</v>
      </c>
      <c r="AN8" s="81" t="s">
        <v>26</v>
      </c>
      <c r="AO8" s="82"/>
      <c r="AP8" s="83" t="s">
        <v>49</v>
      </c>
      <c r="AQ8" s="83" t="s">
        <v>50</v>
      </c>
      <c r="AR8" s="81" t="s">
        <v>53</v>
      </c>
      <c r="AS8" s="132"/>
      <c r="AT8" s="150" t="s">
        <v>65</v>
      </c>
      <c r="AU8" s="82"/>
      <c r="AV8" s="82"/>
      <c r="AW8" s="82"/>
      <c r="AX8" s="82"/>
      <c r="AY8" s="92"/>
    </row>
    <row r="9" spans="1:51" x14ac:dyDescent="0.3">
      <c r="A9" s="387"/>
      <c r="B9" s="35">
        <v>10</v>
      </c>
      <c r="C9" s="36" t="s">
        <v>66</v>
      </c>
      <c r="D9" s="49" t="s">
        <v>67</v>
      </c>
      <c r="E9" s="104"/>
      <c r="F9" s="104"/>
      <c r="G9" s="104"/>
      <c r="H9" s="104"/>
      <c r="I9" s="104"/>
      <c r="J9" s="117"/>
      <c r="K9" s="65" t="s">
        <v>68</v>
      </c>
      <c r="L9" s="63"/>
      <c r="M9" s="63"/>
      <c r="N9" s="63"/>
      <c r="O9" s="63"/>
      <c r="P9" s="63"/>
      <c r="Q9" s="118"/>
      <c r="R9" s="65" t="s">
        <v>67</v>
      </c>
      <c r="S9" s="82"/>
      <c r="T9" s="82"/>
      <c r="U9" s="82"/>
      <c r="V9" s="82"/>
      <c r="W9" s="82"/>
      <c r="X9" s="132"/>
      <c r="Y9" s="65" t="s">
        <v>67</v>
      </c>
      <c r="Z9" s="82"/>
      <c r="AA9" s="82"/>
      <c r="AB9" s="82"/>
      <c r="AC9" s="82"/>
      <c r="AD9" s="82"/>
      <c r="AE9" s="132"/>
      <c r="AF9" s="65" t="s">
        <v>67</v>
      </c>
      <c r="AG9" s="82"/>
      <c r="AH9" s="82"/>
      <c r="AI9" s="82"/>
      <c r="AJ9" s="82"/>
      <c r="AK9" s="82"/>
      <c r="AL9" s="132"/>
      <c r="AM9" s="65" t="s">
        <v>67</v>
      </c>
      <c r="AN9" s="82"/>
      <c r="AO9" s="82"/>
      <c r="AP9" s="82"/>
      <c r="AQ9" s="82"/>
      <c r="AR9" s="82"/>
      <c r="AS9" s="132"/>
      <c r="AT9" s="49" t="s">
        <v>67</v>
      </c>
      <c r="AU9" s="82"/>
      <c r="AV9" s="82"/>
      <c r="AW9" s="82"/>
      <c r="AX9" s="82"/>
      <c r="AY9" s="92"/>
    </row>
    <row r="10" spans="1:51" x14ac:dyDescent="0.3">
      <c r="A10" s="387"/>
      <c r="B10" s="37">
        <v>11</v>
      </c>
      <c r="C10" s="38" t="s">
        <v>69</v>
      </c>
      <c r="D10" s="108"/>
      <c r="E10" s="100"/>
      <c r="F10" s="100"/>
      <c r="G10" s="100"/>
      <c r="H10" s="100"/>
      <c r="I10" s="100"/>
      <c r="J10" s="101"/>
      <c r="K10" s="97"/>
      <c r="L10" s="98"/>
      <c r="M10" s="98"/>
      <c r="N10" s="98"/>
      <c r="O10" s="98"/>
      <c r="P10" s="98"/>
      <c r="Q10" s="121"/>
      <c r="R10" s="124"/>
      <c r="S10" s="100"/>
      <c r="T10" s="100"/>
      <c r="U10" s="100"/>
      <c r="V10" s="100"/>
      <c r="W10" s="100"/>
      <c r="X10" s="101"/>
      <c r="Y10" s="124"/>
      <c r="Z10" s="100"/>
      <c r="AA10" s="100"/>
      <c r="AB10" s="100"/>
      <c r="AC10" s="100"/>
      <c r="AD10" s="100"/>
      <c r="AE10" s="101"/>
      <c r="AF10" s="124"/>
      <c r="AG10" s="100"/>
      <c r="AH10" s="100"/>
      <c r="AI10" s="100"/>
      <c r="AJ10" s="100"/>
      <c r="AK10" s="100"/>
      <c r="AL10" s="101"/>
      <c r="AM10" s="124"/>
      <c r="AN10" s="100"/>
      <c r="AO10" s="100"/>
      <c r="AP10" s="100"/>
      <c r="AQ10" s="100"/>
      <c r="AR10" s="100"/>
      <c r="AS10" s="101"/>
      <c r="AT10" s="108"/>
      <c r="AU10" s="99"/>
      <c r="AV10" s="99"/>
      <c r="AW10" s="99"/>
      <c r="AX10" s="99"/>
      <c r="AY10" s="151"/>
    </row>
    <row r="11" spans="1:51" x14ac:dyDescent="0.3">
      <c r="A11" s="387"/>
      <c r="B11" s="42">
        <v>12</v>
      </c>
      <c r="C11" s="43" t="s">
        <v>45</v>
      </c>
      <c r="D11" s="51" t="s">
        <v>29</v>
      </c>
      <c r="E11" s="39" t="s">
        <v>30</v>
      </c>
      <c r="F11" s="34" t="s">
        <v>48</v>
      </c>
      <c r="G11" s="40" t="s">
        <v>49</v>
      </c>
      <c r="H11" s="40" t="s">
        <v>50</v>
      </c>
      <c r="I11" s="39" t="s">
        <v>22</v>
      </c>
      <c r="J11" s="118" t="s">
        <v>58</v>
      </c>
      <c r="K11" s="73" t="s">
        <v>70</v>
      </c>
      <c r="L11" s="54" t="s">
        <v>71</v>
      </c>
      <c r="M11" s="56"/>
      <c r="N11" s="57" t="s">
        <v>49</v>
      </c>
      <c r="O11" s="57" t="s">
        <v>50</v>
      </c>
      <c r="P11" s="74" t="s">
        <v>53</v>
      </c>
      <c r="Q11" s="60"/>
      <c r="R11" s="123" t="s">
        <v>25</v>
      </c>
      <c r="S11" s="81" t="s">
        <v>26</v>
      </c>
      <c r="T11" s="82"/>
      <c r="U11" s="83" t="s">
        <v>49</v>
      </c>
      <c r="V11" s="83" t="s">
        <v>50</v>
      </c>
      <c r="W11" s="81" t="s">
        <v>53</v>
      </c>
      <c r="X11" s="132"/>
      <c r="Y11" s="123" t="s">
        <v>25</v>
      </c>
      <c r="Z11" s="81" t="s">
        <v>26</v>
      </c>
      <c r="AA11" s="81"/>
      <c r="AB11" s="81" t="s">
        <v>46</v>
      </c>
      <c r="AC11" s="81" t="s">
        <v>47</v>
      </c>
      <c r="AD11" s="81" t="s">
        <v>53</v>
      </c>
      <c r="AE11" s="138"/>
      <c r="AF11" s="123" t="s">
        <v>25</v>
      </c>
      <c r="AG11" s="81" t="s">
        <v>26</v>
      </c>
      <c r="AH11" s="82"/>
      <c r="AI11" s="83" t="s">
        <v>46</v>
      </c>
      <c r="AJ11" s="83" t="s">
        <v>47</v>
      </c>
      <c r="AK11" s="81" t="s">
        <v>53</v>
      </c>
      <c r="AL11" s="132"/>
      <c r="AM11" s="123" t="s">
        <v>25</v>
      </c>
      <c r="AN11" s="81" t="s">
        <v>26</v>
      </c>
      <c r="AO11" s="82"/>
      <c r="AP11" s="83" t="s">
        <v>46</v>
      </c>
      <c r="AQ11" s="83" t="s">
        <v>47</v>
      </c>
      <c r="AR11" s="81" t="s">
        <v>53</v>
      </c>
      <c r="AS11" s="132"/>
      <c r="AT11" s="150" t="s">
        <v>65</v>
      </c>
      <c r="AU11" s="86"/>
      <c r="AV11" s="86"/>
      <c r="AW11" s="86"/>
      <c r="AX11" s="86"/>
      <c r="AY11" s="126"/>
    </row>
    <row r="12" spans="1:51" x14ac:dyDescent="0.3">
      <c r="A12" s="387"/>
      <c r="B12" s="32">
        <v>13</v>
      </c>
      <c r="C12" s="33" t="s">
        <v>57</v>
      </c>
      <c r="D12" s="109" t="s">
        <v>72</v>
      </c>
      <c r="E12" s="54" t="s">
        <v>48</v>
      </c>
      <c r="F12" s="55"/>
      <c r="G12" s="105"/>
      <c r="H12" s="105"/>
      <c r="I12" s="54"/>
      <c r="J12" s="59"/>
      <c r="K12" s="73" t="s">
        <v>70</v>
      </c>
      <c r="L12" s="54" t="s">
        <v>71</v>
      </c>
      <c r="M12" s="56"/>
      <c r="N12" s="75" t="s">
        <v>49</v>
      </c>
      <c r="O12" s="75" t="s">
        <v>50</v>
      </c>
      <c r="P12" s="76" t="s">
        <v>53</v>
      </c>
      <c r="Q12" s="60"/>
      <c r="R12" s="123" t="s">
        <v>25</v>
      </c>
      <c r="S12" s="81" t="s">
        <v>26</v>
      </c>
      <c r="T12" s="82"/>
      <c r="U12" s="84" t="s">
        <v>49</v>
      </c>
      <c r="V12" s="84" t="s">
        <v>50</v>
      </c>
      <c r="W12" s="85" t="s">
        <v>53</v>
      </c>
      <c r="X12" s="132"/>
      <c r="Y12" s="123" t="s">
        <v>25</v>
      </c>
      <c r="Z12" s="81" t="s">
        <v>26</v>
      </c>
      <c r="AA12" s="81"/>
      <c r="AB12" s="81" t="s">
        <v>46</v>
      </c>
      <c r="AC12" s="81" t="s">
        <v>47</v>
      </c>
      <c r="AD12" s="81" t="s">
        <v>53</v>
      </c>
      <c r="AE12" s="138"/>
      <c r="AF12" s="141" t="s">
        <v>25</v>
      </c>
      <c r="AG12" s="85" t="s">
        <v>26</v>
      </c>
      <c r="AH12" s="82"/>
      <c r="AI12" s="83" t="s">
        <v>46</v>
      </c>
      <c r="AJ12" s="83" t="s">
        <v>47</v>
      </c>
      <c r="AK12" s="81" t="s">
        <v>53</v>
      </c>
      <c r="AL12" s="132"/>
      <c r="AM12" s="141" t="s">
        <v>25</v>
      </c>
      <c r="AN12" s="85" t="s">
        <v>26</v>
      </c>
      <c r="AO12" s="82"/>
      <c r="AP12" s="83" t="s">
        <v>46</v>
      </c>
      <c r="AQ12" s="83" t="s">
        <v>47</v>
      </c>
      <c r="AR12" s="81" t="s">
        <v>53</v>
      </c>
      <c r="AS12" s="132"/>
      <c r="AT12" s="150" t="s">
        <v>65</v>
      </c>
      <c r="AU12" s="86"/>
      <c r="AV12" s="86"/>
      <c r="AW12" s="86"/>
      <c r="AX12" s="86"/>
      <c r="AY12" s="126"/>
    </row>
    <row r="13" spans="1:51" ht="15" customHeight="1" x14ac:dyDescent="0.3">
      <c r="A13" s="387"/>
      <c r="B13" s="32">
        <v>14</v>
      </c>
      <c r="C13" s="33" t="s">
        <v>59</v>
      </c>
      <c r="D13" s="109" t="s">
        <v>72</v>
      </c>
      <c r="E13" s="54" t="s">
        <v>48</v>
      </c>
      <c r="F13" s="55"/>
      <c r="G13" s="105"/>
      <c r="H13" s="105"/>
      <c r="I13" s="54"/>
      <c r="J13" s="59"/>
      <c r="K13" s="73" t="s">
        <v>73</v>
      </c>
      <c r="L13" s="54" t="s">
        <v>71</v>
      </c>
      <c r="M13" s="56"/>
      <c r="N13" s="75" t="s">
        <v>49</v>
      </c>
      <c r="O13" s="75" t="s">
        <v>50</v>
      </c>
      <c r="P13" s="76" t="s">
        <v>53</v>
      </c>
      <c r="Q13" s="62" t="s">
        <v>63</v>
      </c>
      <c r="R13" s="123" t="s">
        <v>25</v>
      </c>
      <c r="S13" s="81" t="s">
        <v>26</v>
      </c>
      <c r="T13" s="82"/>
      <c r="U13" s="84" t="s">
        <v>49</v>
      </c>
      <c r="V13" s="84" t="s">
        <v>50</v>
      </c>
      <c r="W13" s="85" t="s">
        <v>53</v>
      </c>
      <c r="X13" s="133" t="s">
        <v>63</v>
      </c>
      <c r="Y13" s="123" t="s">
        <v>25</v>
      </c>
      <c r="Z13" s="81" t="s">
        <v>26</v>
      </c>
      <c r="AA13" s="81"/>
      <c r="AB13" s="81" t="s">
        <v>46</v>
      </c>
      <c r="AC13" s="81" t="s">
        <v>47</v>
      </c>
      <c r="AD13" s="81" t="s">
        <v>53</v>
      </c>
      <c r="AE13" s="138" t="s">
        <v>63</v>
      </c>
      <c r="AF13" s="141" t="s">
        <v>25</v>
      </c>
      <c r="AG13" s="85" t="s">
        <v>26</v>
      </c>
      <c r="AH13" s="82"/>
      <c r="AI13" s="83" t="s">
        <v>46</v>
      </c>
      <c r="AJ13" s="83" t="s">
        <v>47</v>
      </c>
      <c r="AK13" s="81" t="s">
        <v>53</v>
      </c>
      <c r="AL13" s="138" t="s">
        <v>63</v>
      </c>
      <c r="AM13" s="141" t="s">
        <v>25</v>
      </c>
      <c r="AN13" s="85" t="s">
        <v>26</v>
      </c>
      <c r="AO13" s="82"/>
      <c r="AP13" s="83" t="s">
        <v>46</v>
      </c>
      <c r="AQ13" s="83" t="s">
        <v>47</v>
      </c>
      <c r="AR13" s="81" t="s">
        <v>53</v>
      </c>
      <c r="AS13" s="138" t="s">
        <v>63</v>
      </c>
      <c r="AT13" s="150" t="s">
        <v>74</v>
      </c>
      <c r="AU13" s="86"/>
      <c r="AV13" s="86"/>
      <c r="AW13" s="86"/>
      <c r="AX13" s="86"/>
      <c r="AY13" s="126"/>
    </row>
    <row r="14" spans="1:51" ht="15" customHeight="1" x14ac:dyDescent="0.3">
      <c r="A14" s="387"/>
      <c r="B14" s="32">
        <v>15</v>
      </c>
      <c r="C14" s="33" t="s">
        <v>62</v>
      </c>
      <c r="D14" s="109" t="s">
        <v>75</v>
      </c>
      <c r="E14" s="54" t="s">
        <v>30</v>
      </c>
      <c r="F14" s="55"/>
      <c r="G14" s="105"/>
      <c r="H14" s="105"/>
      <c r="I14" s="54"/>
      <c r="J14" s="59"/>
      <c r="K14" s="73" t="s">
        <v>73</v>
      </c>
      <c r="L14" s="54" t="s">
        <v>71</v>
      </c>
      <c r="M14" s="54"/>
      <c r="N14" s="54"/>
      <c r="O14" s="54"/>
      <c r="P14" s="54"/>
      <c r="Q14" s="59"/>
      <c r="R14" s="125" t="s">
        <v>76</v>
      </c>
      <c r="S14" s="86" t="s">
        <v>24</v>
      </c>
      <c r="T14" s="86"/>
      <c r="U14" s="86"/>
      <c r="V14" s="86"/>
      <c r="W14" s="86"/>
      <c r="X14" s="87"/>
      <c r="Y14" s="135" t="s">
        <v>76</v>
      </c>
      <c r="Z14" s="69" t="s">
        <v>52</v>
      </c>
      <c r="AA14" s="69"/>
      <c r="AB14" s="69"/>
      <c r="AC14" s="69"/>
      <c r="AD14" s="69"/>
      <c r="AE14" s="96"/>
      <c r="AF14" s="135" t="s">
        <v>76</v>
      </c>
      <c r="AG14" s="69" t="s">
        <v>52</v>
      </c>
      <c r="AH14" s="69"/>
      <c r="AI14" s="69"/>
      <c r="AJ14" s="69"/>
      <c r="AK14" s="69"/>
      <c r="AL14" s="96"/>
      <c r="AM14" s="135" t="s">
        <v>76</v>
      </c>
      <c r="AN14" s="69" t="s">
        <v>52</v>
      </c>
      <c r="AO14" s="90"/>
      <c r="AP14" s="90"/>
      <c r="AQ14" s="90"/>
      <c r="AR14" s="90"/>
      <c r="AS14" s="93"/>
      <c r="AT14" s="150" t="s">
        <v>74</v>
      </c>
      <c r="AU14" s="86"/>
      <c r="AV14" s="86"/>
      <c r="AW14" s="86"/>
      <c r="AX14" s="86"/>
      <c r="AY14" s="126"/>
    </row>
    <row r="15" spans="1:51" ht="15" customHeight="1" x14ac:dyDescent="0.3">
      <c r="A15" s="387"/>
      <c r="B15" s="32">
        <v>16</v>
      </c>
      <c r="C15" s="33" t="s">
        <v>64</v>
      </c>
      <c r="D15" s="109" t="s">
        <v>75</v>
      </c>
      <c r="E15" s="54" t="s">
        <v>30</v>
      </c>
      <c r="F15" s="55"/>
      <c r="G15" s="105"/>
      <c r="H15" s="105"/>
      <c r="I15" s="54"/>
      <c r="J15" s="59"/>
      <c r="K15" s="73" t="s">
        <v>73</v>
      </c>
      <c r="L15" s="54" t="s">
        <v>71</v>
      </c>
      <c r="M15" s="54"/>
      <c r="N15" s="54"/>
      <c r="O15" s="54"/>
      <c r="P15" s="54"/>
      <c r="Q15" s="59"/>
      <c r="R15" s="125" t="s">
        <v>76</v>
      </c>
      <c r="S15" s="86" t="s">
        <v>24</v>
      </c>
      <c r="T15" s="86"/>
      <c r="U15" s="86"/>
      <c r="V15" s="86"/>
      <c r="W15" s="86"/>
      <c r="X15" s="87"/>
      <c r="Y15" s="125" t="s">
        <v>77</v>
      </c>
      <c r="Z15" s="88"/>
      <c r="AA15" s="88"/>
      <c r="AB15" s="88"/>
      <c r="AC15" s="88"/>
      <c r="AD15" s="88"/>
      <c r="AE15" s="95"/>
      <c r="AF15" s="125" t="s">
        <v>78</v>
      </c>
      <c r="AG15" s="88"/>
      <c r="AH15" s="88"/>
      <c r="AI15" s="88"/>
      <c r="AJ15" s="88"/>
      <c r="AK15" s="88"/>
      <c r="AL15" s="95"/>
      <c r="AM15" s="145" t="s">
        <v>79</v>
      </c>
      <c r="AN15" s="76" t="s">
        <v>52</v>
      </c>
      <c r="AO15" s="76"/>
      <c r="AP15" s="76"/>
      <c r="AQ15" s="76"/>
      <c r="AR15" s="76"/>
      <c r="AS15" s="94"/>
      <c r="AT15" s="150" t="s">
        <v>80</v>
      </c>
      <c r="AU15" s="86"/>
      <c r="AV15" s="86"/>
      <c r="AW15" s="86"/>
      <c r="AX15" s="86"/>
      <c r="AY15" s="126"/>
    </row>
    <row r="16" spans="1:51" x14ac:dyDescent="0.3">
      <c r="A16" s="387"/>
      <c r="B16" s="35">
        <v>17</v>
      </c>
      <c r="C16" s="36" t="s">
        <v>66</v>
      </c>
      <c r="D16" s="49" t="s">
        <v>67</v>
      </c>
      <c r="E16" s="56"/>
      <c r="F16" s="56"/>
      <c r="G16" s="56"/>
      <c r="H16" s="56"/>
      <c r="I16" s="56"/>
      <c r="J16" s="60"/>
      <c r="K16" s="49" t="s">
        <v>67</v>
      </c>
      <c r="L16" s="54"/>
      <c r="M16" s="54"/>
      <c r="N16" s="54"/>
      <c r="O16" s="54"/>
      <c r="P16" s="54"/>
      <c r="Q16" s="59"/>
      <c r="R16" s="49" t="s">
        <v>67</v>
      </c>
      <c r="S16" s="76"/>
      <c r="T16" s="86"/>
      <c r="U16" s="86"/>
      <c r="V16" s="86"/>
      <c r="W16" s="86"/>
      <c r="X16" s="87"/>
      <c r="Y16" s="65" t="s">
        <v>67</v>
      </c>
      <c r="Z16" s="88"/>
      <c r="AA16" s="88"/>
      <c r="AB16" s="88"/>
      <c r="AC16" s="88"/>
      <c r="AD16" s="88"/>
      <c r="AE16" s="95"/>
      <c r="AF16" s="49" t="s">
        <v>67</v>
      </c>
      <c r="AG16" s="88"/>
      <c r="AH16" s="88"/>
      <c r="AI16" s="88"/>
      <c r="AJ16" s="88"/>
      <c r="AK16" s="88"/>
      <c r="AL16" s="95"/>
      <c r="AM16" s="49" t="s">
        <v>67</v>
      </c>
      <c r="AN16" s="88"/>
      <c r="AO16" s="88"/>
      <c r="AP16" s="88"/>
      <c r="AQ16" s="88"/>
      <c r="AR16" s="88"/>
      <c r="AS16" s="95"/>
      <c r="AT16" s="65" t="s">
        <v>68</v>
      </c>
      <c r="AU16" s="86"/>
      <c r="AV16" s="86"/>
      <c r="AW16" s="86"/>
      <c r="AX16" s="86"/>
      <c r="AY16" s="126"/>
    </row>
    <row r="17" spans="1:51" x14ac:dyDescent="0.3">
      <c r="A17" s="387"/>
      <c r="B17" s="37">
        <v>18</v>
      </c>
      <c r="C17" s="38" t="s">
        <v>69</v>
      </c>
      <c r="D17" s="110"/>
      <c r="E17" s="106"/>
      <c r="F17" s="106"/>
      <c r="G17" s="106"/>
      <c r="H17" s="106"/>
      <c r="I17" s="106"/>
      <c r="J17" s="119"/>
      <c r="K17" s="110"/>
      <c r="L17" s="106"/>
      <c r="M17" s="106"/>
      <c r="N17" s="106"/>
      <c r="O17" s="106"/>
      <c r="P17" s="106"/>
      <c r="Q17" s="119"/>
      <c r="R17" s="110"/>
      <c r="S17" s="106"/>
      <c r="T17" s="106"/>
      <c r="U17" s="106"/>
      <c r="V17" s="106"/>
      <c r="W17" s="106"/>
      <c r="X17" s="119"/>
      <c r="Y17" s="110"/>
      <c r="Z17" s="106"/>
      <c r="AA17" s="106"/>
      <c r="AB17" s="106"/>
      <c r="AC17" s="106"/>
      <c r="AD17" s="106"/>
      <c r="AE17" s="119"/>
      <c r="AF17" s="110"/>
      <c r="AG17" s="106"/>
      <c r="AH17" s="106"/>
      <c r="AI17" s="106"/>
      <c r="AJ17" s="106"/>
      <c r="AK17" s="106"/>
      <c r="AL17" s="119"/>
      <c r="AM17" s="110"/>
      <c r="AN17" s="106"/>
      <c r="AO17" s="106"/>
      <c r="AP17" s="106"/>
      <c r="AQ17" s="106"/>
      <c r="AR17" s="106"/>
      <c r="AS17" s="119"/>
      <c r="AT17" s="110"/>
      <c r="AU17" s="106"/>
      <c r="AV17" s="106"/>
      <c r="AW17" s="106"/>
      <c r="AX17" s="106"/>
      <c r="AY17" s="111"/>
    </row>
    <row r="18" spans="1:51" ht="15" customHeight="1" x14ac:dyDescent="0.3">
      <c r="A18" s="387"/>
      <c r="B18" s="32">
        <v>19</v>
      </c>
      <c r="C18" s="33" t="s">
        <v>45</v>
      </c>
      <c r="D18" s="109" t="s">
        <v>75</v>
      </c>
      <c r="E18" s="54" t="s">
        <v>30</v>
      </c>
      <c r="F18" s="53"/>
      <c r="G18" s="53"/>
      <c r="H18" s="53"/>
      <c r="I18" s="53"/>
      <c r="J18" s="61"/>
      <c r="K18" s="73" t="s">
        <v>81</v>
      </c>
      <c r="L18" s="54"/>
      <c r="M18" s="54"/>
      <c r="N18" s="54"/>
      <c r="O18" s="54"/>
      <c r="P18" s="54"/>
      <c r="Q18" s="59"/>
      <c r="R18" s="125" t="s">
        <v>82</v>
      </c>
      <c r="S18" s="76" t="s">
        <v>83</v>
      </c>
      <c r="T18" s="86"/>
      <c r="U18" s="86"/>
      <c r="V18" s="86"/>
      <c r="W18" s="86"/>
      <c r="X18" s="87"/>
      <c r="Y18" s="125" t="s">
        <v>77</v>
      </c>
      <c r="Z18" s="88"/>
      <c r="AA18" s="88"/>
      <c r="AB18" s="88"/>
      <c r="AC18" s="88"/>
      <c r="AD18" s="88"/>
      <c r="AE18" s="95"/>
      <c r="AF18" s="125" t="s">
        <v>78</v>
      </c>
      <c r="AG18" s="88"/>
      <c r="AH18" s="88"/>
      <c r="AI18" s="88"/>
      <c r="AJ18" s="88"/>
      <c r="AK18" s="88"/>
      <c r="AL18" s="95"/>
      <c r="AM18" s="145" t="s">
        <v>79</v>
      </c>
      <c r="AN18" s="88"/>
      <c r="AO18" s="88"/>
      <c r="AP18" s="88"/>
      <c r="AQ18" s="88"/>
      <c r="AR18" s="88"/>
      <c r="AS18" s="95"/>
      <c r="AT18" s="150" t="s">
        <v>80</v>
      </c>
      <c r="AU18" s="86"/>
      <c r="AV18" s="86"/>
      <c r="AW18" s="86"/>
      <c r="AX18" s="86"/>
      <c r="AY18" s="126"/>
    </row>
    <row r="19" spans="1:51" ht="15" customHeight="1" x14ac:dyDescent="0.3">
      <c r="A19" s="387"/>
      <c r="B19" s="32">
        <v>20</v>
      </c>
      <c r="C19" s="33" t="s">
        <v>57</v>
      </c>
      <c r="D19" s="109" t="s">
        <v>75</v>
      </c>
      <c r="E19" s="54" t="s">
        <v>30</v>
      </c>
      <c r="F19" s="53"/>
      <c r="G19" s="53"/>
      <c r="H19" s="53"/>
      <c r="I19" s="53"/>
      <c r="J19" s="61"/>
      <c r="K19" s="73" t="s">
        <v>81</v>
      </c>
      <c r="L19" s="54"/>
      <c r="M19" s="54"/>
      <c r="N19" s="54"/>
      <c r="O19" s="54"/>
      <c r="P19" s="54"/>
      <c r="Q19" s="59"/>
      <c r="R19" s="125" t="s">
        <v>82</v>
      </c>
      <c r="S19" s="76" t="s">
        <v>83</v>
      </c>
      <c r="T19" s="86"/>
      <c r="U19" s="86"/>
      <c r="V19" s="86"/>
      <c r="W19" s="86"/>
      <c r="X19" s="87"/>
      <c r="Y19" s="125" t="s">
        <v>84</v>
      </c>
      <c r="Z19" s="88" t="s">
        <v>48</v>
      </c>
      <c r="AA19" s="88"/>
      <c r="AB19" s="88"/>
      <c r="AC19" s="88"/>
      <c r="AD19" s="88"/>
      <c r="AE19" s="95"/>
      <c r="AF19" s="125" t="s">
        <v>78</v>
      </c>
      <c r="AG19" s="88"/>
      <c r="AH19" s="88"/>
      <c r="AI19" s="88"/>
      <c r="AJ19" s="88"/>
      <c r="AK19" s="88"/>
      <c r="AL19" s="95"/>
      <c r="AM19" s="145" t="s">
        <v>79</v>
      </c>
      <c r="AN19" s="88"/>
      <c r="AO19" s="143"/>
      <c r="AP19" s="88"/>
      <c r="AQ19" s="143"/>
      <c r="AR19" s="88"/>
      <c r="AS19" s="147"/>
      <c r="AT19" s="150" t="s">
        <v>85</v>
      </c>
      <c r="AU19" s="86"/>
      <c r="AV19" s="86"/>
      <c r="AW19" s="86"/>
      <c r="AX19" s="86"/>
      <c r="AY19" s="126"/>
    </row>
    <row r="20" spans="1:51" ht="15" customHeight="1" x14ac:dyDescent="0.3">
      <c r="A20" s="387"/>
      <c r="B20" s="32">
        <v>21</v>
      </c>
      <c r="C20" s="33" t="s">
        <v>59</v>
      </c>
      <c r="D20" s="109" t="s">
        <v>75</v>
      </c>
      <c r="E20" s="54" t="s">
        <v>30</v>
      </c>
      <c r="F20" s="53"/>
      <c r="G20" s="53"/>
      <c r="H20" s="53"/>
      <c r="I20" s="53"/>
      <c r="J20" s="61"/>
      <c r="K20" s="73" t="s">
        <v>81</v>
      </c>
      <c r="L20" s="54"/>
      <c r="M20" s="54"/>
      <c r="N20" s="54"/>
      <c r="O20" s="54"/>
      <c r="P20" s="54"/>
      <c r="Q20" s="59"/>
      <c r="R20" s="125" t="s">
        <v>82</v>
      </c>
      <c r="S20" s="76" t="s">
        <v>83</v>
      </c>
      <c r="T20" s="86"/>
      <c r="U20" s="86"/>
      <c r="V20" s="86"/>
      <c r="W20" s="86"/>
      <c r="X20" s="87"/>
      <c r="Y20" s="125" t="s">
        <v>84</v>
      </c>
      <c r="Z20" s="88" t="s">
        <v>48</v>
      </c>
      <c r="AA20" s="88"/>
      <c r="AB20" s="88"/>
      <c r="AC20" s="88"/>
      <c r="AD20" s="88"/>
      <c r="AE20" s="95"/>
      <c r="AF20" s="125" t="s">
        <v>78</v>
      </c>
      <c r="AG20" s="88" t="s">
        <v>24</v>
      </c>
      <c r="AH20" s="88"/>
      <c r="AI20" s="88"/>
      <c r="AJ20" s="88"/>
      <c r="AK20" s="88"/>
      <c r="AL20" s="95"/>
      <c r="AM20" s="145"/>
      <c r="AN20" s="88"/>
      <c r="AO20" s="143"/>
      <c r="AP20" s="88"/>
      <c r="AQ20" s="143"/>
      <c r="AR20" s="88"/>
      <c r="AS20" s="147"/>
      <c r="AT20" s="150" t="s">
        <v>85</v>
      </c>
      <c r="AU20" s="86"/>
      <c r="AV20" s="86"/>
      <c r="AW20" s="86"/>
      <c r="AX20" s="86"/>
      <c r="AY20" s="126"/>
    </row>
    <row r="21" spans="1:51" ht="15" customHeight="1" x14ac:dyDescent="0.3">
      <c r="A21" s="387"/>
      <c r="B21" s="32">
        <v>22</v>
      </c>
      <c r="C21" s="33" t="s">
        <v>62</v>
      </c>
      <c r="D21" s="109" t="s">
        <v>75</v>
      </c>
      <c r="E21" s="54" t="s">
        <v>30</v>
      </c>
      <c r="F21" s="53"/>
      <c r="G21" s="53"/>
      <c r="H21" s="53"/>
      <c r="I21" s="53"/>
      <c r="J21" s="61" t="s">
        <v>58</v>
      </c>
      <c r="K21" s="73" t="s">
        <v>86</v>
      </c>
      <c r="L21" s="54" t="s">
        <v>30</v>
      </c>
      <c r="M21" s="54"/>
      <c r="N21" s="54"/>
      <c r="O21" s="54"/>
      <c r="P21" s="54"/>
      <c r="Q21" s="59"/>
      <c r="R21" s="127" t="s">
        <v>87</v>
      </c>
      <c r="S21" s="69" t="s">
        <v>83</v>
      </c>
      <c r="T21" s="68" t="s">
        <v>22</v>
      </c>
      <c r="U21" s="68"/>
      <c r="V21" s="68"/>
      <c r="W21" s="68"/>
      <c r="X21" s="70"/>
      <c r="Y21" s="135" t="s">
        <v>87</v>
      </c>
      <c r="Z21" s="69" t="s">
        <v>83</v>
      </c>
      <c r="AA21" s="69"/>
      <c r="AB21" s="69"/>
      <c r="AC21" s="69"/>
      <c r="AD21" s="69"/>
      <c r="AE21" s="96"/>
      <c r="AF21" s="142" t="s">
        <v>88</v>
      </c>
      <c r="AG21" s="91" t="s">
        <v>24</v>
      </c>
      <c r="AH21" s="91"/>
      <c r="AI21" s="91"/>
      <c r="AJ21" s="91"/>
      <c r="AK21" s="91"/>
      <c r="AL21" s="144"/>
      <c r="AM21" s="142" t="s">
        <v>88</v>
      </c>
      <c r="AN21" s="91" t="s">
        <v>24</v>
      </c>
      <c r="AO21" s="91"/>
      <c r="AP21" s="91"/>
      <c r="AQ21" s="91"/>
      <c r="AR21" s="91"/>
      <c r="AS21" s="144"/>
      <c r="AT21" s="150" t="s">
        <v>85</v>
      </c>
      <c r="AU21" s="86"/>
      <c r="AV21" s="86"/>
      <c r="AW21" s="86"/>
      <c r="AX21" s="86"/>
      <c r="AY21" s="126"/>
    </row>
    <row r="22" spans="1:51" ht="15" customHeight="1" x14ac:dyDescent="0.3">
      <c r="A22" s="387"/>
      <c r="B22" s="32">
        <v>23</v>
      </c>
      <c r="C22" s="33" t="s">
        <v>64</v>
      </c>
      <c r="D22" s="109" t="s">
        <v>89</v>
      </c>
      <c r="E22" s="54" t="s">
        <v>48</v>
      </c>
      <c r="F22" s="56"/>
      <c r="G22" s="53"/>
      <c r="H22" s="53"/>
      <c r="I22" s="56"/>
      <c r="J22" s="60"/>
      <c r="K22" s="73" t="s">
        <v>86</v>
      </c>
      <c r="L22" s="54" t="s">
        <v>30</v>
      </c>
      <c r="M22" s="54"/>
      <c r="N22" s="54"/>
      <c r="O22" s="54"/>
      <c r="P22" s="54"/>
      <c r="Q22" s="59"/>
      <c r="R22" s="127" t="s">
        <v>87</v>
      </c>
      <c r="S22" s="69" t="s">
        <v>83</v>
      </c>
      <c r="T22" s="68" t="s">
        <v>22</v>
      </c>
      <c r="U22" s="68"/>
      <c r="V22" s="68"/>
      <c r="W22" s="68"/>
      <c r="X22" s="70"/>
      <c r="Y22" s="135" t="s">
        <v>87</v>
      </c>
      <c r="Z22" s="69" t="s">
        <v>83</v>
      </c>
      <c r="AA22" s="69"/>
      <c r="AB22" s="69"/>
      <c r="AC22" s="69"/>
      <c r="AD22" s="69"/>
      <c r="AE22" s="96"/>
      <c r="AF22" s="142" t="s">
        <v>88</v>
      </c>
      <c r="AG22" s="91" t="s">
        <v>24</v>
      </c>
      <c r="AH22" s="90"/>
      <c r="AI22" s="90"/>
      <c r="AJ22" s="90"/>
      <c r="AK22" s="90"/>
      <c r="AL22" s="93"/>
      <c r="AM22" s="142" t="s">
        <v>88</v>
      </c>
      <c r="AN22" s="91" t="s">
        <v>24</v>
      </c>
      <c r="AO22" s="91"/>
      <c r="AP22" s="91"/>
      <c r="AQ22" s="91"/>
      <c r="AR22" s="91"/>
      <c r="AS22" s="144"/>
      <c r="AT22" s="150" t="s">
        <v>85</v>
      </c>
      <c r="AU22" s="86"/>
      <c r="AV22" s="86"/>
      <c r="AW22" s="86"/>
      <c r="AX22" s="86"/>
      <c r="AY22" s="126"/>
    </row>
    <row r="23" spans="1:51" x14ac:dyDescent="0.3">
      <c r="A23" s="387"/>
      <c r="B23" s="35">
        <v>24</v>
      </c>
      <c r="C23" s="36" t="s">
        <v>66</v>
      </c>
      <c r="D23" s="49" t="s">
        <v>68</v>
      </c>
      <c r="E23" s="56"/>
      <c r="F23" s="56"/>
      <c r="G23" s="56"/>
      <c r="H23" s="56"/>
      <c r="I23" s="56"/>
      <c r="J23" s="60"/>
      <c r="K23" s="65" t="s">
        <v>68</v>
      </c>
      <c r="L23" s="54"/>
      <c r="M23" s="54"/>
      <c r="N23" s="54"/>
      <c r="O23" s="54"/>
      <c r="P23" s="54"/>
      <c r="Q23" s="59"/>
      <c r="R23" s="65" t="s">
        <v>68</v>
      </c>
      <c r="S23" s="76"/>
      <c r="T23" s="86"/>
      <c r="U23" s="86"/>
      <c r="V23" s="86"/>
      <c r="W23" s="86"/>
      <c r="X23" s="87"/>
      <c r="Y23" s="65" t="s">
        <v>68</v>
      </c>
      <c r="Z23" s="88"/>
      <c r="AA23" s="76"/>
      <c r="AB23" s="76"/>
      <c r="AC23" s="76"/>
      <c r="AD23" s="76"/>
      <c r="AE23" s="94"/>
      <c r="AF23" s="65" t="s">
        <v>68</v>
      </c>
      <c r="AG23" s="76"/>
      <c r="AH23" s="76"/>
      <c r="AI23" s="76"/>
      <c r="AJ23" s="76"/>
      <c r="AK23" s="76"/>
      <c r="AL23" s="94"/>
      <c r="AM23" s="65" t="s">
        <v>68</v>
      </c>
      <c r="AN23" s="67"/>
      <c r="AO23" s="76"/>
      <c r="AP23" s="76"/>
      <c r="AQ23" s="76"/>
      <c r="AR23" s="76"/>
      <c r="AS23" s="94"/>
      <c r="AT23" s="65" t="s">
        <v>68</v>
      </c>
      <c r="AU23" s="86"/>
      <c r="AV23" s="86"/>
      <c r="AW23" s="86"/>
      <c r="AX23" s="86"/>
      <c r="AY23" s="126"/>
    </row>
    <row r="24" spans="1:51" x14ac:dyDescent="0.3">
      <c r="A24" s="387"/>
      <c r="B24" s="37">
        <v>25</v>
      </c>
      <c r="C24" s="38" t="s">
        <v>69</v>
      </c>
      <c r="D24" s="110"/>
      <c r="E24" s="106"/>
      <c r="F24" s="106"/>
      <c r="G24" s="106"/>
      <c r="H24" s="106"/>
      <c r="I24" s="106"/>
      <c r="J24" s="119"/>
      <c r="K24" s="110"/>
      <c r="L24" s="106"/>
      <c r="M24" s="106"/>
      <c r="N24" s="106"/>
      <c r="O24" s="106"/>
      <c r="P24" s="106"/>
      <c r="Q24" s="119"/>
      <c r="R24" s="110"/>
      <c r="S24" s="106"/>
      <c r="T24" s="106"/>
      <c r="U24" s="106"/>
      <c r="V24" s="106"/>
      <c r="W24" s="106"/>
      <c r="X24" s="119"/>
      <c r="Y24" s="110"/>
      <c r="Z24" s="106"/>
      <c r="AA24" s="106"/>
      <c r="AB24" s="106"/>
      <c r="AC24" s="106"/>
      <c r="AD24" s="106"/>
      <c r="AE24" s="119"/>
      <c r="AF24" s="110"/>
      <c r="AG24" s="106"/>
      <c r="AH24" s="106"/>
      <c r="AI24" s="106"/>
      <c r="AJ24" s="106"/>
      <c r="AK24" s="106"/>
      <c r="AL24" s="119"/>
      <c r="AM24" s="110"/>
      <c r="AN24" s="106"/>
      <c r="AO24" s="106"/>
      <c r="AP24" s="106"/>
      <c r="AQ24" s="106"/>
      <c r="AR24" s="106"/>
      <c r="AS24" s="119"/>
      <c r="AT24" s="110"/>
      <c r="AU24" s="106"/>
      <c r="AV24" s="106"/>
      <c r="AW24" s="106"/>
      <c r="AX24" s="106"/>
      <c r="AY24" s="111"/>
    </row>
    <row r="25" spans="1:51" x14ac:dyDescent="0.3">
      <c r="A25" s="387"/>
      <c r="B25" s="48">
        <v>26</v>
      </c>
      <c r="C25" s="41" t="s">
        <v>45</v>
      </c>
      <c r="D25" s="109"/>
      <c r="E25" s="54"/>
      <c r="F25" s="56"/>
      <c r="G25" s="105"/>
      <c r="H25" s="105"/>
      <c r="I25" s="56"/>
      <c r="J25" s="60"/>
      <c r="K25" s="73"/>
      <c r="L25" s="54"/>
      <c r="M25" s="54"/>
      <c r="N25" s="54"/>
      <c r="O25" s="54"/>
      <c r="P25" s="54"/>
      <c r="Q25" s="59"/>
      <c r="R25" s="125"/>
      <c r="S25" s="76"/>
      <c r="T25" s="86"/>
      <c r="U25" s="86"/>
      <c r="V25" s="86"/>
      <c r="W25" s="86"/>
      <c r="X25" s="87"/>
      <c r="Y25" s="136"/>
      <c r="Z25" s="76"/>
      <c r="AA25" s="76"/>
      <c r="AB25" s="76"/>
      <c r="AC25" s="76"/>
      <c r="AD25" s="76"/>
      <c r="AE25" s="94"/>
      <c r="AF25" s="136"/>
      <c r="AG25" s="76"/>
      <c r="AH25" s="76"/>
      <c r="AI25" s="76"/>
      <c r="AJ25" s="76"/>
      <c r="AK25" s="76"/>
      <c r="AL25" s="94"/>
      <c r="AM25" s="136"/>
      <c r="AN25" s="76"/>
      <c r="AO25" s="76"/>
      <c r="AP25" s="76"/>
      <c r="AQ25" s="76"/>
      <c r="AR25" s="76"/>
      <c r="AS25" s="94"/>
      <c r="AT25" s="125"/>
      <c r="AU25" s="86"/>
      <c r="AV25" s="86"/>
      <c r="AW25" s="86"/>
      <c r="AX25" s="86"/>
      <c r="AY25" s="126"/>
    </row>
    <row r="26" spans="1:51" x14ac:dyDescent="0.3">
      <c r="A26" s="387"/>
      <c r="B26" s="32">
        <v>27</v>
      </c>
      <c r="C26" s="33" t="s">
        <v>57</v>
      </c>
      <c r="D26" s="109" t="s">
        <v>89</v>
      </c>
      <c r="E26" s="54" t="s">
        <v>48</v>
      </c>
      <c r="F26" s="56"/>
      <c r="G26" s="105"/>
      <c r="H26" s="105"/>
      <c r="I26" s="56"/>
      <c r="J26" s="60"/>
      <c r="K26" s="73" t="s">
        <v>90</v>
      </c>
      <c r="L26" s="54" t="s">
        <v>30</v>
      </c>
      <c r="M26" s="54"/>
      <c r="N26" s="54"/>
      <c r="O26" s="54"/>
      <c r="P26" s="54"/>
      <c r="Q26" s="59"/>
      <c r="R26" s="127" t="s">
        <v>87</v>
      </c>
      <c r="S26" s="69" t="s">
        <v>83</v>
      </c>
      <c r="T26" s="68" t="s">
        <v>22</v>
      </c>
      <c r="U26" s="68"/>
      <c r="V26" s="68"/>
      <c r="W26" s="68"/>
      <c r="X26" s="70"/>
      <c r="Y26" s="135" t="s">
        <v>87</v>
      </c>
      <c r="Z26" s="69" t="s">
        <v>83</v>
      </c>
      <c r="AA26" s="69"/>
      <c r="AB26" s="69"/>
      <c r="AC26" s="69"/>
      <c r="AD26" s="69"/>
      <c r="AE26" s="96"/>
      <c r="AF26" s="142" t="s">
        <v>91</v>
      </c>
      <c r="AG26" s="91" t="s">
        <v>26</v>
      </c>
      <c r="AH26" s="90"/>
      <c r="AI26" s="90"/>
      <c r="AJ26" s="90"/>
      <c r="AK26" s="90"/>
      <c r="AL26" s="93"/>
      <c r="AM26" s="146" t="s">
        <v>91</v>
      </c>
      <c r="AN26" s="90" t="s">
        <v>26</v>
      </c>
      <c r="AO26" s="90"/>
      <c r="AP26" s="90"/>
      <c r="AQ26" s="90"/>
      <c r="AR26" s="90"/>
      <c r="AS26" s="93"/>
      <c r="AT26" s="150" t="s">
        <v>92</v>
      </c>
      <c r="AU26" s="86"/>
      <c r="AV26" s="86"/>
      <c r="AW26" s="86"/>
      <c r="AX26" s="86"/>
      <c r="AY26" s="126"/>
    </row>
    <row r="27" spans="1:51" x14ac:dyDescent="0.3">
      <c r="A27" s="387"/>
      <c r="B27" s="32">
        <v>28</v>
      </c>
      <c r="C27" s="33" t="s">
        <v>59</v>
      </c>
      <c r="D27" s="109" t="s">
        <v>93</v>
      </c>
      <c r="E27" s="54" t="s">
        <v>48</v>
      </c>
      <c r="F27" s="56"/>
      <c r="G27" s="105"/>
      <c r="H27" s="105"/>
      <c r="I27" s="56"/>
      <c r="J27" s="60"/>
      <c r="K27" s="73" t="s">
        <v>90</v>
      </c>
      <c r="L27" s="54" t="s">
        <v>30</v>
      </c>
      <c r="M27" s="54"/>
      <c r="N27" s="54"/>
      <c r="O27" s="54"/>
      <c r="P27" s="54"/>
      <c r="Q27" s="59"/>
      <c r="R27" s="127" t="s">
        <v>87</v>
      </c>
      <c r="S27" s="69" t="s">
        <v>83</v>
      </c>
      <c r="T27" s="68" t="s">
        <v>22</v>
      </c>
      <c r="U27" s="68"/>
      <c r="V27" s="68"/>
      <c r="W27" s="68"/>
      <c r="X27" s="70"/>
      <c r="Y27" s="135" t="s">
        <v>87</v>
      </c>
      <c r="Z27" s="69" t="s">
        <v>83</v>
      </c>
      <c r="AA27" s="69"/>
      <c r="AB27" s="69"/>
      <c r="AC27" s="69"/>
      <c r="AD27" s="69"/>
      <c r="AE27" s="96"/>
      <c r="AF27" s="142" t="s">
        <v>91</v>
      </c>
      <c r="AG27" s="91" t="s">
        <v>26</v>
      </c>
      <c r="AH27" s="90"/>
      <c r="AI27" s="90"/>
      <c r="AJ27" s="90"/>
      <c r="AK27" s="90"/>
      <c r="AL27" s="93"/>
      <c r="AM27" s="146" t="s">
        <v>91</v>
      </c>
      <c r="AN27" s="90" t="s">
        <v>26</v>
      </c>
      <c r="AO27" s="90"/>
      <c r="AP27" s="90"/>
      <c r="AQ27" s="90"/>
      <c r="AR27" s="90"/>
      <c r="AS27" s="93"/>
      <c r="AT27" s="150" t="s">
        <v>92</v>
      </c>
      <c r="AU27" s="86"/>
      <c r="AV27" s="86"/>
      <c r="AW27" s="86"/>
      <c r="AX27" s="86"/>
      <c r="AY27" s="126"/>
    </row>
    <row r="28" spans="1:51" x14ac:dyDescent="0.3">
      <c r="A28" s="387"/>
      <c r="B28" s="32">
        <v>29</v>
      </c>
      <c r="C28" s="44" t="s">
        <v>62</v>
      </c>
      <c r="D28" s="109" t="s">
        <v>93</v>
      </c>
      <c r="E28" s="54" t="s">
        <v>48</v>
      </c>
      <c r="F28" s="56"/>
      <c r="G28" s="105"/>
      <c r="H28" s="105"/>
      <c r="I28" s="56"/>
      <c r="J28" s="60"/>
      <c r="K28" s="73" t="s">
        <v>94</v>
      </c>
      <c r="L28" s="54" t="s">
        <v>24</v>
      </c>
      <c r="M28" s="54"/>
      <c r="N28" s="54"/>
      <c r="O28" s="54"/>
      <c r="P28" s="54"/>
      <c r="Q28" s="59"/>
      <c r="R28" s="127" t="s">
        <v>87</v>
      </c>
      <c r="S28" s="69" t="s">
        <v>83</v>
      </c>
      <c r="T28" s="68" t="s">
        <v>22</v>
      </c>
      <c r="U28" s="68"/>
      <c r="V28" s="68"/>
      <c r="W28" s="68"/>
      <c r="X28" s="70"/>
      <c r="Y28" s="135" t="s">
        <v>87</v>
      </c>
      <c r="Z28" s="69" t="s">
        <v>83</v>
      </c>
      <c r="AA28" s="69"/>
      <c r="AB28" s="69"/>
      <c r="AC28" s="69"/>
      <c r="AD28" s="69"/>
      <c r="AE28" s="96"/>
      <c r="AF28" s="136" t="s">
        <v>95</v>
      </c>
      <c r="AG28" s="76"/>
      <c r="AH28" s="76"/>
      <c r="AI28" s="76"/>
      <c r="AJ28" s="76"/>
      <c r="AK28" s="76"/>
      <c r="AL28" s="94"/>
      <c r="AM28" s="136"/>
      <c r="AN28" s="76"/>
      <c r="AO28" s="76"/>
      <c r="AP28" s="76"/>
      <c r="AQ28" s="76"/>
      <c r="AR28" s="76"/>
      <c r="AS28" s="94"/>
      <c r="AT28" s="150" t="s">
        <v>92</v>
      </c>
      <c r="AU28" s="86"/>
      <c r="AV28" s="86"/>
      <c r="AW28" s="86"/>
      <c r="AX28" s="86"/>
      <c r="AY28" s="126"/>
    </row>
    <row r="29" spans="1:51" x14ac:dyDescent="0.3">
      <c r="A29" s="387"/>
      <c r="B29" s="32">
        <v>30</v>
      </c>
      <c r="C29" s="33" t="s">
        <v>64</v>
      </c>
      <c r="D29" s="109" t="s">
        <v>93</v>
      </c>
      <c r="E29" s="54" t="s">
        <v>48</v>
      </c>
      <c r="F29" s="56"/>
      <c r="G29" s="105"/>
      <c r="H29" s="105"/>
      <c r="I29" s="56"/>
      <c r="J29" s="60"/>
      <c r="K29" s="73" t="s">
        <v>94</v>
      </c>
      <c r="L29" s="54" t="s">
        <v>24</v>
      </c>
      <c r="M29" s="54"/>
      <c r="N29" s="54"/>
      <c r="O29" s="54"/>
      <c r="P29" s="54"/>
      <c r="Q29" s="59"/>
      <c r="R29" s="127" t="s">
        <v>87</v>
      </c>
      <c r="S29" s="69" t="s">
        <v>83</v>
      </c>
      <c r="T29" s="68" t="s">
        <v>22</v>
      </c>
      <c r="U29" s="68"/>
      <c r="V29" s="68"/>
      <c r="W29" s="68"/>
      <c r="X29" s="70" t="s">
        <v>63</v>
      </c>
      <c r="Y29" s="135" t="s">
        <v>87</v>
      </c>
      <c r="Z29" s="69" t="s">
        <v>83</v>
      </c>
      <c r="AA29" s="69"/>
      <c r="AB29" s="69"/>
      <c r="AC29" s="69"/>
      <c r="AD29" s="69"/>
      <c r="AE29" s="96" t="s">
        <v>63</v>
      </c>
      <c r="AF29" s="136" t="s">
        <v>95</v>
      </c>
      <c r="AG29" s="76"/>
      <c r="AH29" s="76"/>
      <c r="AI29" s="76"/>
      <c r="AJ29" s="76"/>
      <c r="AK29" s="76"/>
      <c r="AL29" s="94"/>
      <c r="AM29" s="136"/>
      <c r="AN29" s="76"/>
      <c r="AO29" s="76"/>
      <c r="AP29" s="76"/>
      <c r="AQ29" s="76"/>
      <c r="AR29" s="76"/>
      <c r="AS29" s="94"/>
      <c r="AT29" s="125" t="s">
        <v>96</v>
      </c>
      <c r="AU29" s="86"/>
      <c r="AV29" s="86"/>
      <c r="AW29" s="86"/>
      <c r="AX29" s="86"/>
      <c r="AY29" s="126"/>
    </row>
    <row r="30" spans="1:51" x14ac:dyDescent="0.3">
      <c r="A30" s="387"/>
      <c r="B30" s="35">
        <v>31</v>
      </c>
      <c r="C30" s="36" t="s">
        <v>66</v>
      </c>
      <c r="D30" s="49" t="s">
        <v>68</v>
      </c>
      <c r="E30" s="56"/>
      <c r="F30" s="56"/>
      <c r="G30" s="56"/>
      <c r="H30" s="56"/>
      <c r="I30" s="56"/>
      <c r="J30" s="60"/>
      <c r="K30" s="65" t="s">
        <v>68</v>
      </c>
      <c r="L30" s="54"/>
      <c r="M30" s="54"/>
      <c r="N30" s="54"/>
      <c r="O30" s="54"/>
      <c r="P30" s="54"/>
      <c r="Q30" s="59"/>
      <c r="R30" s="65" t="s">
        <v>68</v>
      </c>
      <c r="S30" s="76"/>
      <c r="T30" s="86"/>
      <c r="U30" s="86"/>
      <c r="V30" s="86"/>
      <c r="W30" s="86"/>
      <c r="X30" s="87"/>
      <c r="Y30" s="65" t="s">
        <v>68</v>
      </c>
      <c r="Z30" s="88"/>
      <c r="AA30" s="88"/>
      <c r="AB30" s="88"/>
      <c r="AC30" s="88"/>
      <c r="AD30" s="88"/>
      <c r="AE30" s="95"/>
      <c r="AF30" s="65" t="s">
        <v>68</v>
      </c>
      <c r="AG30" s="88"/>
      <c r="AH30" s="88"/>
      <c r="AI30" s="88"/>
      <c r="AJ30" s="88"/>
      <c r="AK30" s="88"/>
      <c r="AL30" s="95"/>
      <c r="AM30" s="65" t="s">
        <v>68</v>
      </c>
      <c r="AN30" s="88"/>
      <c r="AO30" s="88"/>
      <c r="AP30" s="88"/>
      <c r="AQ30" s="88"/>
      <c r="AR30" s="88"/>
      <c r="AS30" s="95"/>
      <c r="AT30" s="65" t="s">
        <v>68</v>
      </c>
      <c r="AU30" s="86"/>
      <c r="AV30" s="86"/>
      <c r="AW30" s="86"/>
      <c r="AX30" s="86"/>
      <c r="AY30" s="126"/>
    </row>
    <row r="31" spans="1:51" x14ac:dyDescent="0.3">
      <c r="A31" s="388" t="s">
        <v>97</v>
      </c>
      <c r="B31" s="45">
        <v>1</v>
      </c>
      <c r="C31" s="38" t="s">
        <v>69</v>
      </c>
      <c r="D31" s="110"/>
      <c r="E31" s="106"/>
      <c r="F31" s="106"/>
      <c r="G31" s="106"/>
      <c r="H31" s="106"/>
      <c r="I31" s="106"/>
      <c r="J31" s="119"/>
      <c r="K31" s="110"/>
      <c r="L31" s="106"/>
      <c r="M31" s="106"/>
      <c r="N31" s="106"/>
      <c r="O31" s="106"/>
      <c r="P31" s="106"/>
      <c r="Q31" s="119"/>
      <c r="R31" s="110"/>
      <c r="S31" s="106"/>
      <c r="T31" s="106"/>
      <c r="U31" s="106"/>
      <c r="V31" s="106"/>
      <c r="W31" s="106"/>
      <c r="X31" s="119"/>
      <c r="Y31" s="110"/>
      <c r="Z31" s="106"/>
      <c r="AA31" s="106"/>
      <c r="AB31" s="106"/>
      <c r="AC31" s="106"/>
      <c r="AD31" s="106"/>
      <c r="AE31" s="119"/>
      <c r="AF31" s="110"/>
      <c r="AG31" s="106"/>
      <c r="AH31" s="106"/>
      <c r="AI31" s="106"/>
      <c r="AJ31" s="106"/>
      <c r="AK31" s="106"/>
      <c r="AL31" s="119"/>
      <c r="AM31" s="110"/>
      <c r="AN31" s="106"/>
      <c r="AO31" s="106"/>
      <c r="AP31" s="106"/>
      <c r="AQ31" s="106"/>
      <c r="AR31" s="106"/>
      <c r="AS31" s="119"/>
      <c r="AT31" s="110"/>
      <c r="AU31" s="106"/>
      <c r="AV31" s="106"/>
      <c r="AW31" s="106"/>
      <c r="AX31" s="106"/>
      <c r="AY31" s="111"/>
    </row>
    <row r="32" spans="1:51" s="58" customFormat="1" ht="15" customHeight="1" x14ac:dyDescent="0.3">
      <c r="A32" s="389"/>
      <c r="B32" s="46">
        <v>2</v>
      </c>
      <c r="C32" s="33" t="s">
        <v>45</v>
      </c>
      <c r="D32" s="112" t="s">
        <v>98</v>
      </c>
      <c r="E32" s="54" t="s">
        <v>99</v>
      </c>
      <c r="F32" s="53"/>
      <c r="G32" s="54"/>
      <c r="H32" s="53"/>
      <c r="I32" s="57"/>
      <c r="J32" s="62"/>
      <c r="K32" s="73"/>
      <c r="L32" s="54"/>
      <c r="M32" s="54"/>
      <c r="N32" s="54"/>
      <c r="O32" s="54"/>
      <c r="P32" s="54"/>
      <c r="Q32" s="59"/>
      <c r="R32" s="127" t="s">
        <v>100</v>
      </c>
      <c r="S32" s="69" t="s">
        <v>30</v>
      </c>
      <c r="T32" s="68" t="s">
        <v>22</v>
      </c>
      <c r="U32" s="71"/>
      <c r="V32" s="71"/>
      <c r="W32" s="71"/>
      <c r="X32" s="72"/>
      <c r="Y32" s="127" t="s">
        <v>100</v>
      </c>
      <c r="Z32" s="69" t="s">
        <v>30</v>
      </c>
      <c r="AA32" s="69"/>
      <c r="AB32" s="69"/>
      <c r="AC32" s="69"/>
      <c r="AD32" s="69"/>
      <c r="AE32" s="96"/>
      <c r="AF32" s="136" t="s">
        <v>95</v>
      </c>
      <c r="AG32" s="76"/>
      <c r="AH32" s="76"/>
      <c r="AI32" s="76"/>
      <c r="AJ32" s="76"/>
      <c r="AK32" s="76"/>
      <c r="AL32" s="94"/>
      <c r="AM32" s="125"/>
      <c r="AN32" s="76"/>
      <c r="AO32" s="76"/>
      <c r="AP32" s="76"/>
      <c r="AQ32" s="76"/>
      <c r="AR32" s="76"/>
      <c r="AS32" s="94"/>
      <c r="AT32" s="125" t="s">
        <v>96</v>
      </c>
      <c r="AU32" s="75"/>
      <c r="AV32" s="75"/>
      <c r="AW32" s="75"/>
      <c r="AX32" s="75"/>
      <c r="AY32" s="152"/>
    </row>
    <row r="33" spans="1:51" ht="15" customHeight="1" x14ac:dyDescent="0.3">
      <c r="A33" s="389"/>
      <c r="B33" s="46">
        <v>3</v>
      </c>
      <c r="C33" s="33" t="s">
        <v>57</v>
      </c>
      <c r="D33" s="109" t="s">
        <v>98</v>
      </c>
      <c r="E33" s="54" t="s">
        <v>99</v>
      </c>
      <c r="F33" s="53"/>
      <c r="G33" s="54"/>
      <c r="H33" s="53"/>
      <c r="I33" s="56"/>
      <c r="J33" s="60"/>
      <c r="K33" s="73"/>
      <c r="L33" s="54"/>
      <c r="M33" s="115"/>
      <c r="N33" s="54"/>
      <c r="O33" s="115"/>
      <c r="P33" s="54"/>
      <c r="Q33" s="122"/>
      <c r="R33" s="127" t="s">
        <v>100</v>
      </c>
      <c r="S33" s="69" t="s">
        <v>30</v>
      </c>
      <c r="T33" s="68" t="s">
        <v>22</v>
      </c>
      <c r="U33" s="68"/>
      <c r="V33" s="68"/>
      <c r="W33" s="68"/>
      <c r="X33" s="70"/>
      <c r="Y33" s="127" t="s">
        <v>100</v>
      </c>
      <c r="Z33" s="69" t="s">
        <v>30</v>
      </c>
      <c r="AA33" s="89"/>
      <c r="AB33" s="89"/>
      <c r="AC33" s="89"/>
      <c r="AD33" s="89"/>
      <c r="AE33" s="139"/>
      <c r="AF33" s="136" t="s">
        <v>95</v>
      </c>
      <c r="AG33" s="76"/>
      <c r="AH33" s="76"/>
      <c r="AI33" s="76"/>
      <c r="AJ33" s="76"/>
      <c r="AK33" s="76"/>
      <c r="AL33" s="94"/>
      <c r="AM33" s="125"/>
      <c r="AN33" s="76"/>
      <c r="AO33" s="88"/>
      <c r="AP33" s="88"/>
      <c r="AQ33" s="88"/>
      <c r="AR33" s="88"/>
      <c r="AS33" s="95"/>
      <c r="AT33" s="125" t="s">
        <v>96</v>
      </c>
      <c r="AU33" s="86"/>
      <c r="AV33" s="86"/>
      <c r="AW33" s="86"/>
      <c r="AX33" s="86"/>
      <c r="AY33" s="126"/>
    </row>
    <row r="34" spans="1:51" ht="15" customHeight="1" x14ac:dyDescent="0.3">
      <c r="A34" s="389"/>
      <c r="B34" s="46">
        <v>4</v>
      </c>
      <c r="C34" s="33" t="s">
        <v>59</v>
      </c>
      <c r="D34" s="109" t="s">
        <v>98</v>
      </c>
      <c r="E34" s="54" t="s">
        <v>99</v>
      </c>
      <c r="F34" s="53"/>
      <c r="G34" s="54"/>
      <c r="H34" s="53"/>
      <c r="I34" s="56"/>
      <c r="J34" s="60"/>
      <c r="K34" s="367" t="s">
        <v>101</v>
      </c>
      <c r="L34" s="368"/>
      <c r="M34" s="368"/>
      <c r="N34" s="368"/>
      <c r="O34" s="368"/>
      <c r="P34" s="368"/>
      <c r="Q34" s="369"/>
      <c r="R34" s="127" t="s">
        <v>100</v>
      </c>
      <c r="S34" s="69" t="s">
        <v>30</v>
      </c>
      <c r="T34" s="68" t="s">
        <v>22</v>
      </c>
      <c r="U34" s="68"/>
      <c r="V34" s="68"/>
      <c r="W34" s="68"/>
      <c r="X34" s="70"/>
      <c r="Y34" s="127" t="s">
        <v>100</v>
      </c>
      <c r="Z34" s="69" t="s">
        <v>30</v>
      </c>
      <c r="AA34" s="89"/>
      <c r="AB34" s="89"/>
      <c r="AC34" s="89"/>
      <c r="AD34" s="89"/>
      <c r="AE34" s="139"/>
      <c r="AF34" s="136" t="s">
        <v>102</v>
      </c>
      <c r="AG34" s="76"/>
      <c r="AH34" s="76"/>
      <c r="AI34" s="76"/>
      <c r="AJ34" s="76"/>
      <c r="AK34" s="76"/>
      <c r="AL34" s="94"/>
      <c r="AM34" s="125"/>
      <c r="AN34" s="76"/>
      <c r="AO34" s="88"/>
      <c r="AP34" s="88"/>
      <c r="AQ34" s="88"/>
      <c r="AR34" s="88"/>
      <c r="AS34" s="95"/>
      <c r="AT34" s="125" t="s">
        <v>96</v>
      </c>
      <c r="AU34" s="86"/>
      <c r="AV34" s="86"/>
      <c r="AW34" s="86"/>
      <c r="AX34" s="86"/>
      <c r="AY34" s="126"/>
    </row>
    <row r="35" spans="1:51" ht="15" customHeight="1" x14ac:dyDescent="0.3">
      <c r="A35" s="389"/>
      <c r="B35" s="46">
        <v>5</v>
      </c>
      <c r="C35" s="33" t="s">
        <v>62</v>
      </c>
      <c r="D35" s="109" t="s">
        <v>103</v>
      </c>
      <c r="E35" s="54"/>
      <c r="F35" s="53"/>
      <c r="G35" s="54"/>
      <c r="H35" s="53"/>
      <c r="I35" s="56"/>
      <c r="J35" s="60"/>
      <c r="K35" s="367" t="s">
        <v>101</v>
      </c>
      <c r="L35" s="368"/>
      <c r="M35" s="368"/>
      <c r="N35" s="368"/>
      <c r="O35" s="368"/>
      <c r="P35" s="368"/>
      <c r="Q35" s="369"/>
      <c r="R35" s="127" t="s">
        <v>100</v>
      </c>
      <c r="S35" s="69" t="s">
        <v>30</v>
      </c>
      <c r="T35" s="68" t="s">
        <v>22</v>
      </c>
      <c r="U35" s="68"/>
      <c r="V35" s="68"/>
      <c r="W35" s="68"/>
      <c r="X35" s="70"/>
      <c r="Y35" s="127" t="s">
        <v>100</v>
      </c>
      <c r="Z35" s="69" t="s">
        <v>30</v>
      </c>
      <c r="AA35" s="89"/>
      <c r="AB35" s="89"/>
      <c r="AC35" s="89"/>
      <c r="AD35" s="89"/>
      <c r="AE35" s="139"/>
      <c r="AF35" s="136" t="s">
        <v>102</v>
      </c>
      <c r="AG35" s="76"/>
      <c r="AH35" s="76"/>
      <c r="AI35" s="76"/>
      <c r="AJ35" s="76"/>
      <c r="AK35" s="76"/>
      <c r="AL35" s="94"/>
      <c r="AM35" s="125"/>
      <c r="AN35" s="76"/>
      <c r="AO35" s="88"/>
      <c r="AP35" s="88"/>
      <c r="AQ35" s="88"/>
      <c r="AR35" s="88"/>
      <c r="AS35" s="95"/>
      <c r="AT35" s="125" t="s">
        <v>96</v>
      </c>
      <c r="AU35" s="86"/>
      <c r="AV35" s="86"/>
      <c r="AW35" s="86"/>
      <c r="AX35" s="86"/>
      <c r="AY35" s="126"/>
    </row>
    <row r="36" spans="1:51" x14ac:dyDescent="0.3">
      <c r="A36" s="389"/>
      <c r="B36" s="46">
        <v>6</v>
      </c>
      <c r="C36" s="33" t="s">
        <v>64</v>
      </c>
      <c r="D36" s="109" t="s">
        <v>104</v>
      </c>
      <c r="E36" s="54"/>
      <c r="F36" s="56"/>
      <c r="G36" s="56"/>
      <c r="H36" s="56"/>
      <c r="I36" s="56"/>
      <c r="J36" s="60"/>
      <c r="K36" s="373" t="s">
        <v>105</v>
      </c>
      <c r="L36" s="374"/>
      <c r="M36" s="374"/>
      <c r="N36" s="374"/>
      <c r="O36" s="374"/>
      <c r="P36" s="374"/>
      <c r="Q36" s="375"/>
      <c r="R36" s="127" t="s">
        <v>100</v>
      </c>
      <c r="S36" s="69" t="s">
        <v>30</v>
      </c>
      <c r="T36" s="68" t="s">
        <v>22</v>
      </c>
      <c r="U36" s="68"/>
      <c r="V36" s="68"/>
      <c r="W36" s="68"/>
      <c r="X36" s="70"/>
      <c r="Y36" s="127" t="s">
        <v>100</v>
      </c>
      <c r="Z36" s="69" t="s">
        <v>30</v>
      </c>
      <c r="AA36" s="89"/>
      <c r="AB36" s="89"/>
      <c r="AC36" s="89"/>
      <c r="AD36" s="89"/>
      <c r="AE36" s="139"/>
      <c r="AF36" s="136" t="s">
        <v>102</v>
      </c>
      <c r="AG36" s="76"/>
      <c r="AH36" s="76"/>
      <c r="AI36" s="76"/>
      <c r="AJ36" s="76"/>
      <c r="AK36" s="76"/>
      <c r="AL36" s="94"/>
      <c r="AM36" s="125"/>
      <c r="AN36" s="76"/>
      <c r="AO36" s="88"/>
      <c r="AP36" s="88"/>
      <c r="AQ36" s="88"/>
      <c r="AR36" s="88"/>
      <c r="AS36" s="95"/>
      <c r="AT36" s="125" t="s">
        <v>96</v>
      </c>
      <c r="AU36" s="86"/>
      <c r="AV36" s="86"/>
      <c r="AW36" s="86"/>
      <c r="AX36" s="86"/>
      <c r="AY36" s="126"/>
    </row>
    <row r="37" spans="1:51" x14ac:dyDescent="0.3">
      <c r="A37" s="389"/>
      <c r="B37" s="47">
        <v>7</v>
      </c>
      <c r="C37" s="36" t="s">
        <v>66</v>
      </c>
      <c r="D37" s="49" t="s">
        <v>68</v>
      </c>
      <c r="E37" s="56"/>
      <c r="F37" s="56"/>
      <c r="G37" s="56"/>
      <c r="H37" s="56"/>
      <c r="I37" s="56"/>
      <c r="J37" s="60"/>
      <c r="K37" s="77"/>
      <c r="L37" s="54"/>
      <c r="M37" s="54"/>
      <c r="N37" s="54"/>
      <c r="O37" s="54"/>
      <c r="P37" s="54"/>
      <c r="Q37" s="59"/>
      <c r="R37" s="65" t="s">
        <v>68</v>
      </c>
      <c r="S37" s="76"/>
      <c r="T37" s="86"/>
      <c r="U37" s="86"/>
      <c r="V37" s="86"/>
      <c r="W37" s="86"/>
      <c r="X37" s="87"/>
      <c r="Y37" s="65" t="s">
        <v>68</v>
      </c>
      <c r="Z37" s="88"/>
      <c r="AA37" s="88"/>
      <c r="AB37" s="88"/>
      <c r="AC37" s="88"/>
      <c r="AD37" s="88"/>
      <c r="AE37" s="95"/>
      <c r="AF37" s="65" t="s">
        <v>68</v>
      </c>
      <c r="AG37" s="88"/>
      <c r="AH37" s="88"/>
      <c r="AI37" s="88"/>
      <c r="AJ37" s="88"/>
      <c r="AK37" s="88"/>
      <c r="AL37" s="95"/>
      <c r="AM37" s="65" t="s">
        <v>68</v>
      </c>
      <c r="AN37" s="88"/>
      <c r="AO37" s="88"/>
      <c r="AP37" s="88"/>
      <c r="AQ37" s="88"/>
      <c r="AR37" s="88"/>
      <c r="AS37" s="95"/>
      <c r="AT37" s="65" t="s">
        <v>68</v>
      </c>
      <c r="AU37" s="86"/>
      <c r="AV37" s="86"/>
      <c r="AW37" s="86"/>
      <c r="AX37" s="86"/>
      <c r="AY37" s="126"/>
    </row>
    <row r="38" spans="1:51" x14ac:dyDescent="0.3">
      <c r="A38" s="389"/>
      <c r="B38" s="45">
        <v>8</v>
      </c>
      <c r="C38" s="38" t="s">
        <v>69</v>
      </c>
      <c r="D38" s="110"/>
      <c r="E38" s="106"/>
      <c r="F38" s="106"/>
      <c r="G38" s="106"/>
      <c r="H38" s="106"/>
      <c r="I38" s="106"/>
      <c r="J38" s="119"/>
      <c r="K38" s="110"/>
      <c r="L38" s="106"/>
      <c r="M38" s="106"/>
      <c r="N38" s="106"/>
      <c r="O38" s="106"/>
      <c r="P38" s="106"/>
      <c r="Q38" s="119"/>
      <c r="R38" s="110"/>
      <c r="S38" s="106"/>
      <c r="T38" s="106"/>
      <c r="U38" s="106"/>
      <c r="V38" s="106"/>
      <c r="W38" s="106"/>
      <c r="X38" s="119"/>
      <c r="Y38" s="110"/>
      <c r="Z38" s="106"/>
      <c r="AA38" s="106"/>
      <c r="AB38" s="106"/>
      <c r="AC38" s="106"/>
      <c r="AD38" s="106"/>
      <c r="AE38" s="119"/>
      <c r="AF38" s="110"/>
      <c r="AG38" s="106"/>
      <c r="AH38" s="106"/>
      <c r="AI38" s="106"/>
      <c r="AJ38" s="106"/>
      <c r="AK38" s="106"/>
      <c r="AL38" s="119"/>
      <c r="AM38" s="110"/>
      <c r="AN38" s="106"/>
      <c r="AO38" s="106"/>
      <c r="AP38" s="106"/>
      <c r="AQ38" s="106"/>
      <c r="AR38" s="106"/>
      <c r="AS38" s="119"/>
      <c r="AT38" s="110"/>
      <c r="AU38" s="106"/>
      <c r="AV38" s="106"/>
      <c r="AW38" s="106"/>
      <c r="AX38" s="106"/>
      <c r="AY38" s="111"/>
    </row>
    <row r="39" spans="1:51" x14ac:dyDescent="0.3">
      <c r="A39" s="389"/>
      <c r="B39" s="46">
        <v>9</v>
      </c>
      <c r="C39" s="33" t="s">
        <v>45</v>
      </c>
      <c r="D39" s="56"/>
      <c r="E39" s="56"/>
      <c r="F39" s="56"/>
      <c r="G39" s="56"/>
      <c r="H39" s="56"/>
      <c r="I39" s="56"/>
      <c r="J39" s="56"/>
      <c r="K39" s="73"/>
      <c r="L39" s="54"/>
      <c r="M39" s="54"/>
      <c r="N39" s="54"/>
      <c r="O39" s="54"/>
      <c r="P39" s="54"/>
      <c r="Q39" s="59"/>
      <c r="R39" s="127" t="s">
        <v>100</v>
      </c>
      <c r="S39" s="69" t="s">
        <v>30</v>
      </c>
      <c r="T39" s="68"/>
      <c r="U39" s="68"/>
      <c r="V39" s="68"/>
      <c r="W39" s="68"/>
      <c r="X39" s="70" t="s">
        <v>63</v>
      </c>
      <c r="Y39" s="127" t="s">
        <v>100</v>
      </c>
      <c r="Z39" s="69" t="s">
        <v>30</v>
      </c>
      <c r="AA39" s="88"/>
      <c r="AB39" s="88"/>
      <c r="AC39" s="88"/>
      <c r="AD39" s="88"/>
      <c r="AE39" s="95" t="s">
        <v>63</v>
      </c>
      <c r="AF39" s="136" t="s">
        <v>106</v>
      </c>
      <c r="AG39" s="76" t="s">
        <v>107</v>
      </c>
      <c r="AH39" s="88"/>
      <c r="AI39" s="88"/>
      <c r="AJ39" s="88"/>
      <c r="AK39" s="88"/>
      <c r="AL39" s="95"/>
      <c r="AM39" s="125"/>
      <c r="AN39" s="76"/>
      <c r="AO39" s="88"/>
      <c r="AP39" s="88"/>
      <c r="AQ39" s="88"/>
      <c r="AR39" s="88"/>
      <c r="AS39" s="95" t="s">
        <v>63</v>
      </c>
      <c r="AT39" s="125"/>
      <c r="AU39" s="86"/>
      <c r="AV39" s="86"/>
      <c r="AW39" s="86"/>
      <c r="AX39" s="86"/>
      <c r="AY39" s="126"/>
    </row>
    <row r="40" spans="1:51" x14ac:dyDescent="0.3">
      <c r="A40" s="389"/>
      <c r="B40" s="46">
        <v>10</v>
      </c>
      <c r="C40" s="33" t="s">
        <v>57</v>
      </c>
      <c r="D40" s="56"/>
      <c r="E40" s="56"/>
      <c r="F40" s="56"/>
      <c r="G40" s="56"/>
      <c r="H40" s="56"/>
      <c r="I40" s="56"/>
      <c r="J40" s="56"/>
      <c r="K40" s="73"/>
      <c r="L40" s="54"/>
      <c r="M40" s="54"/>
      <c r="N40" s="54"/>
      <c r="O40" s="54"/>
      <c r="P40" s="54"/>
      <c r="Q40" s="59"/>
      <c r="R40" s="125" t="s">
        <v>96</v>
      </c>
      <c r="S40" s="76"/>
      <c r="T40" s="86"/>
      <c r="U40" s="86"/>
      <c r="V40" s="86"/>
      <c r="W40" s="86"/>
      <c r="X40" s="87"/>
      <c r="Y40" s="125" t="s">
        <v>108</v>
      </c>
      <c r="Z40" s="88" t="s">
        <v>30</v>
      </c>
      <c r="AA40" s="88"/>
      <c r="AB40" s="88"/>
      <c r="AC40" s="88"/>
      <c r="AD40" s="88"/>
      <c r="AE40" s="95"/>
      <c r="AF40" s="136" t="s">
        <v>106</v>
      </c>
      <c r="AG40" s="76" t="s">
        <v>107</v>
      </c>
      <c r="AH40" s="88"/>
      <c r="AI40" s="88"/>
      <c r="AJ40" s="88"/>
      <c r="AK40" s="88"/>
      <c r="AL40" s="95"/>
      <c r="AM40" s="125"/>
      <c r="AN40" s="88"/>
      <c r="AO40" s="88"/>
      <c r="AP40" s="88"/>
      <c r="AQ40" s="88"/>
      <c r="AR40" s="88"/>
      <c r="AS40" s="95"/>
      <c r="AT40" s="125"/>
      <c r="AU40" s="86"/>
      <c r="AV40" s="86"/>
      <c r="AW40" s="86"/>
      <c r="AX40" s="86"/>
      <c r="AY40" s="126"/>
    </row>
    <row r="41" spans="1:51" x14ac:dyDescent="0.3">
      <c r="A41" s="389"/>
      <c r="B41" s="46">
        <v>11</v>
      </c>
      <c r="C41" s="33" t="s">
        <v>59</v>
      </c>
      <c r="D41" s="56"/>
      <c r="E41" s="56"/>
      <c r="F41" s="56"/>
      <c r="G41" s="56"/>
      <c r="H41" s="56"/>
      <c r="I41" s="56"/>
      <c r="J41" s="56"/>
      <c r="K41" s="73"/>
      <c r="L41" s="54"/>
      <c r="M41" s="54"/>
      <c r="N41" s="54"/>
      <c r="O41" s="54"/>
      <c r="P41" s="54"/>
      <c r="Q41" s="59"/>
      <c r="R41" s="125" t="s">
        <v>96</v>
      </c>
      <c r="S41" s="76"/>
      <c r="T41" s="86"/>
      <c r="U41" s="86"/>
      <c r="V41" s="86"/>
      <c r="W41" s="86"/>
      <c r="X41" s="87"/>
      <c r="Y41" s="125" t="s">
        <v>108</v>
      </c>
      <c r="Z41" s="88" t="s">
        <v>30</v>
      </c>
      <c r="AA41" s="88"/>
      <c r="AB41" s="88"/>
      <c r="AC41" s="88"/>
      <c r="AD41" s="88"/>
      <c r="AE41" s="95"/>
      <c r="AF41" s="136" t="s">
        <v>106</v>
      </c>
      <c r="AG41" s="76" t="s">
        <v>107</v>
      </c>
      <c r="AH41" s="88"/>
      <c r="AI41" s="88"/>
      <c r="AJ41" s="88"/>
      <c r="AK41" s="88"/>
      <c r="AL41" s="95"/>
      <c r="AM41" s="125"/>
      <c r="AN41" s="88"/>
      <c r="AO41" s="88"/>
      <c r="AP41" s="88"/>
      <c r="AQ41" s="88"/>
      <c r="AR41" s="88"/>
      <c r="AS41" s="95"/>
      <c r="AT41" s="125"/>
      <c r="AU41" s="86"/>
      <c r="AV41" s="86"/>
      <c r="AW41" s="86"/>
      <c r="AX41" s="86"/>
      <c r="AY41" s="126"/>
    </row>
    <row r="42" spans="1:51" x14ac:dyDescent="0.3">
      <c r="A42" s="389"/>
      <c r="B42" s="46">
        <v>12</v>
      </c>
      <c r="C42" s="33" t="s">
        <v>62</v>
      </c>
      <c r="D42" s="56"/>
      <c r="E42" s="56"/>
      <c r="F42" s="56"/>
      <c r="G42" s="56"/>
      <c r="H42" s="56"/>
      <c r="I42" s="56"/>
      <c r="J42" s="56"/>
      <c r="K42" s="73"/>
      <c r="L42" s="54"/>
      <c r="M42" s="54"/>
      <c r="N42" s="54"/>
      <c r="O42" s="54"/>
      <c r="P42" s="54"/>
      <c r="Q42" s="59"/>
      <c r="R42" s="125"/>
      <c r="S42" s="76"/>
      <c r="T42" s="86"/>
      <c r="U42" s="86"/>
      <c r="V42" s="86"/>
      <c r="W42" s="86"/>
      <c r="X42" s="87"/>
      <c r="Y42" s="125" t="s">
        <v>108</v>
      </c>
      <c r="Z42" s="88" t="s">
        <v>30</v>
      </c>
      <c r="AA42" s="88"/>
      <c r="AB42" s="88"/>
      <c r="AC42" s="88"/>
      <c r="AD42" s="88"/>
      <c r="AE42" s="95"/>
      <c r="AF42" s="125"/>
      <c r="AG42" s="88"/>
      <c r="AH42" s="88"/>
      <c r="AI42" s="88"/>
      <c r="AJ42" s="88"/>
      <c r="AK42" s="88"/>
      <c r="AL42" s="95"/>
      <c r="AM42" s="125"/>
      <c r="AN42" s="88"/>
      <c r="AO42" s="88"/>
      <c r="AP42" s="88"/>
      <c r="AQ42" s="88"/>
      <c r="AR42" s="88"/>
      <c r="AS42" s="95"/>
      <c r="AT42" s="125"/>
      <c r="AU42" s="86"/>
      <c r="AV42" s="86"/>
      <c r="AW42" s="86"/>
      <c r="AX42" s="86"/>
      <c r="AY42" s="126"/>
    </row>
    <row r="43" spans="1:51" x14ac:dyDescent="0.3">
      <c r="A43" s="389"/>
      <c r="B43" s="46">
        <v>13</v>
      </c>
      <c r="C43" s="33" t="s">
        <v>64</v>
      </c>
      <c r="D43" s="56"/>
      <c r="E43" s="56"/>
      <c r="F43" s="56"/>
      <c r="G43" s="56"/>
      <c r="H43" s="56"/>
      <c r="I43" s="56"/>
      <c r="J43" s="56"/>
      <c r="K43" s="73"/>
      <c r="L43" s="54"/>
      <c r="M43" s="54"/>
      <c r="N43" s="54"/>
      <c r="O43" s="54"/>
      <c r="P43" s="54"/>
      <c r="Q43" s="59"/>
      <c r="R43" s="125"/>
      <c r="S43" s="76"/>
      <c r="T43" s="86"/>
      <c r="U43" s="86"/>
      <c r="V43" s="86"/>
      <c r="W43" s="86"/>
      <c r="X43" s="87"/>
      <c r="Y43" s="125" t="s">
        <v>77</v>
      </c>
      <c r="Z43" s="88"/>
      <c r="AA43" s="88"/>
      <c r="AB43" s="88"/>
      <c r="AC43" s="88"/>
      <c r="AD43" s="88"/>
      <c r="AE43" s="95"/>
      <c r="AF43" s="125"/>
      <c r="AG43" s="88"/>
      <c r="AH43" s="88"/>
      <c r="AI43" s="88"/>
      <c r="AJ43" s="88"/>
      <c r="AK43" s="88"/>
      <c r="AL43" s="95"/>
      <c r="AM43" s="125"/>
      <c r="AN43" s="88"/>
      <c r="AO43" s="88"/>
      <c r="AP43" s="88"/>
      <c r="AQ43" s="88"/>
      <c r="AR43" s="88"/>
      <c r="AS43" s="95"/>
      <c r="AT43" s="125"/>
      <c r="AU43" s="86"/>
      <c r="AV43" s="86"/>
      <c r="AW43" s="86"/>
      <c r="AX43" s="86"/>
      <c r="AY43" s="126"/>
    </row>
    <row r="44" spans="1:51" x14ac:dyDescent="0.3">
      <c r="A44" s="389"/>
      <c r="B44" s="47">
        <v>14</v>
      </c>
      <c r="C44" s="36" t="s">
        <v>66</v>
      </c>
      <c r="D44" s="112"/>
      <c r="E44" s="56"/>
      <c r="F44" s="56"/>
      <c r="G44" s="56"/>
      <c r="H44" s="56"/>
      <c r="I44" s="56"/>
      <c r="J44" s="60"/>
      <c r="K44" s="73"/>
      <c r="L44" s="54"/>
      <c r="M44" s="54"/>
      <c r="N44" s="54"/>
      <c r="O44" s="54"/>
      <c r="P44" s="54"/>
      <c r="Q44" s="59"/>
      <c r="R44" s="65" t="s">
        <v>68</v>
      </c>
      <c r="S44" s="76"/>
      <c r="T44" s="86"/>
      <c r="U44" s="86"/>
      <c r="V44" s="86"/>
      <c r="W44" s="86"/>
      <c r="X44" s="87"/>
      <c r="Y44" s="65" t="s">
        <v>68</v>
      </c>
      <c r="Z44" s="88"/>
      <c r="AA44" s="88"/>
      <c r="AB44" s="88"/>
      <c r="AC44" s="88"/>
      <c r="AD44" s="88"/>
      <c r="AE44" s="95"/>
      <c r="AF44" s="125"/>
      <c r="AG44" s="88"/>
      <c r="AH44" s="88"/>
      <c r="AI44" s="88"/>
      <c r="AJ44" s="88"/>
      <c r="AK44" s="88"/>
      <c r="AL44" s="95"/>
      <c r="AM44" s="125"/>
      <c r="AN44" s="88"/>
      <c r="AO44" s="88"/>
      <c r="AP44" s="88"/>
      <c r="AQ44" s="88"/>
      <c r="AR44" s="88"/>
      <c r="AS44" s="95"/>
      <c r="AT44" s="125"/>
      <c r="AU44" s="86"/>
      <c r="AV44" s="86"/>
      <c r="AW44" s="86"/>
      <c r="AX44" s="86"/>
      <c r="AY44" s="126"/>
    </row>
    <row r="45" spans="1:51" x14ac:dyDescent="0.3">
      <c r="A45" s="389"/>
      <c r="B45" s="45">
        <v>15</v>
      </c>
      <c r="C45" s="38" t="s">
        <v>69</v>
      </c>
      <c r="D45" s="110"/>
      <c r="E45" s="106"/>
      <c r="F45" s="106"/>
      <c r="G45" s="106"/>
      <c r="H45" s="106"/>
      <c r="I45" s="106"/>
      <c r="J45" s="119"/>
      <c r="K45" s="110"/>
      <c r="L45" s="106"/>
      <c r="M45" s="106"/>
      <c r="N45" s="106"/>
      <c r="O45" s="106"/>
      <c r="P45" s="106"/>
      <c r="Q45" s="119"/>
      <c r="R45" s="110"/>
      <c r="S45" s="106"/>
      <c r="T45" s="106"/>
      <c r="U45" s="106"/>
      <c r="V45" s="106"/>
      <c r="W45" s="106"/>
      <c r="X45" s="119"/>
      <c r="Y45" s="110"/>
      <c r="Z45" s="106"/>
      <c r="AA45" s="106"/>
      <c r="AB45" s="106"/>
      <c r="AC45" s="106"/>
      <c r="AD45" s="106"/>
      <c r="AE45" s="119"/>
      <c r="AF45" s="110"/>
      <c r="AG45" s="106"/>
      <c r="AH45" s="106"/>
      <c r="AI45" s="106"/>
      <c r="AJ45" s="106"/>
      <c r="AK45" s="106"/>
      <c r="AL45" s="119"/>
      <c r="AM45" s="110"/>
      <c r="AN45" s="106"/>
      <c r="AO45" s="106"/>
      <c r="AP45" s="106"/>
      <c r="AQ45" s="106"/>
      <c r="AR45" s="106"/>
      <c r="AS45" s="119"/>
      <c r="AT45" s="110"/>
      <c r="AU45" s="106"/>
      <c r="AV45" s="106"/>
      <c r="AW45" s="106"/>
      <c r="AX45" s="106"/>
      <c r="AY45" s="111"/>
    </row>
    <row r="46" spans="1:51" x14ac:dyDescent="0.3">
      <c r="A46" s="389"/>
      <c r="B46" s="48">
        <v>16</v>
      </c>
      <c r="C46" s="41" t="s">
        <v>45</v>
      </c>
      <c r="D46" s="112"/>
      <c r="E46" s="56"/>
      <c r="F46" s="56"/>
      <c r="G46" s="56"/>
      <c r="H46" s="56"/>
      <c r="I46" s="56"/>
      <c r="J46" s="60"/>
      <c r="K46" s="73"/>
      <c r="L46" s="54"/>
      <c r="M46" s="54"/>
      <c r="N46" s="54"/>
      <c r="O46" s="54"/>
      <c r="P46" s="54"/>
      <c r="Q46" s="59"/>
      <c r="R46" s="125"/>
      <c r="S46" s="76"/>
      <c r="T46" s="86"/>
      <c r="U46" s="86"/>
      <c r="V46" s="86"/>
      <c r="W46" s="86"/>
      <c r="X46" s="87"/>
      <c r="Y46" s="125"/>
      <c r="Z46" s="88"/>
      <c r="AA46" s="88"/>
      <c r="AB46" s="88"/>
      <c r="AC46" s="88"/>
      <c r="AD46" s="88"/>
      <c r="AE46" s="95"/>
      <c r="AF46" s="125"/>
      <c r="AG46" s="88"/>
      <c r="AH46" s="88"/>
      <c r="AI46" s="88"/>
      <c r="AJ46" s="88"/>
      <c r="AK46" s="88"/>
      <c r="AL46" s="95"/>
      <c r="AM46" s="125"/>
      <c r="AN46" s="88"/>
      <c r="AO46" s="88"/>
      <c r="AP46" s="88"/>
      <c r="AQ46" s="88"/>
      <c r="AR46" s="88"/>
      <c r="AS46" s="95"/>
      <c r="AT46" s="125"/>
      <c r="AU46" s="86"/>
      <c r="AV46" s="86"/>
      <c r="AW46" s="86"/>
      <c r="AX46" s="86"/>
      <c r="AY46" s="126"/>
    </row>
    <row r="47" spans="1:51" x14ac:dyDescent="0.3">
      <c r="A47" s="389"/>
      <c r="B47" s="46">
        <v>17</v>
      </c>
      <c r="C47" s="33" t="s">
        <v>57</v>
      </c>
      <c r="D47" s="367" t="s">
        <v>101</v>
      </c>
      <c r="E47" s="368"/>
      <c r="F47" s="368"/>
      <c r="G47" s="368"/>
      <c r="H47" s="368"/>
      <c r="I47" s="368"/>
      <c r="J47" s="369"/>
      <c r="K47" s="73"/>
      <c r="L47" s="54"/>
      <c r="M47" s="54"/>
      <c r="N47" s="54"/>
      <c r="O47" s="54"/>
      <c r="P47" s="54"/>
      <c r="Q47" s="59"/>
      <c r="R47" s="125"/>
      <c r="S47" s="76"/>
      <c r="T47" s="86"/>
      <c r="U47" s="86"/>
      <c r="V47" s="86"/>
      <c r="W47" s="86"/>
      <c r="X47" s="87"/>
      <c r="Y47" s="125"/>
      <c r="Z47" s="88"/>
      <c r="AA47" s="88"/>
      <c r="AB47" s="88"/>
      <c r="AC47" s="88"/>
      <c r="AD47" s="88"/>
      <c r="AE47" s="95"/>
      <c r="AF47" s="125"/>
      <c r="AG47" s="88"/>
      <c r="AH47" s="88"/>
      <c r="AI47" s="88"/>
      <c r="AJ47" s="88"/>
      <c r="AK47" s="88"/>
      <c r="AL47" s="95"/>
      <c r="AM47" s="125"/>
      <c r="AN47" s="88"/>
      <c r="AO47" s="88"/>
      <c r="AP47" s="88"/>
      <c r="AQ47" s="88"/>
      <c r="AR47" s="88"/>
      <c r="AS47" s="95"/>
      <c r="AT47" s="125"/>
      <c r="AU47" s="86"/>
      <c r="AV47" s="86"/>
      <c r="AW47" s="86"/>
      <c r="AX47" s="86"/>
      <c r="AY47" s="126"/>
    </row>
    <row r="48" spans="1:51" x14ac:dyDescent="0.3">
      <c r="A48" s="389"/>
      <c r="B48" s="46">
        <v>18</v>
      </c>
      <c r="C48" s="33" t="s">
        <v>59</v>
      </c>
      <c r="D48" s="367" t="s">
        <v>101</v>
      </c>
      <c r="E48" s="368"/>
      <c r="F48" s="368"/>
      <c r="G48" s="368"/>
      <c r="H48" s="368"/>
      <c r="I48" s="368"/>
      <c r="J48" s="369"/>
      <c r="K48" s="73"/>
      <c r="L48" s="54"/>
      <c r="M48" s="54"/>
      <c r="N48" s="54"/>
      <c r="O48" s="54"/>
      <c r="P48" s="54"/>
      <c r="Q48" s="59"/>
      <c r="R48" s="367" t="s">
        <v>101</v>
      </c>
      <c r="S48" s="368"/>
      <c r="T48" s="368"/>
      <c r="U48" s="368"/>
      <c r="V48" s="368"/>
      <c r="W48" s="368"/>
      <c r="X48" s="369"/>
      <c r="Y48" s="367" t="s">
        <v>101</v>
      </c>
      <c r="Z48" s="368"/>
      <c r="AA48" s="368"/>
      <c r="AB48" s="368"/>
      <c r="AC48" s="368"/>
      <c r="AD48" s="368"/>
      <c r="AE48" s="369"/>
      <c r="AF48" s="367" t="s">
        <v>101</v>
      </c>
      <c r="AG48" s="368"/>
      <c r="AH48" s="368"/>
      <c r="AI48" s="368"/>
      <c r="AJ48" s="368"/>
      <c r="AK48" s="368"/>
      <c r="AL48" s="369"/>
      <c r="AM48" s="125"/>
      <c r="AN48" s="88"/>
      <c r="AO48" s="88"/>
      <c r="AP48" s="88"/>
      <c r="AQ48" s="88"/>
      <c r="AR48" s="88"/>
      <c r="AS48" s="95"/>
      <c r="AT48" s="125"/>
      <c r="AU48" s="86"/>
      <c r="AV48" s="86"/>
      <c r="AW48" s="86"/>
      <c r="AX48" s="86"/>
      <c r="AY48" s="126"/>
    </row>
    <row r="49" spans="1:51" x14ac:dyDescent="0.3">
      <c r="A49" s="389"/>
      <c r="B49" s="46">
        <v>19</v>
      </c>
      <c r="C49" s="33" t="s">
        <v>62</v>
      </c>
      <c r="D49" s="373" t="s">
        <v>105</v>
      </c>
      <c r="E49" s="374"/>
      <c r="F49" s="374"/>
      <c r="G49" s="374"/>
      <c r="H49" s="374"/>
      <c r="I49" s="374"/>
      <c r="J49" s="375"/>
      <c r="K49" s="73"/>
      <c r="L49" s="54"/>
      <c r="M49" s="54"/>
      <c r="N49" s="54"/>
      <c r="O49" s="54"/>
      <c r="P49" s="54"/>
      <c r="Q49" s="59"/>
      <c r="R49" s="367" t="s">
        <v>101</v>
      </c>
      <c r="S49" s="368"/>
      <c r="T49" s="368"/>
      <c r="U49" s="368"/>
      <c r="V49" s="368"/>
      <c r="W49" s="368"/>
      <c r="X49" s="369"/>
      <c r="Y49" s="367" t="s">
        <v>101</v>
      </c>
      <c r="Z49" s="368"/>
      <c r="AA49" s="368"/>
      <c r="AB49" s="368"/>
      <c r="AC49" s="368"/>
      <c r="AD49" s="368"/>
      <c r="AE49" s="369"/>
      <c r="AF49" s="367" t="s">
        <v>101</v>
      </c>
      <c r="AG49" s="368"/>
      <c r="AH49" s="368"/>
      <c r="AI49" s="368"/>
      <c r="AJ49" s="368"/>
      <c r="AK49" s="368"/>
      <c r="AL49" s="369"/>
      <c r="AM49" s="125"/>
      <c r="AN49" s="88"/>
      <c r="AO49" s="88"/>
      <c r="AP49" s="88"/>
      <c r="AQ49" s="88"/>
      <c r="AR49" s="88"/>
      <c r="AS49" s="95"/>
      <c r="AT49" s="125"/>
      <c r="AU49" s="86"/>
      <c r="AV49" s="86"/>
      <c r="AW49" s="86"/>
      <c r="AX49" s="86"/>
      <c r="AY49" s="126"/>
    </row>
    <row r="50" spans="1:51" x14ac:dyDescent="0.3">
      <c r="A50" s="389"/>
      <c r="B50" s="46">
        <v>20</v>
      </c>
      <c r="C50" s="33" t="s">
        <v>64</v>
      </c>
      <c r="D50" s="112"/>
      <c r="E50" s="56"/>
      <c r="F50" s="56"/>
      <c r="G50" s="56"/>
      <c r="H50" s="56"/>
      <c r="I50" s="56"/>
      <c r="J50" s="60"/>
      <c r="K50" s="73"/>
      <c r="L50" s="54"/>
      <c r="M50" s="54"/>
      <c r="N50" s="54"/>
      <c r="O50" s="54"/>
      <c r="P50" s="54"/>
      <c r="Q50" s="59"/>
      <c r="R50" s="373" t="s">
        <v>105</v>
      </c>
      <c r="S50" s="374"/>
      <c r="T50" s="374"/>
      <c r="U50" s="374"/>
      <c r="V50" s="374"/>
      <c r="W50" s="374"/>
      <c r="X50" s="375"/>
      <c r="Y50" s="373" t="s">
        <v>105</v>
      </c>
      <c r="Z50" s="374"/>
      <c r="AA50" s="374"/>
      <c r="AB50" s="374"/>
      <c r="AC50" s="374"/>
      <c r="AD50" s="374"/>
      <c r="AE50" s="375"/>
      <c r="AF50" s="373" t="s">
        <v>105</v>
      </c>
      <c r="AG50" s="374"/>
      <c r="AH50" s="374"/>
      <c r="AI50" s="374"/>
      <c r="AJ50" s="374"/>
      <c r="AK50" s="374"/>
      <c r="AL50" s="375"/>
      <c r="AM50" s="125"/>
      <c r="AN50" s="88"/>
      <c r="AO50" s="88"/>
      <c r="AP50" s="88"/>
      <c r="AQ50" s="88"/>
      <c r="AR50" s="88"/>
      <c r="AS50" s="95"/>
      <c r="AT50" s="125"/>
      <c r="AU50" s="86"/>
      <c r="AV50" s="86"/>
      <c r="AW50" s="86"/>
      <c r="AX50" s="86"/>
      <c r="AY50" s="126"/>
    </row>
    <row r="51" spans="1:51" x14ac:dyDescent="0.3">
      <c r="A51" s="389"/>
      <c r="B51" s="47">
        <v>21</v>
      </c>
      <c r="C51" s="36" t="s">
        <v>66</v>
      </c>
      <c r="D51" s="112"/>
      <c r="E51" s="56"/>
      <c r="F51" s="56"/>
      <c r="G51" s="56"/>
      <c r="H51" s="56"/>
      <c r="I51" s="56"/>
      <c r="J51" s="60"/>
      <c r="K51" s="73"/>
      <c r="L51" s="54"/>
      <c r="M51" s="54"/>
      <c r="N51" s="54"/>
      <c r="O51" s="54"/>
      <c r="P51" s="54"/>
      <c r="Q51" s="59"/>
      <c r="R51" s="125"/>
      <c r="S51" s="76"/>
      <c r="T51" s="86"/>
      <c r="U51" s="86"/>
      <c r="V51" s="86"/>
      <c r="W51" s="86"/>
      <c r="X51" s="87"/>
      <c r="Y51" s="125"/>
      <c r="Z51" s="88"/>
      <c r="AA51" s="88"/>
      <c r="AB51" s="88"/>
      <c r="AC51" s="88"/>
      <c r="AD51" s="88"/>
      <c r="AE51" s="95"/>
      <c r="AF51" s="125"/>
      <c r="AG51" s="88"/>
      <c r="AH51" s="88"/>
      <c r="AI51" s="88"/>
      <c r="AJ51" s="88"/>
      <c r="AK51" s="88"/>
      <c r="AL51" s="95"/>
      <c r="AM51" s="125"/>
      <c r="AN51" s="88"/>
      <c r="AO51" s="88"/>
      <c r="AP51" s="88"/>
      <c r="AQ51" s="88"/>
      <c r="AR51" s="88"/>
      <c r="AS51" s="95"/>
      <c r="AT51" s="125"/>
      <c r="AU51" s="86"/>
      <c r="AV51" s="86"/>
      <c r="AW51" s="86"/>
      <c r="AX51" s="86"/>
      <c r="AY51" s="126"/>
    </row>
    <row r="52" spans="1:51" x14ac:dyDescent="0.3">
      <c r="A52" s="389"/>
      <c r="B52" s="45">
        <v>22</v>
      </c>
      <c r="C52" s="38" t="s">
        <v>69</v>
      </c>
      <c r="D52" s="110"/>
      <c r="E52" s="106"/>
      <c r="F52" s="106"/>
      <c r="G52" s="106"/>
      <c r="H52" s="106"/>
      <c r="I52" s="106"/>
      <c r="J52" s="119"/>
      <c r="K52" s="110"/>
      <c r="L52" s="106"/>
      <c r="M52" s="106"/>
      <c r="N52" s="106"/>
      <c r="O52" s="106"/>
      <c r="P52" s="106"/>
      <c r="Q52" s="119"/>
      <c r="R52" s="110"/>
      <c r="S52" s="106"/>
      <c r="T52" s="106"/>
      <c r="U52" s="106"/>
      <c r="V52" s="106"/>
      <c r="W52" s="106"/>
      <c r="X52" s="119"/>
      <c r="Y52" s="110"/>
      <c r="Z52" s="106"/>
      <c r="AA52" s="106"/>
      <c r="AB52" s="106"/>
      <c r="AC52" s="106"/>
      <c r="AD52" s="106"/>
      <c r="AE52" s="119"/>
      <c r="AF52" s="110"/>
      <c r="AG52" s="106"/>
      <c r="AH52" s="106"/>
      <c r="AI52" s="106"/>
      <c r="AJ52" s="106"/>
      <c r="AK52" s="106"/>
      <c r="AL52" s="119"/>
      <c r="AM52" s="110"/>
      <c r="AN52" s="106"/>
      <c r="AO52" s="106"/>
      <c r="AP52" s="106"/>
      <c r="AQ52" s="106"/>
      <c r="AR52" s="106"/>
      <c r="AS52" s="119"/>
      <c r="AT52" s="110"/>
      <c r="AU52" s="106"/>
      <c r="AV52" s="106"/>
      <c r="AW52" s="106"/>
      <c r="AX52" s="106"/>
      <c r="AY52" s="111"/>
    </row>
    <row r="53" spans="1:51" x14ac:dyDescent="0.3">
      <c r="A53" s="389"/>
      <c r="B53" s="46">
        <v>23</v>
      </c>
      <c r="C53" s="33" t="s">
        <v>45</v>
      </c>
      <c r="D53" s="112"/>
      <c r="E53" s="56"/>
      <c r="F53" s="56"/>
      <c r="G53" s="56"/>
      <c r="H53" s="56"/>
      <c r="I53" s="56"/>
      <c r="J53" s="60"/>
      <c r="K53" s="73"/>
      <c r="L53" s="54"/>
      <c r="M53" s="54"/>
      <c r="N53" s="54"/>
      <c r="O53" s="54"/>
      <c r="P53" s="54"/>
      <c r="Q53" s="59"/>
      <c r="R53" s="125"/>
      <c r="S53" s="76"/>
      <c r="T53" s="86"/>
      <c r="U53" s="86"/>
      <c r="V53" s="86"/>
      <c r="W53" s="86"/>
      <c r="X53" s="87"/>
      <c r="Y53" s="125"/>
      <c r="Z53" s="88"/>
      <c r="AA53" s="88"/>
      <c r="AB53" s="88"/>
      <c r="AC53" s="88"/>
      <c r="AD53" s="88"/>
      <c r="AE53" s="95"/>
      <c r="AF53" s="125"/>
      <c r="AG53" s="88"/>
      <c r="AH53" s="88"/>
      <c r="AI53" s="88"/>
      <c r="AJ53" s="88"/>
      <c r="AK53" s="88"/>
      <c r="AL53" s="95"/>
      <c r="AM53" s="125"/>
      <c r="AN53" s="88"/>
      <c r="AO53" s="88"/>
      <c r="AP53" s="88"/>
      <c r="AQ53" s="88"/>
      <c r="AR53" s="88"/>
      <c r="AS53" s="95"/>
      <c r="AT53" s="125"/>
      <c r="AU53" s="86"/>
      <c r="AV53" s="86"/>
      <c r="AW53" s="86"/>
      <c r="AX53" s="86"/>
      <c r="AY53" s="126"/>
    </row>
    <row r="54" spans="1:51" x14ac:dyDescent="0.3">
      <c r="A54" s="389"/>
      <c r="B54" s="46">
        <v>24</v>
      </c>
      <c r="C54" s="33" t="s">
        <v>57</v>
      </c>
      <c r="D54" s="112"/>
      <c r="E54" s="56"/>
      <c r="F54" s="56"/>
      <c r="G54" s="56"/>
      <c r="H54" s="56"/>
      <c r="I54" s="56"/>
      <c r="J54" s="60"/>
      <c r="K54" s="73"/>
      <c r="L54" s="54"/>
      <c r="M54" s="54"/>
      <c r="N54" s="54"/>
      <c r="O54" s="54"/>
      <c r="P54" s="54"/>
      <c r="Q54" s="59"/>
      <c r="R54" s="125"/>
      <c r="S54" s="76"/>
      <c r="T54" s="86"/>
      <c r="U54" s="86"/>
      <c r="V54" s="86"/>
      <c r="W54" s="86"/>
      <c r="X54" s="87"/>
      <c r="Y54" s="125"/>
      <c r="Z54" s="88"/>
      <c r="AA54" s="88"/>
      <c r="AB54" s="88"/>
      <c r="AC54" s="88"/>
      <c r="AD54" s="88"/>
      <c r="AE54" s="95"/>
      <c r="AF54" s="125"/>
      <c r="AG54" s="88"/>
      <c r="AH54" s="88"/>
      <c r="AI54" s="88"/>
      <c r="AJ54" s="88"/>
      <c r="AK54" s="88"/>
      <c r="AL54" s="95"/>
      <c r="AM54" s="125"/>
      <c r="AN54" s="88"/>
      <c r="AO54" s="88"/>
      <c r="AP54" s="88"/>
      <c r="AQ54" s="88"/>
      <c r="AR54" s="88"/>
      <c r="AS54" s="95"/>
      <c r="AT54" s="125"/>
      <c r="AU54" s="86"/>
      <c r="AV54" s="86"/>
      <c r="AW54" s="86"/>
      <c r="AX54" s="86"/>
      <c r="AY54" s="126"/>
    </row>
    <row r="55" spans="1:51" x14ac:dyDescent="0.3">
      <c r="A55" s="389"/>
      <c r="B55" s="46">
        <v>25</v>
      </c>
      <c r="C55" s="33" t="s">
        <v>59</v>
      </c>
      <c r="D55" s="112"/>
      <c r="E55" s="56"/>
      <c r="F55" s="56"/>
      <c r="G55" s="56"/>
      <c r="H55" s="56"/>
      <c r="I55" s="56"/>
      <c r="J55" s="60"/>
      <c r="K55" s="73"/>
      <c r="L55" s="54"/>
      <c r="M55" s="54"/>
      <c r="N55" s="54"/>
      <c r="O55" s="54"/>
      <c r="P55" s="54"/>
      <c r="Q55" s="59"/>
      <c r="R55" s="125"/>
      <c r="S55" s="76"/>
      <c r="T55" s="86"/>
      <c r="U55" s="86"/>
      <c r="V55" s="86"/>
      <c r="W55" s="86"/>
      <c r="X55" s="87"/>
      <c r="Y55" s="125"/>
      <c r="Z55" s="88"/>
      <c r="AA55" s="88"/>
      <c r="AB55" s="88"/>
      <c r="AC55" s="88"/>
      <c r="AD55" s="88"/>
      <c r="AE55" s="95"/>
      <c r="AF55" s="125"/>
      <c r="AG55" s="88"/>
      <c r="AH55" s="88"/>
      <c r="AI55" s="88"/>
      <c r="AJ55" s="88"/>
      <c r="AK55" s="88"/>
      <c r="AL55" s="95"/>
      <c r="AM55" s="125"/>
      <c r="AN55" s="88"/>
      <c r="AO55" s="88"/>
      <c r="AP55" s="88"/>
      <c r="AQ55" s="88"/>
      <c r="AR55" s="88"/>
      <c r="AS55" s="95"/>
      <c r="AT55" s="125"/>
      <c r="AU55" s="86"/>
      <c r="AV55" s="86"/>
      <c r="AW55" s="86"/>
      <c r="AX55" s="86"/>
      <c r="AY55" s="126"/>
    </row>
    <row r="56" spans="1:51" x14ac:dyDescent="0.3">
      <c r="A56" s="389"/>
      <c r="B56" s="48">
        <v>26</v>
      </c>
      <c r="C56" s="41" t="s">
        <v>62</v>
      </c>
      <c r="D56" s="112"/>
      <c r="E56" s="56"/>
      <c r="F56" s="56"/>
      <c r="G56" s="56"/>
      <c r="H56" s="56"/>
      <c r="I56" s="56"/>
      <c r="J56" s="60"/>
      <c r="K56" s="73"/>
      <c r="L56" s="54"/>
      <c r="M56" s="54"/>
      <c r="N56" s="54"/>
      <c r="O56" s="54"/>
      <c r="P56" s="54"/>
      <c r="Q56" s="59"/>
      <c r="R56" s="125"/>
      <c r="S56" s="76"/>
      <c r="T56" s="86"/>
      <c r="U56" s="86"/>
      <c r="V56" s="86"/>
      <c r="W56" s="86"/>
      <c r="X56" s="87"/>
      <c r="Y56" s="125"/>
      <c r="Z56" s="88"/>
      <c r="AA56" s="88"/>
      <c r="AB56" s="88"/>
      <c r="AC56" s="88"/>
      <c r="AD56" s="88"/>
      <c r="AE56" s="95"/>
      <c r="AF56" s="125"/>
      <c r="AG56" s="88"/>
      <c r="AH56" s="88"/>
      <c r="AI56" s="88"/>
      <c r="AJ56" s="88"/>
      <c r="AK56" s="88"/>
      <c r="AL56" s="95"/>
      <c r="AM56" s="125"/>
      <c r="AN56" s="88"/>
      <c r="AO56" s="88"/>
      <c r="AP56" s="88"/>
      <c r="AQ56" s="88"/>
      <c r="AR56" s="88"/>
      <c r="AS56" s="95"/>
      <c r="AT56" s="125"/>
      <c r="AU56" s="86"/>
      <c r="AV56" s="86"/>
      <c r="AW56" s="86"/>
      <c r="AX56" s="86"/>
      <c r="AY56" s="126"/>
    </row>
    <row r="57" spans="1:51" x14ac:dyDescent="0.3">
      <c r="A57" s="389"/>
      <c r="B57" s="46">
        <v>27</v>
      </c>
      <c r="C57" s="33" t="s">
        <v>64</v>
      </c>
      <c r="D57" s="112"/>
      <c r="E57" s="56"/>
      <c r="F57" s="56"/>
      <c r="G57" s="56"/>
      <c r="H57" s="56"/>
      <c r="I57" s="56"/>
      <c r="J57" s="60"/>
      <c r="K57" s="73"/>
      <c r="L57" s="54"/>
      <c r="M57" s="54"/>
      <c r="N57" s="54"/>
      <c r="O57" s="54"/>
      <c r="P57" s="54"/>
      <c r="Q57" s="59"/>
      <c r="R57" s="125"/>
      <c r="S57" s="76"/>
      <c r="T57" s="86"/>
      <c r="U57" s="86"/>
      <c r="V57" s="86"/>
      <c r="W57" s="86"/>
      <c r="X57" s="87"/>
      <c r="Y57" s="125"/>
      <c r="Z57" s="88"/>
      <c r="AA57" s="88"/>
      <c r="AB57" s="88"/>
      <c r="AC57" s="88"/>
      <c r="AD57" s="88"/>
      <c r="AE57" s="95"/>
      <c r="AF57" s="125"/>
      <c r="AG57" s="88"/>
      <c r="AH57" s="88"/>
      <c r="AI57" s="88"/>
      <c r="AJ57" s="88"/>
      <c r="AK57" s="88"/>
      <c r="AL57" s="95"/>
      <c r="AM57" s="125"/>
      <c r="AN57" s="88"/>
      <c r="AO57" s="88"/>
      <c r="AP57" s="88"/>
      <c r="AQ57" s="88"/>
      <c r="AR57" s="88"/>
      <c r="AS57" s="95"/>
      <c r="AT57" s="125"/>
      <c r="AU57" s="86"/>
      <c r="AV57" s="86"/>
      <c r="AW57" s="86"/>
      <c r="AX57" s="86"/>
      <c r="AY57" s="126"/>
    </row>
    <row r="58" spans="1:51" x14ac:dyDescent="0.3">
      <c r="A58" s="389"/>
      <c r="B58" s="47">
        <v>28</v>
      </c>
      <c r="C58" s="36" t="s">
        <v>66</v>
      </c>
      <c r="D58" s="112"/>
      <c r="E58" s="56"/>
      <c r="F58" s="56"/>
      <c r="G58" s="56"/>
      <c r="H58" s="56"/>
      <c r="I58" s="56"/>
      <c r="J58" s="60"/>
      <c r="K58" s="73"/>
      <c r="L58" s="54"/>
      <c r="M58" s="54"/>
      <c r="N58" s="54"/>
      <c r="O58" s="54"/>
      <c r="P58" s="54"/>
      <c r="Q58" s="59"/>
      <c r="R58" s="125"/>
      <c r="S58" s="76"/>
      <c r="T58" s="86"/>
      <c r="U58" s="86"/>
      <c r="V58" s="86"/>
      <c r="W58" s="86"/>
      <c r="X58" s="87"/>
      <c r="Y58" s="125"/>
      <c r="Z58" s="88"/>
      <c r="AA58" s="88"/>
      <c r="AB58" s="88"/>
      <c r="AC58" s="88"/>
      <c r="AD58" s="88"/>
      <c r="AE58" s="95"/>
      <c r="AF58" s="125"/>
      <c r="AG58" s="88"/>
      <c r="AH58" s="88"/>
      <c r="AI58" s="88"/>
      <c r="AJ58" s="88"/>
      <c r="AK58" s="88"/>
      <c r="AL58" s="95"/>
      <c r="AM58" s="125"/>
      <c r="AN58" s="88"/>
      <c r="AO58" s="88"/>
      <c r="AP58" s="88"/>
      <c r="AQ58" s="88"/>
      <c r="AR58" s="88"/>
      <c r="AS58" s="95"/>
      <c r="AT58" s="125"/>
      <c r="AU58" s="86"/>
      <c r="AV58" s="86"/>
      <c r="AW58" s="86"/>
      <c r="AX58" s="86"/>
      <c r="AY58" s="126"/>
    </row>
    <row r="59" spans="1:51" x14ac:dyDescent="0.3">
      <c r="A59" s="389"/>
      <c r="B59" s="37">
        <v>29</v>
      </c>
      <c r="C59" s="38" t="s">
        <v>69</v>
      </c>
      <c r="D59" s="112"/>
      <c r="E59" s="56"/>
      <c r="F59" s="56"/>
      <c r="G59" s="56"/>
      <c r="H59" s="56"/>
      <c r="I59" s="56"/>
      <c r="J59" s="60"/>
      <c r="K59" s="73"/>
      <c r="L59" s="54"/>
      <c r="M59" s="54"/>
      <c r="N59" s="54"/>
      <c r="O59" s="54"/>
      <c r="P59" s="54"/>
      <c r="Q59" s="59"/>
      <c r="R59" s="125"/>
      <c r="S59" s="76"/>
      <c r="T59" s="86"/>
      <c r="U59" s="86"/>
      <c r="V59" s="86"/>
      <c r="W59" s="86"/>
      <c r="X59" s="87"/>
      <c r="Y59" s="125"/>
      <c r="Z59" s="88"/>
      <c r="AA59" s="88"/>
      <c r="AB59" s="88"/>
      <c r="AC59" s="88"/>
      <c r="AD59" s="88"/>
      <c r="AE59" s="95"/>
      <c r="AF59" s="125"/>
      <c r="AG59" s="88"/>
      <c r="AH59" s="88"/>
      <c r="AI59" s="88"/>
      <c r="AJ59" s="88"/>
      <c r="AK59" s="88"/>
      <c r="AL59" s="95"/>
      <c r="AM59" s="125"/>
      <c r="AN59" s="88"/>
      <c r="AO59" s="88"/>
      <c r="AP59" s="88"/>
      <c r="AQ59" s="88"/>
      <c r="AR59" s="88"/>
      <c r="AS59" s="95"/>
      <c r="AT59" s="125"/>
      <c r="AU59" s="86"/>
      <c r="AV59" s="86"/>
      <c r="AW59" s="86"/>
      <c r="AX59" s="86"/>
      <c r="AY59" s="126"/>
    </row>
    <row r="60" spans="1:51" x14ac:dyDescent="0.3">
      <c r="A60" s="390"/>
      <c r="B60" s="32">
        <v>30</v>
      </c>
      <c r="C60" s="33" t="s">
        <v>45</v>
      </c>
      <c r="D60" s="112"/>
      <c r="E60" s="56"/>
      <c r="F60" s="56"/>
      <c r="G60" s="56"/>
      <c r="H60" s="56"/>
      <c r="I60" s="56"/>
      <c r="J60" s="60"/>
      <c r="K60" s="73"/>
      <c r="L60" s="54"/>
      <c r="M60" s="54"/>
      <c r="N60" s="54"/>
      <c r="O60" s="54"/>
      <c r="P60" s="54"/>
      <c r="Q60" s="59"/>
      <c r="R60" s="125"/>
      <c r="S60" s="76"/>
      <c r="T60" s="86"/>
      <c r="U60" s="86"/>
      <c r="V60" s="86"/>
      <c r="W60" s="86"/>
      <c r="X60" s="87"/>
      <c r="Y60" s="125"/>
      <c r="Z60" s="88"/>
      <c r="AA60" s="88"/>
      <c r="AB60" s="88"/>
      <c r="AC60" s="88"/>
      <c r="AD60" s="88"/>
      <c r="AE60" s="95"/>
      <c r="AF60" s="125"/>
      <c r="AG60" s="88"/>
      <c r="AH60" s="88"/>
      <c r="AI60" s="88"/>
      <c r="AJ60" s="88"/>
      <c r="AK60" s="88"/>
      <c r="AL60" s="95"/>
      <c r="AM60" s="125"/>
      <c r="AN60" s="88"/>
      <c r="AO60" s="88"/>
      <c r="AP60" s="88"/>
      <c r="AQ60" s="88"/>
      <c r="AR60" s="88"/>
      <c r="AS60" s="95"/>
      <c r="AT60" s="125"/>
      <c r="AU60" s="86"/>
      <c r="AV60" s="86"/>
      <c r="AW60" s="86"/>
      <c r="AX60" s="86"/>
      <c r="AY60" s="126"/>
    </row>
    <row r="61" spans="1:51" x14ac:dyDescent="0.3">
      <c r="A61" s="388" t="s">
        <v>109</v>
      </c>
      <c r="B61" s="32">
        <v>1</v>
      </c>
      <c r="C61" s="33" t="s">
        <v>57</v>
      </c>
      <c r="D61" s="112"/>
      <c r="E61" s="56"/>
      <c r="F61" s="56"/>
      <c r="G61" s="56"/>
      <c r="H61" s="56"/>
      <c r="I61" s="56"/>
      <c r="J61" s="60"/>
      <c r="K61" s="73"/>
      <c r="L61" s="54"/>
      <c r="M61" s="54"/>
      <c r="N61" s="54"/>
      <c r="O61" s="54"/>
      <c r="P61" s="54"/>
      <c r="Q61" s="59"/>
      <c r="R61" s="125"/>
      <c r="S61" s="76"/>
      <c r="T61" s="86"/>
      <c r="U61" s="86"/>
      <c r="V61" s="86"/>
      <c r="W61" s="86"/>
      <c r="X61" s="87"/>
      <c r="Y61" s="125"/>
      <c r="Z61" s="88"/>
      <c r="AA61" s="88"/>
      <c r="AB61" s="88"/>
      <c r="AC61" s="88"/>
      <c r="AD61" s="88"/>
      <c r="AE61" s="95"/>
      <c r="AF61" s="125"/>
      <c r="AG61" s="88"/>
      <c r="AH61" s="88"/>
      <c r="AI61" s="88"/>
      <c r="AJ61" s="88"/>
      <c r="AK61" s="88"/>
      <c r="AL61" s="95"/>
      <c r="AM61" s="125"/>
      <c r="AN61" s="88"/>
      <c r="AO61" s="88"/>
      <c r="AP61" s="88"/>
      <c r="AQ61" s="88"/>
      <c r="AR61" s="88"/>
      <c r="AS61" s="95"/>
      <c r="AT61" s="125"/>
      <c r="AU61" s="86"/>
      <c r="AV61" s="86"/>
      <c r="AW61" s="86"/>
      <c r="AX61" s="86"/>
      <c r="AY61" s="126"/>
    </row>
    <row r="62" spans="1:51" x14ac:dyDescent="0.3">
      <c r="A62" s="389"/>
      <c r="B62" s="32">
        <v>2</v>
      </c>
      <c r="C62" s="33" t="s">
        <v>59</v>
      </c>
      <c r="D62" s="112"/>
      <c r="E62" s="56"/>
      <c r="F62" s="56"/>
      <c r="G62" s="56"/>
      <c r="H62" s="56"/>
      <c r="I62" s="56"/>
      <c r="J62" s="60"/>
      <c r="K62" s="73"/>
      <c r="L62" s="54"/>
      <c r="M62" s="54"/>
      <c r="N62" s="54"/>
      <c r="O62" s="54"/>
      <c r="P62" s="54"/>
      <c r="Q62" s="59"/>
      <c r="R62" s="125"/>
      <c r="S62" s="76"/>
      <c r="T62" s="86"/>
      <c r="U62" s="86"/>
      <c r="V62" s="86"/>
      <c r="W62" s="86"/>
      <c r="X62" s="87"/>
      <c r="Y62" s="125"/>
      <c r="Z62" s="88"/>
      <c r="AA62" s="88"/>
      <c r="AB62" s="88"/>
      <c r="AC62" s="88"/>
      <c r="AD62" s="88"/>
      <c r="AE62" s="95"/>
      <c r="AF62" s="125"/>
      <c r="AG62" s="88"/>
      <c r="AH62" s="88"/>
      <c r="AI62" s="88"/>
      <c r="AJ62" s="88"/>
      <c r="AK62" s="88"/>
      <c r="AL62" s="95"/>
      <c r="AM62" s="125"/>
      <c r="AN62" s="88"/>
      <c r="AO62" s="88"/>
      <c r="AP62" s="88"/>
      <c r="AQ62" s="88"/>
      <c r="AR62" s="88"/>
      <c r="AS62" s="95"/>
      <c r="AT62" s="125"/>
      <c r="AU62" s="86"/>
      <c r="AV62" s="86"/>
      <c r="AW62" s="86"/>
      <c r="AX62" s="86"/>
      <c r="AY62" s="126"/>
    </row>
    <row r="63" spans="1:51" x14ac:dyDescent="0.3">
      <c r="A63" s="389"/>
      <c r="B63" s="32">
        <v>3</v>
      </c>
      <c r="C63" s="33" t="s">
        <v>62</v>
      </c>
      <c r="D63" s="112"/>
      <c r="E63" s="56"/>
      <c r="F63" s="56"/>
      <c r="G63" s="56"/>
      <c r="H63" s="56"/>
      <c r="I63" s="56"/>
      <c r="J63" s="60"/>
      <c r="K63" s="73"/>
      <c r="L63" s="54"/>
      <c r="M63" s="54"/>
      <c r="N63" s="54"/>
      <c r="O63" s="54"/>
      <c r="P63" s="54"/>
      <c r="Q63" s="59"/>
      <c r="R63" s="125"/>
      <c r="S63" s="76"/>
      <c r="T63" s="86"/>
      <c r="U63" s="86"/>
      <c r="V63" s="86"/>
      <c r="W63" s="86"/>
      <c r="X63" s="87"/>
      <c r="Y63" s="125"/>
      <c r="Z63" s="88"/>
      <c r="AA63" s="88"/>
      <c r="AB63" s="88"/>
      <c r="AC63" s="88"/>
      <c r="AD63" s="88"/>
      <c r="AE63" s="95"/>
      <c r="AF63" s="125"/>
      <c r="AG63" s="88"/>
      <c r="AH63" s="88"/>
      <c r="AI63" s="88"/>
      <c r="AJ63" s="88"/>
      <c r="AK63" s="88"/>
      <c r="AL63" s="95"/>
      <c r="AM63" s="125"/>
      <c r="AN63" s="88"/>
      <c r="AO63" s="88"/>
      <c r="AP63" s="88"/>
      <c r="AQ63" s="88"/>
      <c r="AR63" s="88"/>
      <c r="AS63" s="95"/>
      <c r="AT63" s="125"/>
      <c r="AU63" s="86"/>
      <c r="AV63" s="86"/>
      <c r="AW63" s="86"/>
      <c r="AX63" s="86"/>
      <c r="AY63" s="126"/>
    </row>
    <row r="64" spans="1:51" x14ac:dyDescent="0.3">
      <c r="A64" s="389"/>
      <c r="B64" s="32">
        <v>4</v>
      </c>
      <c r="C64" s="33" t="s">
        <v>64</v>
      </c>
      <c r="D64" s="112"/>
      <c r="E64" s="56"/>
      <c r="F64" s="56"/>
      <c r="G64" s="56"/>
      <c r="H64" s="56"/>
      <c r="I64" s="56"/>
      <c r="J64" s="60"/>
      <c r="K64" s="73"/>
      <c r="L64" s="54"/>
      <c r="M64" s="54"/>
      <c r="N64" s="54"/>
      <c r="O64" s="54"/>
      <c r="P64" s="54"/>
      <c r="Q64" s="59"/>
      <c r="R64" s="125"/>
      <c r="S64" s="76"/>
      <c r="T64" s="86"/>
      <c r="U64" s="86"/>
      <c r="V64" s="86"/>
      <c r="W64" s="86"/>
      <c r="X64" s="87"/>
      <c r="Y64" s="125"/>
      <c r="Z64" s="88"/>
      <c r="AA64" s="88"/>
      <c r="AB64" s="88"/>
      <c r="AC64" s="88"/>
      <c r="AD64" s="88"/>
      <c r="AE64" s="95"/>
      <c r="AF64" s="125"/>
      <c r="AG64" s="88"/>
      <c r="AH64" s="88"/>
      <c r="AI64" s="88"/>
      <c r="AJ64" s="88"/>
      <c r="AK64" s="88"/>
      <c r="AL64" s="95"/>
      <c r="AM64" s="125"/>
      <c r="AN64" s="88"/>
      <c r="AO64" s="88"/>
      <c r="AP64" s="88"/>
      <c r="AQ64" s="88"/>
      <c r="AR64" s="88"/>
      <c r="AS64" s="95"/>
      <c r="AT64" s="125"/>
      <c r="AU64" s="86"/>
      <c r="AV64" s="86"/>
      <c r="AW64" s="86"/>
      <c r="AX64" s="86"/>
      <c r="AY64" s="126"/>
    </row>
    <row r="65" spans="1:51" x14ac:dyDescent="0.3">
      <c r="A65" s="389"/>
      <c r="B65" s="35">
        <v>5</v>
      </c>
      <c r="C65" s="36" t="s">
        <v>66</v>
      </c>
      <c r="D65" s="112"/>
      <c r="E65" s="56"/>
      <c r="F65" s="56"/>
      <c r="G65" s="56"/>
      <c r="H65" s="56"/>
      <c r="I65" s="56"/>
      <c r="J65" s="60"/>
      <c r="K65" s="73"/>
      <c r="L65" s="54"/>
      <c r="M65" s="54"/>
      <c r="N65" s="54"/>
      <c r="O65" s="54"/>
      <c r="P65" s="54"/>
      <c r="Q65" s="59"/>
      <c r="R65" s="125"/>
      <c r="S65" s="76"/>
      <c r="T65" s="86"/>
      <c r="U65" s="86"/>
      <c r="V65" s="86"/>
      <c r="W65" s="86"/>
      <c r="X65" s="87"/>
      <c r="Y65" s="125"/>
      <c r="Z65" s="88"/>
      <c r="AA65" s="88"/>
      <c r="AB65" s="88"/>
      <c r="AC65" s="88"/>
      <c r="AD65" s="88"/>
      <c r="AE65" s="95"/>
      <c r="AF65" s="125"/>
      <c r="AG65" s="88"/>
      <c r="AH65" s="88"/>
      <c r="AI65" s="88"/>
      <c r="AJ65" s="88"/>
      <c r="AK65" s="88"/>
      <c r="AL65" s="95"/>
      <c r="AM65" s="125"/>
      <c r="AN65" s="88"/>
      <c r="AO65" s="88"/>
      <c r="AP65" s="88"/>
      <c r="AQ65" s="88"/>
      <c r="AR65" s="88"/>
      <c r="AS65" s="95"/>
      <c r="AT65" s="125"/>
      <c r="AU65" s="86"/>
      <c r="AV65" s="86"/>
      <c r="AW65" s="86"/>
      <c r="AX65" s="86"/>
      <c r="AY65" s="126"/>
    </row>
    <row r="66" spans="1:51" x14ac:dyDescent="0.3">
      <c r="A66" s="389"/>
      <c r="B66" s="37">
        <v>6</v>
      </c>
      <c r="C66" s="38" t="s">
        <v>69</v>
      </c>
      <c r="D66" s="112"/>
      <c r="E66" s="56"/>
      <c r="F66" s="56"/>
      <c r="G66" s="56"/>
      <c r="H66" s="56"/>
      <c r="I66" s="56"/>
      <c r="J66" s="60"/>
      <c r="K66" s="73"/>
      <c r="L66" s="54"/>
      <c r="M66" s="54"/>
      <c r="N66" s="54"/>
      <c r="O66" s="54"/>
      <c r="P66" s="54"/>
      <c r="Q66" s="59"/>
      <c r="R66" s="125"/>
      <c r="S66" s="76"/>
      <c r="T66" s="86"/>
      <c r="U66" s="86"/>
      <c r="V66" s="86"/>
      <c r="W66" s="86"/>
      <c r="X66" s="87"/>
      <c r="Y66" s="125"/>
      <c r="Z66" s="88"/>
      <c r="AA66" s="88"/>
      <c r="AB66" s="88"/>
      <c r="AC66" s="88"/>
      <c r="AD66" s="88"/>
      <c r="AE66" s="95"/>
      <c r="AF66" s="125"/>
      <c r="AG66" s="88"/>
      <c r="AH66" s="88"/>
      <c r="AI66" s="88"/>
      <c r="AJ66" s="88"/>
      <c r="AK66" s="88"/>
      <c r="AL66" s="95"/>
      <c r="AM66" s="125"/>
      <c r="AN66" s="88"/>
      <c r="AO66" s="88"/>
      <c r="AP66" s="88"/>
      <c r="AQ66" s="88"/>
      <c r="AR66" s="88"/>
      <c r="AS66" s="95"/>
      <c r="AT66" s="125"/>
      <c r="AU66" s="86"/>
      <c r="AV66" s="86"/>
      <c r="AW66" s="86"/>
      <c r="AX66" s="86"/>
      <c r="AY66" s="126"/>
    </row>
    <row r="67" spans="1:51" x14ac:dyDescent="0.3">
      <c r="A67" s="389"/>
      <c r="B67" s="32">
        <v>7</v>
      </c>
      <c r="C67" s="33" t="s">
        <v>45</v>
      </c>
      <c r="D67" s="112"/>
      <c r="E67" s="56"/>
      <c r="F67" s="56"/>
      <c r="G67" s="56"/>
      <c r="H67" s="56"/>
      <c r="I67" s="56"/>
      <c r="J67" s="60"/>
      <c r="K67" s="73"/>
      <c r="L67" s="54"/>
      <c r="M67" s="54"/>
      <c r="N67" s="54"/>
      <c r="O67" s="54"/>
      <c r="P67" s="54"/>
      <c r="Q67" s="59"/>
      <c r="R67" s="125"/>
      <c r="S67" s="76"/>
      <c r="T67" s="86"/>
      <c r="U67" s="86"/>
      <c r="V67" s="86"/>
      <c r="W67" s="86"/>
      <c r="X67" s="87"/>
      <c r="Y67" s="125"/>
      <c r="Z67" s="88"/>
      <c r="AA67" s="88"/>
      <c r="AB67" s="88"/>
      <c r="AC67" s="88"/>
      <c r="AD67" s="88"/>
      <c r="AE67" s="95"/>
      <c r="AF67" s="125"/>
      <c r="AG67" s="88"/>
      <c r="AH67" s="88"/>
      <c r="AI67" s="88"/>
      <c r="AJ67" s="88"/>
      <c r="AK67" s="88"/>
      <c r="AL67" s="95"/>
      <c r="AM67" s="125"/>
      <c r="AN67" s="88"/>
      <c r="AO67" s="88"/>
      <c r="AP67" s="88"/>
      <c r="AQ67" s="88"/>
      <c r="AR67" s="88"/>
      <c r="AS67" s="95"/>
      <c r="AT67" s="125"/>
      <c r="AU67" s="86"/>
      <c r="AV67" s="86"/>
      <c r="AW67" s="86"/>
      <c r="AX67" s="86"/>
      <c r="AY67" s="126"/>
    </row>
    <row r="68" spans="1:51" x14ac:dyDescent="0.3">
      <c r="A68" s="389"/>
      <c r="B68" s="32">
        <v>8</v>
      </c>
      <c r="C68" s="33" t="s">
        <v>57</v>
      </c>
      <c r="D68" s="112"/>
      <c r="E68" s="56"/>
      <c r="F68" s="56"/>
      <c r="G68" s="56"/>
      <c r="H68" s="56"/>
      <c r="I68" s="56"/>
      <c r="J68" s="60"/>
      <c r="K68" s="73"/>
      <c r="L68" s="54"/>
      <c r="M68" s="54"/>
      <c r="N68" s="54"/>
      <c r="O68" s="54"/>
      <c r="P68" s="54"/>
      <c r="Q68" s="59"/>
      <c r="R68" s="125"/>
      <c r="S68" s="76"/>
      <c r="T68" s="86"/>
      <c r="U68" s="86"/>
      <c r="V68" s="86"/>
      <c r="W68" s="86"/>
      <c r="X68" s="87"/>
      <c r="Y68" s="125"/>
      <c r="Z68" s="88"/>
      <c r="AA68" s="88"/>
      <c r="AB68" s="88"/>
      <c r="AC68" s="88"/>
      <c r="AD68" s="88"/>
      <c r="AE68" s="95"/>
      <c r="AF68" s="125"/>
      <c r="AG68" s="88"/>
      <c r="AH68" s="88"/>
      <c r="AI68" s="88"/>
      <c r="AJ68" s="88"/>
      <c r="AK68" s="88"/>
      <c r="AL68" s="95"/>
      <c r="AM68" s="125"/>
      <c r="AN68" s="88"/>
      <c r="AO68" s="88"/>
      <c r="AP68" s="88"/>
      <c r="AQ68" s="88"/>
      <c r="AR68" s="88"/>
      <c r="AS68" s="95"/>
      <c r="AT68" s="125"/>
      <c r="AU68" s="86"/>
      <c r="AV68" s="86"/>
      <c r="AW68" s="86"/>
      <c r="AX68" s="86"/>
      <c r="AY68" s="126"/>
    </row>
    <row r="69" spans="1:51" x14ac:dyDescent="0.3">
      <c r="A69" s="389"/>
      <c r="B69" s="32">
        <v>9</v>
      </c>
      <c r="C69" s="33" t="s">
        <v>59</v>
      </c>
      <c r="D69" s="112"/>
      <c r="E69" s="56"/>
      <c r="F69" s="56"/>
      <c r="G69" s="56"/>
      <c r="H69" s="56"/>
      <c r="I69" s="56"/>
      <c r="J69" s="60"/>
      <c r="K69" s="73"/>
      <c r="L69" s="54"/>
      <c r="M69" s="54"/>
      <c r="N69" s="54"/>
      <c r="O69" s="54"/>
      <c r="P69" s="54"/>
      <c r="Q69" s="59"/>
      <c r="R69" s="125"/>
      <c r="S69" s="76"/>
      <c r="T69" s="86"/>
      <c r="U69" s="86"/>
      <c r="V69" s="86"/>
      <c r="W69" s="86"/>
      <c r="X69" s="87"/>
      <c r="Y69" s="125"/>
      <c r="Z69" s="88"/>
      <c r="AA69" s="88"/>
      <c r="AB69" s="88"/>
      <c r="AC69" s="88"/>
      <c r="AD69" s="88"/>
      <c r="AE69" s="95"/>
      <c r="AF69" s="125"/>
      <c r="AG69" s="88"/>
      <c r="AH69" s="88"/>
      <c r="AI69" s="88"/>
      <c r="AJ69" s="88"/>
      <c r="AK69" s="88"/>
      <c r="AL69" s="95"/>
      <c r="AM69" s="125"/>
      <c r="AN69" s="88"/>
      <c r="AO69" s="88"/>
      <c r="AP69" s="88"/>
      <c r="AQ69" s="88"/>
      <c r="AR69" s="88"/>
      <c r="AS69" s="95"/>
      <c r="AT69" s="125"/>
      <c r="AU69" s="86"/>
      <c r="AV69" s="86"/>
      <c r="AW69" s="86"/>
      <c r="AX69" s="86"/>
      <c r="AY69" s="126"/>
    </row>
    <row r="70" spans="1:51" x14ac:dyDescent="0.3">
      <c r="A70" s="389"/>
      <c r="B70" s="32">
        <v>10</v>
      </c>
      <c r="C70" s="33" t="s">
        <v>62</v>
      </c>
      <c r="D70" s="112"/>
      <c r="E70" s="56"/>
      <c r="F70" s="56"/>
      <c r="G70" s="56"/>
      <c r="H70" s="56"/>
      <c r="I70" s="56"/>
      <c r="J70" s="60"/>
      <c r="K70" s="73"/>
      <c r="L70" s="54"/>
      <c r="M70" s="54"/>
      <c r="N70" s="54"/>
      <c r="O70" s="54"/>
      <c r="P70" s="54"/>
      <c r="Q70" s="59"/>
      <c r="R70" s="125"/>
      <c r="S70" s="76"/>
      <c r="T70" s="86"/>
      <c r="U70" s="86"/>
      <c r="V70" s="86"/>
      <c r="W70" s="86"/>
      <c r="X70" s="87"/>
      <c r="Y70" s="125"/>
      <c r="Z70" s="88"/>
      <c r="AA70" s="88"/>
      <c r="AB70" s="88"/>
      <c r="AC70" s="88"/>
      <c r="AD70" s="88"/>
      <c r="AE70" s="95"/>
      <c r="AF70" s="125"/>
      <c r="AG70" s="88"/>
      <c r="AH70" s="88"/>
      <c r="AI70" s="88"/>
      <c r="AJ70" s="88"/>
      <c r="AK70" s="88"/>
      <c r="AL70" s="95"/>
      <c r="AM70" s="125"/>
      <c r="AN70" s="88"/>
      <c r="AO70" s="88"/>
      <c r="AP70" s="88"/>
      <c r="AQ70" s="88"/>
      <c r="AR70" s="88"/>
      <c r="AS70" s="95"/>
      <c r="AT70" s="125"/>
      <c r="AU70" s="86"/>
      <c r="AV70" s="86"/>
      <c r="AW70" s="86"/>
      <c r="AX70" s="86"/>
      <c r="AY70" s="126"/>
    </row>
    <row r="71" spans="1:51" x14ac:dyDescent="0.3">
      <c r="A71" s="389"/>
      <c r="B71" s="32">
        <v>11</v>
      </c>
      <c r="C71" s="33" t="s">
        <v>64</v>
      </c>
      <c r="D71" s="112"/>
      <c r="E71" s="56"/>
      <c r="F71" s="56"/>
      <c r="G71" s="56"/>
      <c r="H71" s="56"/>
      <c r="I71" s="56"/>
      <c r="J71" s="60"/>
      <c r="K71" s="73"/>
      <c r="L71" s="54"/>
      <c r="M71" s="54"/>
      <c r="N71" s="54"/>
      <c r="O71" s="54"/>
      <c r="P71" s="54"/>
      <c r="Q71" s="59"/>
      <c r="R71" s="125"/>
      <c r="S71" s="76"/>
      <c r="T71" s="86"/>
      <c r="U71" s="86"/>
      <c r="V71" s="86"/>
      <c r="W71" s="86"/>
      <c r="X71" s="87"/>
      <c r="Y71" s="125"/>
      <c r="Z71" s="88"/>
      <c r="AA71" s="88"/>
      <c r="AB71" s="88"/>
      <c r="AC71" s="88"/>
      <c r="AD71" s="88"/>
      <c r="AE71" s="95"/>
      <c r="AF71" s="125"/>
      <c r="AG71" s="88"/>
      <c r="AH71" s="88"/>
      <c r="AI71" s="88"/>
      <c r="AJ71" s="88"/>
      <c r="AK71" s="88"/>
      <c r="AL71" s="95"/>
      <c r="AM71" s="125"/>
      <c r="AN71" s="88"/>
      <c r="AO71" s="88"/>
      <c r="AP71" s="88"/>
      <c r="AQ71" s="88"/>
      <c r="AR71" s="88"/>
      <c r="AS71" s="95"/>
      <c r="AT71" s="125"/>
      <c r="AU71" s="86"/>
      <c r="AV71" s="86"/>
      <c r="AW71" s="86"/>
      <c r="AX71" s="86"/>
      <c r="AY71" s="126"/>
    </row>
    <row r="72" spans="1:51" x14ac:dyDescent="0.3">
      <c r="A72" s="389"/>
      <c r="B72" s="35">
        <v>12</v>
      </c>
      <c r="C72" s="36" t="s">
        <v>66</v>
      </c>
      <c r="D72" s="112"/>
      <c r="E72" s="56"/>
      <c r="F72" s="56"/>
      <c r="G72" s="56"/>
      <c r="H72" s="56"/>
      <c r="I72" s="56"/>
      <c r="J72" s="60"/>
      <c r="K72" s="73"/>
      <c r="L72" s="54"/>
      <c r="M72" s="54"/>
      <c r="N72" s="54"/>
      <c r="O72" s="54"/>
      <c r="P72" s="54"/>
      <c r="Q72" s="59"/>
      <c r="R72" s="125"/>
      <c r="S72" s="76"/>
      <c r="T72" s="86"/>
      <c r="U72" s="86"/>
      <c r="V72" s="86"/>
      <c r="W72" s="86"/>
      <c r="X72" s="87"/>
      <c r="Y72" s="125"/>
      <c r="Z72" s="88"/>
      <c r="AA72" s="88"/>
      <c r="AB72" s="88"/>
      <c r="AC72" s="88"/>
      <c r="AD72" s="88"/>
      <c r="AE72" s="95"/>
      <c r="AF72" s="125"/>
      <c r="AG72" s="88"/>
      <c r="AH72" s="88"/>
      <c r="AI72" s="88"/>
      <c r="AJ72" s="88"/>
      <c r="AK72" s="88"/>
      <c r="AL72" s="95"/>
      <c r="AM72" s="125"/>
      <c r="AN72" s="88"/>
      <c r="AO72" s="88"/>
      <c r="AP72" s="88"/>
      <c r="AQ72" s="88"/>
      <c r="AR72" s="88"/>
      <c r="AS72" s="95"/>
      <c r="AT72" s="125"/>
      <c r="AU72" s="86"/>
      <c r="AV72" s="86"/>
      <c r="AW72" s="86"/>
      <c r="AX72" s="86"/>
      <c r="AY72" s="126"/>
    </row>
    <row r="73" spans="1:51" x14ac:dyDescent="0.3">
      <c r="A73" s="389"/>
      <c r="B73" s="37">
        <v>13</v>
      </c>
      <c r="C73" s="38" t="s">
        <v>69</v>
      </c>
      <c r="D73" s="112"/>
      <c r="E73" s="56"/>
      <c r="F73" s="56"/>
      <c r="G73" s="56"/>
      <c r="H73" s="56"/>
      <c r="I73" s="56"/>
      <c r="J73" s="60"/>
      <c r="K73" s="73"/>
      <c r="L73" s="54"/>
      <c r="M73" s="54"/>
      <c r="N73" s="54"/>
      <c r="O73" s="54"/>
      <c r="P73" s="54"/>
      <c r="Q73" s="59"/>
      <c r="R73" s="125"/>
      <c r="S73" s="76"/>
      <c r="T73" s="86"/>
      <c r="U73" s="86"/>
      <c r="V73" s="86"/>
      <c r="W73" s="86"/>
      <c r="X73" s="87"/>
      <c r="Y73" s="125"/>
      <c r="Z73" s="88"/>
      <c r="AA73" s="88"/>
      <c r="AB73" s="88"/>
      <c r="AC73" s="88"/>
      <c r="AD73" s="88"/>
      <c r="AE73" s="95"/>
      <c r="AF73" s="125"/>
      <c r="AG73" s="88"/>
      <c r="AH73" s="88"/>
      <c r="AI73" s="88"/>
      <c r="AJ73" s="88"/>
      <c r="AK73" s="88"/>
      <c r="AL73" s="95"/>
      <c r="AM73" s="125"/>
      <c r="AN73" s="88"/>
      <c r="AO73" s="88"/>
      <c r="AP73" s="88"/>
      <c r="AQ73" s="88"/>
      <c r="AR73" s="88"/>
      <c r="AS73" s="95"/>
      <c r="AT73" s="125"/>
      <c r="AU73" s="86"/>
      <c r="AV73" s="86"/>
      <c r="AW73" s="86"/>
      <c r="AX73" s="86"/>
      <c r="AY73" s="126"/>
    </row>
    <row r="74" spans="1:51" x14ac:dyDescent="0.3">
      <c r="A74" s="389"/>
      <c r="B74" s="32">
        <v>14</v>
      </c>
      <c r="C74" s="33" t="s">
        <v>45</v>
      </c>
      <c r="D74" s="112"/>
      <c r="E74" s="56"/>
      <c r="F74" s="56"/>
      <c r="G74" s="56"/>
      <c r="H74" s="56"/>
      <c r="I74" s="56"/>
      <c r="J74" s="60"/>
      <c r="K74" s="73"/>
      <c r="L74" s="54"/>
      <c r="M74" s="54"/>
      <c r="N74" s="54"/>
      <c r="O74" s="54"/>
      <c r="P74" s="54"/>
      <c r="Q74" s="59"/>
      <c r="R74" s="125"/>
      <c r="S74" s="76"/>
      <c r="T74" s="86"/>
      <c r="U74" s="86"/>
      <c r="V74" s="86"/>
      <c r="W74" s="86"/>
      <c r="X74" s="87"/>
      <c r="Y74" s="125"/>
      <c r="Z74" s="88"/>
      <c r="AA74" s="88"/>
      <c r="AB74" s="88"/>
      <c r="AC74" s="88"/>
      <c r="AD74" s="88"/>
      <c r="AE74" s="95"/>
      <c r="AF74" s="125"/>
      <c r="AG74" s="88"/>
      <c r="AH74" s="88"/>
      <c r="AI74" s="88"/>
      <c r="AJ74" s="88"/>
      <c r="AK74" s="88"/>
      <c r="AL74" s="95"/>
      <c r="AM74" s="125"/>
      <c r="AN74" s="88"/>
      <c r="AO74" s="88"/>
      <c r="AP74" s="88"/>
      <c r="AQ74" s="88"/>
      <c r="AR74" s="88"/>
      <c r="AS74" s="95"/>
      <c r="AT74" s="125"/>
      <c r="AU74" s="86"/>
      <c r="AV74" s="86"/>
      <c r="AW74" s="86"/>
      <c r="AX74" s="86"/>
      <c r="AY74" s="126"/>
    </row>
    <row r="75" spans="1:51" x14ac:dyDescent="0.3">
      <c r="A75" s="389"/>
      <c r="B75" s="32">
        <v>15</v>
      </c>
      <c r="C75" s="33" t="s">
        <v>57</v>
      </c>
      <c r="D75" s="112"/>
      <c r="E75" s="56"/>
      <c r="F75" s="56"/>
      <c r="G75" s="56"/>
      <c r="H75" s="56"/>
      <c r="I75" s="56"/>
      <c r="J75" s="60"/>
      <c r="K75" s="73"/>
      <c r="L75" s="54"/>
      <c r="M75" s="54"/>
      <c r="N75" s="54"/>
      <c r="O75" s="54"/>
      <c r="P75" s="54"/>
      <c r="Q75" s="59"/>
      <c r="R75" s="125"/>
      <c r="S75" s="76"/>
      <c r="T75" s="86"/>
      <c r="U75" s="86"/>
      <c r="V75" s="86"/>
      <c r="W75" s="86"/>
      <c r="X75" s="87"/>
      <c r="Y75" s="125"/>
      <c r="Z75" s="88"/>
      <c r="AA75" s="88"/>
      <c r="AB75" s="88"/>
      <c r="AC75" s="88"/>
      <c r="AD75" s="88"/>
      <c r="AE75" s="95"/>
      <c r="AF75" s="125"/>
      <c r="AG75" s="88"/>
      <c r="AH75" s="88"/>
      <c r="AI75" s="88"/>
      <c r="AJ75" s="88"/>
      <c r="AK75" s="88"/>
      <c r="AL75" s="95"/>
      <c r="AM75" s="125"/>
      <c r="AN75" s="88"/>
      <c r="AO75" s="88"/>
      <c r="AP75" s="88"/>
      <c r="AQ75" s="88"/>
      <c r="AR75" s="88"/>
      <c r="AS75" s="95"/>
      <c r="AT75" s="125"/>
      <c r="AU75" s="86"/>
      <c r="AV75" s="86"/>
      <c r="AW75" s="86"/>
      <c r="AX75" s="86"/>
      <c r="AY75" s="126"/>
    </row>
    <row r="76" spans="1:51" x14ac:dyDescent="0.3">
      <c r="A76" s="389"/>
      <c r="B76" s="32">
        <v>16</v>
      </c>
      <c r="C76" s="33" t="s">
        <v>59</v>
      </c>
      <c r="D76" s="112"/>
      <c r="E76" s="56"/>
      <c r="F76" s="56"/>
      <c r="G76" s="56"/>
      <c r="H76" s="56"/>
      <c r="I76" s="56"/>
      <c r="J76" s="60"/>
      <c r="K76" s="73"/>
      <c r="L76" s="54"/>
      <c r="M76" s="54"/>
      <c r="N76" s="54"/>
      <c r="O76" s="54"/>
      <c r="P76" s="54"/>
      <c r="Q76" s="59"/>
      <c r="R76" s="125"/>
      <c r="S76" s="76"/>
      <c r="T76" s="86"/>
      <c r="U76" s="86"/>
      <c r="V76" s="86"/>
      <c r="W76" s="86"/>
      <c r="X76" s="87"/>
      <c r="Y76" s="125"/>
      <c r="Z76" s="88"/>
      <c r="AA76" s="88"/>
      <c r="AB76" s="88"/>
      <c r="AC76" s="88"/>
      <c r="AD76" s="88"/>
      <c r="AE76" s="95"/>
      <c r="AF76" s="125"/>
      <c r="AG76" s="88"/>
      <c r="AH76" s="88"/>
      <c r="AI76" s="88"/>
      <c r="AJ76" s="88"/>
      <c r="AK76" s="88"/>
      <c r="AL76" s="95"/>
      <c r="AM76" s="125"/>
      <c r="AN76" s="88"/>
      <c r="AO76" s="88"/>
      <c r="AP76" s="88"/>
      <c r="AQ76" s="88"/>
      <c r="AR76" s="88"/>
      <c r="AS76" s="95"/>
      <c r="AT76" s="125"/>
      <c r="AU76" s="86"/>
      <c r="AV76" s="86"/>
      <c r="AW76" s="86"/>
      <c r="AX76" s="86"/>
      <c r="AY76" s="126"/>
    </row>
    <row r="77" spans="1:51" x14ac:dyDescent="0.3">
      <c r="A77" s="389"/>
      <c r="B77" s="32">
        <v>17</v>
      </c>
      <c r="C77" s="33" t="s">
        <v>62</v>
      </c>
      <c r="D77" s="112"/>
      <c r="E77" s="56"/>
      <c r="F77" s="56"/>
      <c r="G77" s="56"/>
      <c r="H77" s="56"/>
      <c r="I77" s="56"/>
      <c r="J77" s="60"/>
      <c r="K77" s="73"/>
      <c r="L77" s="54"/>
      <c r="M77" s="54"/>
      <c r="N77" s="54"/>
      <c r="O77" s="54"/>
      <c r="P77" s="54"/>
      <c r="Q77" s="59"/>
      <c r="R77" s="125"/>
      <c r="S77" s="76"/>
      <c r="T77" s="86"/>
      <c r="U77" s="86"/>
      <c r="V77" s="86"/>
      <c r="W77" s="86"/>
      <c r="X77" s="87"/>
      <c r="Y77" s="125"/>
      <c r="Z77" s="88"/>
      <c r="AA77" s="88"/>
      <c r="AB77" s="88"/>
      <c r="AC77" s="88"/>
      <c r="AD77" s="88"/>
      <c r="AE77" s="95"/>
      <c r="AF77" s="125"/>
      <c r="AG77" s="88"/>
      <c r="AH77" s="88"/>
      <c r="AI77" s="88"/>
      <c r="AJ77" s="88"/>
      <c r="AK77" s="88"/>
      <c r="AL77" s="95"/>
      <c r="AM77" s="125"/>
      <c r="AN77" s="88"/>
      <c r="AO77" s="88"/>
      <c r="AP77" s="88"/>
      <c r="AQ77" s="88"/>
      <c r="AR77" s="88"/>
      <c r="AS77" s="95"/>
      <c r="AT77" s="125"/>
      <c r="AU77" s="86"/>
      <c r="AV77" s="86"/>
      <c r="AW77" s="86"/>
      <c r="AX77" s="86"/>
      <c r="AY77" s="126"/>
    </row>
    <row r="78" spans="1:51" x14ac:dyDescent="0.3">
      <c r="A78" s="389"/>
      <c r="B78" s="32">
        <v>18</v>
      </c>
      <c r="C78" s="33" t="s">
        <v>64</v>
      </c>
      <c r="D78" s="112"/>
      <c r="E78" s="56"/>
      <c r="F78" s="56"/>
      <c r="G78" s="56"/>
      <c r="H78" s="56"/>
      <c r="I78" s="56"/>
      <c r="J78" s="60"/>
      <c r="K78" s="73"/>
      <c r="L78" s="54"/>
      <c r="M78" s="54"/>
      <c r="N78" s="54"/>
      <c r="O78" s="54"/>
      <c r="P78" s="54"/>
      <c r="Q78" s="59"/>
      <c r="R78" s="125"/>
      <c r="S78" s="76"/>
      <c r="T78" s="86"/>
      <c r="U78" s="86"/>
      <c r="V78" s="86"/>
      <c r="W78" s="86"/>
      <c r="X78" s="87"/>
      <c r="Y78" s="125"/>
      <c r="Z78" s="88"/>
      <c r="AA78" s="88"/>
      <c r="AB78" s="88"/>
      <c r="AC78" s="88"/>
      <c r="AD78" s="88"/>
      <c r="AE78" s="95"/>
      <c r="AF78" s="125"/>
      <c r="AG78" s="88"/>
      <c r="AH78" s="88"/>
      <c r="AI78" s="88"/>
      <c r="AJ78" s="88"/>
      <c r="AK78" s="88"/>
      <c r="AL78" s="95"/>
      <c r="AM78" s="125"/>
      <c r="AN78" s="88"/>
      <c r="AO78" s="88"/>
      <c r="AP78" s="88"/>
      <c r="AQ78" s="88"/>
      <c r="AR78" s="88"/>
      <c r="AS78" s="95"/>
      <c r="AT78" s="125"/>
      <c r="AU78" s="86"/>
      <c r="AV78" s="86"/>
      <c r="AW78" s="86"/>
      <c r="AX78" s="86"/>
      <c r="AY78" s="126"/>
    </row>
    <row r="79" spans="1:51" x14ac:dyDescent="0.3">
      <c r="A79" s="389"/>
      <c r="B79" s="35">
        <v>19</v>
      </c>
      <c r="C79" s="36" t="s">
        <v>66</v>
      </c>
      <c r="D79" s="112"/>
      <c r="E79" s="56"/>
      <c r="F79" s="56"/>
      <c r="G79" s="56"/>
      <c r="H79" s="56"/>
      <c r="I79" s="56"/>
      <c r="J79" s="60"/>
      <c r="K79" s="73"/>
      <c r="L79" s="54"/>
      <c r="M79" s="54"/>
      <c r="N79" s="54"/>
      <c r="O79" s="54"/>
      <c r="P79" s="54"/>
      <c r="Q79" s="59"/>
      <c r="R79" s="125"/>
      <c r="S79" s="76"/>
      <c r="T79" s="86"/>
      <c r="U79" s="86"/>
      <c r="V79" s="86"/>
      <c r="W79" s="86"/>
      <c r="X79" s="87"/>
      <c r="Y79" s="125"/>
      <c r="Z79" s="88"/>
      <c r="AA79" s="88"/>
      <c r="AB79" s="88"/>
      <c r="AC79" s="88"/>
      <c r="AD79" s="88"/>
      <c r="AE79" s="95"/>
      <c r="AF79" s="125"/>
      <c r="AG79" s="88"/>
      <c r="AH79" s="88"/>
      <c r="AI79" s="88"/>
      <c r="AJ79" s="88"/>
      <c r="AK79" s="88"/>
      <c r="AL79" s="95"/>
      <c r="AM79" s="125"/>
      <c r="AN79" s="88"/>
      <c r="AO79" s="88"/>
      <c r="AP79" s="88"/>
      <c r="AQ79" s="88"/>
      <c r="AR79" s="88"/>
      <c r="AS79" s="95"/>
      <c r="AT79" s="125"/>
      <c r="AU79" s="86"/>
      <c r="AV79" s="86"/>
      <c r="AW79" s="86"/>
      <c r="AX79" s="86"/>
      <c r="AY79" s="126"/>
    </row>
    <row r="80" spans="1:51" x14ac:dyDescent="0.3">
      <c r="A80" s="389"/>
      <c r="B80" s="37">
        <v>20</v>
      </c>
      <c r="C80" s="38" t="s">
        <v>69</v>
      </c>
      <c r="D80" s="112"/>
      <c r="E80" s="56"/>
      <c r="F80" s="56"/>
      <c r="G80" s="56"/>
      <c r="H80" s="56"/>
      <c r="I80" s="56"/>
      <c r="J80" s="60"/>
      <c r="K80" s="73"/>
      <c r="L80" s="54"/>
      <c r="M80" s="54"/>
      <c r="N80" s="54"/>
      <c r="O80" s="54"/>
      <c r="P80" s="54"/>
      <c r="Q80" s="59"/>
      <c r="R80" s="125"/>
      <c r="S80" s="76"/>
      <c r="T80" s="86"/>
      <c r="U80" s="86"/>
      <c r="V80" s="86"/>
      <c r="W80" s="86"/>
      <c r="X80" s="87"/>
      <c r="Y80" s="125"/>
      <c r="Z80" s="88"/>
      <c r="AA80" s="88"/>
      <c r="AB80" s="88"/>
      <c r="AC80" s="88"/>
      <c r="AD80" s="88"/>
      <c r="AE80" s="95"/>
      <c r="AF80" s="125"/>
      <c r="AG80" s="88"/>
      <c r="AH80" s="88"/>
      <c r="AI80" s="88"/>
      <c r="AJ80" s="88"/>
      <c r="AK80" s="88"/>
      <c r="AL80" s="95"/>
      <c r="AM80" s="125"/>
      <c r="AN80" s="88"/>
      <c r="AO80" s="88"/>
      <c r="AP80" s="88"/>
      <c r="AQ80" s="88"/>
      <c r="AR80" s="88"/>
      <c r="AS80" s="95"/>
      <c r="AT80" s="125"/>
      <c r="AU80" s="86"/>
      <c r="AV80" s="86"/>
      <c r="AW80" s="86"/>
      <c r="AX80" s="86"/>
      <c r="AY80" s="126"/>
    </row>
    <row r="81" spans="1:51" x14ac:dyDescent="0.3">
      <c r="A81" s="389"/>
      <c r="B81" s="32">
        <v>21</v>
      </c>
      <c r="C81" s="33" t="s">
        <v>45</v>
      </c>
      <c r="D81" s="112"/>
      <c r="E81" s="56"/>
      <c r="F81" s="56"/>
      <c r="G81" s="56"/>
      <c r="H81" s="56"/>
      <c r="I81" s="56"/>
      <c r="J81" s="60"/>
      <c r="K81" s="73"/>
      <c r="L81" s="54"/>
      <c r="M81" s="54"/>
      <c r="N81" s="54"/>
      <c r="O81" s="54"/>
      <c r="P81" s="54"/>
      <c r="Q81" s="59"/>
      <c r="R81" s="125"/>
      <c r="S81" s="76"/>
      <c r="T81" s="86"/>
      <c r="U81" s="86"/>
      <c r="V81" s="86"/>
      <c r="W81" s="86"/>
      <c r="X81" s="87"/>
      <c r="Y81" s="125"/>
      <c r="Z81" s="88"/>
      <c r="AA81" s="88"/>
      <c r="AB81" s="88"/>
      <c r="AC81" s="88"/>
      <c r="AD81" s="88"/>
      <c r="AE81" s="95"/>
      <c r="AF81" s="125"/>
      <c r="AG81" s="88"/>
      <c r="AH81" s="88"/>
      <c r="AI81" s="88"/>
      <c r="AJ81" s="88"/>
      <c r="AK81" s="88"/>
      <c r="AL81" s="95"/>
      <c r="AM81" s="125"/>
      <c r="AN81" s="88"/>
      <c r="AO81" s="88"/>
      <c r="AP81" s="88"/>
      <c r="AQ81" s="88"/>
      <c r="AR81" s="88"/>
      <c r="AS81" s="95"/>
      <c r="AT81" s="125"/>
      <c r="AU81" s="86"/>
      <c r="AV81" s="86"/>
      <c r="AW81" s="86"/>
      <c r="AX81" s="86"/>
      <c r="AY81" s="126"/>
    </row>
    <row r="82" spans="1:51" x14ac:dyDescent="0.3">
      <c r="A82" s="389"/>
      <c r="B82" s="32">
        <v>22</v>
      </c>
      <c r="C82" s="33" t="s">
        <v>57</v>
      </c>
      <c r="D82" s="112"/>
      <c r="E82" s="56"/>
      <c r="F82" s="56"/>
      <c r="G82" s="56"/>
      <c r="H82" s="56"/>
      <c r="I82" s="56"/>
      <c r="J82" s="60"/>
      <c r="K82" s="73"/>
      <c r="L82" s="54"/>
      <c r="M82" s="54"/>
      <c r="N82" s="54"/>
      <c r="O82" s="54"/>
      <c r="P82" s="54"/>
      <c r="Q82" s="59"/>
      <c r="R82" s="125"/>
      <c r="S82" s="76"/>
      <c r="T82" s="86"/>
      <c r="U82" s="86"/>
      <c r="V82" s="86"/>
      <c r="W82" s="86"/>
      <c r="X82" s="87"/>
      <c r="Y82" s="125"/>
      <c r="Z82" s="88"/>
      <c r="AA82" s="88"/>
      <c r="AB82" s="88"/>
      <c r="AC82" s="88"/>
      <c r="AD82" s="88"/>
      <c r="AE82" s="95"/>
      <c r="AF82" s="125"/>
      <c r="AG82" s="88"/>
      <c r="AH82" s="88"/>
      <c r="AI82" s="88"/>
      <c r="AJ82" s="88"/>
      <c r="AK82" s="88"/>
      <c r="AL82" s="95"/>
      <c r="AM82" s="125"/>
      <c r="AN82" s="88"/>
      <c r="AO82" s="88"/>
      <c r="AP82" s="88"/>
      <c r="AQ82" s="88"/>
      <c r="AR82" s="88"/>
      <c r="AS82" s="95"/>
      <c r="AT82" s="125"/>
      <c r="AU82" s="86"/>
      <c r="AV82" s="86"/>
      <c r="AW82" s="86"/>
      <c r="AX82" s="86"/>
      <c r="AY82" s="126"/>
    </row>
    <row r="83" spans="1:51" x14ac:dyDescent="0.3">
      <c r="A83" s="389"/>
      <c r="B83" s="32">
        <v>23</v>
      </c>
      <c r="C83" s="33" t="s">
        <v>59</v>
      </c>
      <c r="D83" s="112"/>
      <c r="E83" s="56"/>
      <c r="F83" s="56"/>
      <c r="G83" s="56"/>
      <c r="H83" s="56"/>
      <c r="I83" s="56"/>
      <c r="J83" s="60"/>
      <c r="K83" s="73"/>
      <c r="L83" s="54"/>
      <c r="M83" s="54"/>
      <c r="N83" s="54"/>
      <c r="O83" s="54"/>
      <c r="P83" s="54"/>
      <c r="Q83" s="59"/>
      <c r="R83" s="125"/>
      <c r="S83" s="76"/>
      <c r="T83" s="86"/>
      <c r="U83" s="86"/>
      <c r="V83" s="86"/>
      <c r="W83" s="86"/>
      <c r="X83" s="87"/>
      <c r="Y83" s="125"/>
      <c r="Z83" s="88"/>
      <c r="AA83" s="88"/>
      <c r="AB83" s="88"/>
      <c r="AC83" s="88"/>
      <c r="AD83" s="88"/>
      <c r="AE83" s="95"/>
      <c r="AF83" s="125"/>
      <c r="AG83" s="88"/>
      <c r="AH83" s="88"/>
      <c r="AI83" s="88"/>
      <c r="AJ83" s="88"/>
      <c r="AK83" s="88"/>
      <c r="AL83" s="95"/>
      <c r="AM83" s="125"/>
      <c r="AN83" s="88"/>
      <c r="AO83" s="88"/>
      <c r="AP83" s="88"/>
      <c r="AQ83" s="88"/>
      <c r="AR83" s="88"/>
      <c r="AS83" s="95"/>
      <c r="AT83" s="125"/>
      <c r="AU83" s="86"/>
      <c r="AV83" s="86"/>
      <c r="AW83" s="86"/>
      <c r="AX83" s="86"/>
      <c r="AY83" s="126"/>
    </row>
    <row r="84" spans="1:51" x14ac:dyDescent="0.3">
      <c r="A84" s="389"/>
      <c r="B84" s="32">
        <v>24</v>
      </c>
      <c r="C84" s="33" t="s">
        <v>62</v>
      </c>
      <c r="D84" s="112"/>
      <c r="E84" s="56"/>
      <c r="F84" s="56"/>
      <c r="G84" s="56"/>
      <c r="H84" s="56"/>
      <c r="I84" s="56"/>
      <c r="J84" s="60"/>
      <c r="K84" s="73"/>
      <c r="L84" s="54"/>
      <c r="M84" s="54"/>
      <c r="N84" s="54"/>
      <c r="O84" s="54"/>
      <c r="P84" s="54"/>
      <c r="Q84" s="59"/>
      <c r="R84" s="125"/>
      <c r="S84" s="76"/>
      <c r="T84" s="86"/>
      <c r="U84" s="86"/>
      <c r="V84" s="86"/>
      <c r="W84" s="86"/>
      <c r="X84" s="87"/>
      <c r="Y84" s="125"/>
      <c r="Z84" s="88"/>
      <c r="AA84" s="88"/>
      <c r="AB84" s="88"/>
      <c r="AC84" s="88"/>
      <c r="AD84" s="88"/>
      <c r="AE84" s="95"/>
      <c r="AF84" s="125"/>
      <c r="AG84" s="88"/>
      <c r="AH84" s="88"/>
      <c r="AI84" s="88"/>
      <c r="AJ84" s="88"/>
      <c r="AK84" s="88"/>
      <c r="AL84" s="95"/>
      <c r="AM84" s="125"/>
      <c r="AN84" s="88"/>
      <c r="AO84" s="88"/>
      <c r="AP84" s="88"/>
      <c r="AQ84" s="88"/>
      <c r="AR84" s="88"/>
      <c r="AS84" s="95"/>
      <c r="AT84" s="125"/>
      <c r="AU84" s="86"/>
      <c r="AV84" s="86"/>
      <c r="AW84" s="86"/>
      <c r="AX84" s="86"/>
      <c r="AY84" s="126"/>
    </row>
    <row r="85" spans="1:51" x14ac:dyDescent="0.3">
      <c r="A85" s="389"/>
      <c r="B85" s="32">
        <v>25</v>
      </c>
      <c r="C85" s="33" t="s">
        <v>64</v>
      </c>
      <c r="D85" s="112"/>
      <c r="E85" s="56"/>
      <c r="F85" s="56"/>
      <c r="G85" s="56"/>
      <c r="H85" s="56"/>
      <c r="I85" s="56"/>
      <c r="J85" s="60"/>
      <c r="K85" s="73"/>
      <c r="L85" s="54"/>
      <c r="M85" s="54"/>
      <c r="N85" s="54"/>
      <c r="O85" s="54"/>
      <c r="P85" s="54"/>
      <c r="Q85" s="59"/>
      <c r="R85" s="125"/>
      <c r="S85" s="76"/>
      <c r="T85" s="86"/>
      <c r="U85" s="86"/>
      <c r="V85" s="86"/>
      <c r="W85" s="86"/>
      <c r="X85" s="87"/>
      <c r="Y85" s="125"/>
      <c r="Z85" s="88"/>
      <c r="AA85" s="88"/>
      <c r="AB85" s="88"/>
      <c r="AC85" s="88"/>
      <c r="AD85" s="88"/>
      <c r="AE85" s="95"/>
      <c r="AF85" s="125"/>
      <c r="AG85" s="88"/>
      <c r="AH85" s="88"/>
      <c r="AI85" s="88"/>
      <c r="AJ85" s="88"/>
      <c r="AK85" s="88"/>
      <c r="AL85" s="95"/>
      <c r="AM85" s="125"/>
      <c r="AN85" s="88"/>
      <c r="AO85" s="88"/>
      <c r="AP85" s="88"/>
      <c r="AQ85" s="88"/>
      <c r="AR85" s="88"/>
      <c r="AS85" s="95"/>
      <c r="AT85" s="125"/>
      <c r="AU85" s="86"/>
      <c r="AV85" s="86"/>
      <c r="AW85" s="86"/>
      <c r="AX85" s="86"/>
      <c r="AY85" s="126"/>
    </row>
    <row r="86" spans="1:51" x14ac:dyDescent="0.3">
      <c r="A86" s="389"/>
      <c r="B86" s="52">
        <v>26</v>
      </c>
      <c r="C86" s="41" t="s">
        <v>66</v>
      </c>
      <c r="D86" s="112"/>
      <c r="E86" s="56"/>
      <c r="F86" s="56"/>
      <c r="G86" s="56"/>
      <c r="H86" s="56"/>
      <c r="I86" s="56"/>
      <c r="J86" s="60"/>
      <c r="K86" s="73"/>
      <c r="L86" s="54"/>
      <c r="M86" s="54"/>
      <c r="N86" s="54"/>
      <c r="O86" s="54"/>
      <c r="P86" s="54"/>
      <c r="Q86" s="59"/>
      <c r="R86" s="125"/>
      <c r="S86" s="76"/>
      <c r="T86" s="86"/>
      <c r="U86" s="86"/>
      <c r="V86" s="86"/>
      <c r="W86" s="86"/>
      <c r="X86" s="87"/>
      <c r="Y86" s="125"/>
      <c r="Z86" s="88"/>
      <c r="AA86" s="88"/>
      <c r="AB86" s="88"/>
      <c r="AC86" s="88"/>
      <c r="AD86" s="88"/>
      <c r="AE86" s="95"/>
      <c r="AF86" s="125"/>
      <c r="AG86" s="88"/>
      <c r="AH86" s="88"/>
      <c r="AI86" s="88"/>
      <c r="AJ86" s="88"/>
      <c r="AK86" s="88"/>
      <c r="AL86" s="95"/>
      <c r="AM86" s="125"/>
      <c r="AN86" s="88"/>
      <c r="AO86" s="88"/>
      <c r="AP86" s="88"/>
      <c r="AQ86" s="88"/>
      <c r="AR86" s="88"/>
      <c r="AS86" s="95"/>
      <c r="AT86" s="125"/>
      <c r="AU86" s="86"/>
      <c r="AV86" s="86"/>
      <c r="AW86" s="86"/>
      <c r="AX86" s="86"/>
      <c r="AY86" s="126"/>
    </row>
    <row r="87" spans="1:51" x14ac:dyDescent="0.3">
      <c r="A87" s="389"/>
      <c r="B87" s="37">
        <v>27</v>
      </c>
      <c r="C87" s="38" t="s">
        <v>69</v>
      </c>
      <c r="D87" s="112"/>
      <c r="E87" s="56"/>
      <c r="F87" s="56"/>
      <c r="G87" s="56"/>
      <c r="H87" s="56"/>
      <c r="I87" s="56"/>
      <c r="J87" s="60"/>
      <c r="K87" s="73"/>
      <c r="L87" s="54"/>
      <c r="M87" s="54"/>
      <c r="N87" s="54"/>
      <c r="O87" s="54"/>
      <c r="P87" s="54"/>
      <c r="Q87" s="59"/>
      <c r="R87" s="125"/>
      <c r="S87" s="76"/>
      <c r="T87" s="86"/>
      <c r="U87" s="86"/>
      <c r="V87" s="86"/>
      <c r="W87" s="86"/>
      <c r="X87" s="87"/>
      <c r="Y87" s="125"/>
      <c r="Z87" s="88"/>
      <c r="AA87" s="88"/>
      <c r="AB87" s="88"/>
      <c r="AC87" s="88"/>
      <c r="AD87" s="88"/>
      <c r="AE87" s="95"/>
      <c r="AF87" s="125"/>
      <c r="AG87" s="88"/>
      <c r="AH87" s="88"/>
      <c r="AI87" s="88"/>
      <c r="AJ87" s="88"/>
      <c r="AK87" s="88"/>
      <c r="AL87" s="95"/>
      <c r="AM87" s="125"/>
      <c r="AN87" s="88"/>
      <c r="AO87" s="88"/>
      <c r="AP87" s="88"/>
      <c r="AQ87" s="88"/>
      <c r="AR87" s="88"/>
      <c r="AS87" s="95"/>
      <c r="AT87" s="125"/>
      <c r="AU87" s="86"/>
      <c r="AV87" s="86"/>
      <c r="AW87" s="86"/>
      <c r="AX87" s="86"/>
      <c r="AY87" s="126"/>
    </row>
    <row r="88" spans="1:51" x14ac:dyDescent="0.3">
      <c r="A88" s="389"/>
      <c r="B88" s="32">
        <v>28</v>
      </c>
      <c r="C88" s="33" t="s">
        <v>45</v>
      </c>
      <c r="D88" s="112"/>
      <c r="E88" s="56"/>
      <c r="F88" s="56"/>
      <c r="G88" s="56"/>
      <c r="H88" s="56"/>
      <c r="I88" s="56"/>
      <c r="J88" s="60"/>
      <c r="K88" s="73"/>
      <c r="L88" s="54"/>
      <c r="M88" s="54"/>
      <c r="N88" s="54"/>
      <c r="O88" s="54"/>
      <c r="P88" s="54"/>
      <c r="Q88" s="59"/>
      <c r="R88" s="125"/>
      <c r="S88" s="76"/>
      <c r="T88" s="86"/>
      <c r="U88" s="86"/>
      <c r="V88" s="86"/>
      <c r="W88" s="86"/>
      <c r="X88" s="87"/>
      <c r="Y88" s="125"/>
      <c r="Z88" s="88"/>
      <c r="AA88" s="88"/>
      <c r="AB88" s="88"/>
      <c r="AC88" s="88"/>
      <c r="AD88" s="88"/>
      <c r="AE88" s="95"/>
      <c r="AF88" s="125"/>
      <c r="AG88" s="88"/>
      <c r="AH88" s="88"/>
      <c r="AI88" s="88"/>
      <c r="AJ88" s="88"/>
      <c r="AK88" s="88"/>
      <c r="AL88" s="95"/>
      <c r="AM88" s="125"/>
      <c r="AN88" s="88"/>
      <c r="AO88" s="88"/>
      <c r="AP88" s="88"/>
      <c r="AQ88" s="88"/>
      <c r="AR88" s="88"/>
      <c r="AS88" s="95"/>
      <c r="AT88" s="125"/>
      <c r="AU88" s="86"/>
      <c r="AV88" s="86"/>
      <c r="AW88" s="86"/>
      <c r="AX88" s="86"/>
      <c r="AY88" s="126"/>
    </row>
    <row r="89" spans="1:51" x14ac:dyDescent="0.3">
      <c r="A89" s="389"/>
      <c r="B89" s="32">
        <v>29</v>
      </c>
      <c r="C89" s="33" t="s">
        <v>57</v>
      </c>
      <c r="D89" s="112"/>
      <c r="E89" s="56"/>
      <c r="F89" s="56"/>
      <c r="G89" s="56"/>
      <c r="H89" s="56"/>
      <c r="I89" s="56"/>
      <c r="J89" s="60"/>
      <c r="K89" s="73"/>
      <c r="L89" s="54"/>
      <c r="M89" s="54"/>
      <c r="N89" s="54"/>
      <c r="O89" s="54"/>
      <c r="P89" s="54"/>
      <c r="Q89" s="59"/>
      <c r="R89" s="125"/>
      <c r="S89" s="76"/>
      <c r="T89" s="86"/>
      <c r="U89" s="86"/>
      <c r="V89" s="86"/>
      <c r="W89" s="86"/>
      <c r="X89" s="87"/>
      <c r="Y89" s="125"/>
      <c r="Z89" s="88"/>
      <c r="AA89" s="88"/>
      <c r="AB89" s="88"/>
      <c r="AC89" s="88"/>
      <c r="AD89" s="88"/>
      <c r="AE89" s="95"/>
      <c r="AF89" s="125"/>
      <c r="AG89" s="88"/>
      <c r="AH89" s="88"/>
      <c r="AI89" s="88"/>
      <c r="AJ89" s="88"/>
      <c r="AK89" s="88"/>
      <c r="AL89" s="95"/>
      <c r="AM89" s="125"/>
      <c r="AN89" s="88"/>
      <c r="AO89" s="88"/>
      <c r="AP89" s="88"/>
      <c r="AQ89" s="88"/>
      <c r="AR89" s="88"/>
      <c r="AS89" s="95"/>
      <c r="AT89" s="125"/>
      <c r="AU89" s="86"/>
      <c r="AV89" s="86"/>
      <c r="AW89" s="86"/>
      <c r="AX89" s="86"/>
      <c r="AY89" s="126"/>
    </row>
    <row r="90" spans="1:51" x14ac:dyDescent="0.3">
      <c r="A90" s="390"/>
      <c r="B90" s="32">
        <v>30</v>
      </c>
      <c r="C90" s="33" t="s">
        <v>59</v>
      </c>
      <c r="D90" s="112"/>
      <c r="E90" s="56"/>
      <c r="F90" s="56"/>
      <c r="G90" s="56"/>
      <c r="H90" s="56"/>
      <c r="I90" s="56"/>
      <c r="J90" s="60"/>
      <c r="K90" s="73"/>
      <c r="L90" s="54"/>
      <c r="M90" s="54"/>
      <c r="N90" s="54"/>
      <c r="O90" s="54"/>
      <c r="P90" s="54"/>
      <c r="Q90" s="59"/>
      <c r="R90" s="125"/>
      <c r="S90" s="76"/>
      <c r="T90" s="86"/>
      <c r="U90" s="86"/>
      <c r="V90" s="86"/>
      <c r="W90" s="86"/>
      <c r="X90" s="87"/>
      <c r="Y90" s="125"/>
      <c r="Z90" s="88"/>
      <c r="AA90" s="88"/>
      <c r="AB90" s="88"/>
      <c r="AC90" s="88"/>
      <c r="AD90" s="88"/>
      <c r="AE90" s="95"/>
      <c r="AF90" s="125"/>
      <c r="AG90" s="88"/>
      <c r="AH90" s="88"/>
      <c r="AI90" s="88"/>
      <c r="AJ90" s="88"/>
      <c r="AK90" s="88"/>
      <c r="AL90" s="95"/>
      <c r="AM90" s="125"/>
      <c r="AN90" s="88"/>
      <c r="AO90" s="88"/>
      <c r="AP90" s="88"/>
      <c r="AQ90" s="88"/>
      <c r="AR90" s="88"/>
      <c r="AS90" s="95"/>
      <c r="AT90" s="125"/>
      <c r="AU90" s="86"/>
      <c r="AV90" s="86"/>
      <c r="AW90" s="86"/>
      <c r="AX90" s="86"/>
      <c r="AY90" s="126"/>
    </row>
    <row r="91" spans="1:51" x14ac:dyDescent="0.3">
      <c r="A91" s="317"/>
      <c r="B91" s="32">
        <v>31</v>
      </c>
      <c r="C91" s="33" t="s">
        <v>62</v>
      </c>
      <c r="D91" s="113"/>
      <c r="E91" s="114"/>
      <c r="F91" s="114"/>
      <c r="G91" s="114"/>
      <c r="H91" s="114"/>
      <c r="I91" s="114"/>
      <c r="J91" s="120"/>
      <c r="K91" s="78"/>
      <c r="L91" s="79"/>
      <c r="M91" s="79"/>
      <c r="N91" s="79"/>
      <c r="O91" s="79"/>
      <c r="P91" s="79"/>
      <c r="Q91" s="80"/>
      <c r="R91" s="128"/>
      <c r="S91" s="129"/>
      <c r="T91" s="130"/>
      <c r="U91" s="130"/>
      <c r="V91" s="130"/>
      <c r="W91" s="130"/>
      <c r="X91" s="134"/>
      <c r="Y91" s="128"/>
      <c r="Z91" s="137"/>
      <c r="AA91" s="137"/>
      <c r="AB91" s="137"/>
      <c r="AC91" s="137"/>
      <c r="AD91" s="137"/>
      <c r="AE91" s="140"/>
      <c r="AF91" s="128"/>
      <c r="AG91" s="137"/>
      <c r="AH91" s="137"/>
      <c r="AI91" s="137"/>
      <c r="AJ91" s="137"/>
      <c r="AK91" s="137"/>
      <c r="AL91" s="140"/>
      <c r="AM91" s="128"/>
      <c r="AN91" s="137"/>
      <c r="AO91" s="137"/>
      <c r="AP91" s="137"/>
      <c r="AQ91" s="137"/>
      <c r="AR91" s="137"/>
      <c r="AS91" s="140"/>
      <c r="AT91" s="128"/>
      <c r="AU91" s="130"/>
      <c r="AV91" s="130"/>
      <c r="AW91" s="130"/>
      <c r="AX91" s="130"/>
      <c r="AY91" s="131"/>
    </row>
  </sheetData>
  <mergeCells count="26">
    <mergeCell ref="Y48:AE48"/>
    <mergeCell ref="Y49:AE49"/>
    <mergeCell ref="Y50:AE50"/>
    <mergeCell ref="AF48:AL48"/>
    <mergeCell ref="AF49:AL49"/>
    <mergeCell ref="AF50:AL50"/>
    <mergeCell ref="A4:A30"/>
    <mergeCell ref="A31:A60"/>
    <mergeCell ref="A61:A90"/>
    <mergeCell ref="D48:J48"/>
    <mergeCell ref="D49:J49"/>
    <mergeCell ref="D47:J47"/>
    <mergeCell ref="R50:X50"/>
    <mergeCell ref="R48:X48"/>
    <mergeCell ref="R49:X49"/>
    <mergeCell ref="D2:J2"/>
    <mergeCell ref="B3:C3"/>
    <mergeCell ref="K2:Q2"/>
    <mergeCell ref="K36:Q36"/>
    <mergeCell ref="R2:X2"/>
    <mergeCell ref="AT2:AY2"/>
    <mergeCell ref="K34:Q34"/>
    <mergeCell ref="K35:Q35"/>
    <mergeCell ref="AF2:AL2"/>
    <mergeCell ref="AM2:AS2"/>
    <mergeCell ref="Y2:AE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07DA-1373-462E-918B-F644E9300AE1}">
  <sheetPr codeName="Sheet5">
    <tabColor theme="7" tint="0.59999389629810485"/>
  </sheetPr>
  <dimension ref="A1:BE7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ColWidth="9.109375" defaultRowHeight="12.6" x14ac:dyDescent="0.2"/>
  <cols>
    <col min="1" max="1" width="8.109375" style="153" customWidth="1"/>
    <col min="2" max="2" width="6.109375" style="153" bestFit="1" customWidth="1"/>
    <col min="3" max="3" width="5.88671875" style="153" customWidth="1"/>
    <col min="4" max="4" width="58" style="153" customWidth="1"/>
    <col min="5" max="5" width="12.44140625" style="154" bestFit="1" customWidth="1"/>
    <col min="6" max="6" width="12" style="154" customWidth="1"/>
    <col min="7" max="7" width="12.44140625" style="155" bestFit="1" customWidth="1"/>
    <col min="8" max="8" width="20.109375" style="155" bestFit="1" customWidth="1"/>
    <col min="9" max="9" width="12.5546875" style="153" bestFit="1" customWidth="1"/>
    <col min="10" max="10" width="55.109375" style="153" customWidth="1"/>
    <col min="11" max="11" width="24.109375" style="153" customWidth="1"/>
    <col min="12" max="13" width="12.44140625" style="153" bestFit="1" customWidth="1"/>
    <col min="14" max="14" width="20.109375" style="154" bestFit="1" customWidth="1"/>
    <col min="15" max="15" width="23.33203125" style="153" bestFit="1" customWidth="1"/>
    <col min="16" max="16" width="90.109375" style="153" bestFit="1" customWidth="1"/>
    <col min="17" max="17" width="16.5546875" style="153" bestFit="1" customWidth="1"/>
    <col min="18" max="19" width="12.44140625" style="153" bestFit="1" customWidth="1"/>
    <col min="20" max="20" width="20.109375" style="153" bestFit="1" customWidth="1"/>
    <col min="21" max="21" width="12.5546875" style="153" bestFit="1" customWidth="1"/>
    <col min="22" max="22" width="43.5546875" style="153" customWidth="1"/>
    <col min="23" max="23" width="16.5546875" style="153" bestFit="1" customWidth="1"/>
    <col min="24" max="25" width="12.44140625" style="153" bestFit="1" customWidth="1"/>
    <col min="26" max="26" width="20.109375" style="153" bestFit="1" customWidth="1"/>
    <col min="27" max="27" width="12.109375" style="153" customWidth="1"/>
    <col min="28" max="28" width="90.109375" style="153" bestFit="1" customWidth="1"/>
    <col min="29" max="29" width="16.5546875" style="153" bestFit="1" customWidth="1"/>
    <col min="30" max="30" width="20.109375" style="154" bestFit="1" customWidth="1"/>
    <col min="31" max="31" width="12.44140625" style="153" bestFit="1" customWidth="1"/>
    <col min="32" max="32" width="20.109375" style="153" bestFit="1" customWidth="1"/>
    <col min="33" max="33" width="24.44140625" style="153" customWidth="1"/>
    <col min="34" max="34" width="50.33203125" style="153" customWidth="1"/>
    <col min="35" max="35" width="16.5546875" style="153" bestFit="1" customWidth="1"/>
    <col min="36" max="36" width="32.33203125" style="153" bestFit="1" customWidth="1"/>
    <col min="37" max="37" width="14.44140625" style="153" bestFit="1" customWidth="1"/>
    <col min="38" max="38" width="17.44140625" style="153" bestFit="1" customWidth="1"/>
    <col min="39" max="39" width="12.5546875" style="153" bestFit="1" customWidth="1"/>
    <col min="40" max="40" width="59.5546875" style="153" customWidth="1"/>
    <col min="41" max="41" width="16.5546875" style="153" bestFit="1" customWidth="1"/>
    <col min="42" max="43" width="12.44140625" style="153" bestFit="1" customWidth="1"/>
    <col min="44" max="44" width="17.44140625" style="153" bestFit="1" customWidth="1"/>
    <col min="45" max="45" width="12.5546875" style="153" bestFit="1" customWidth="1"/>
    <col min="46" max="46" width="37.109375" style="153" customWidth="1"/>
    <col min="47" max="47" width="16.5546875" style="153" bestFit="1" customWidth="1"/>
    <col min="48" max="49" width="12.44140625" style="153" bestFit="1" customWidth="1"/>
    <col min="50" max="50" width="17.44140625" style="153" bestFit="1" customWidth="1"/>
    <col min="51" max="51" width="12.5546875" style="153" bestFit="1" customWidth="1"/>
    <col min="52" max="52" width="37.109375" style="153" customWidth="1"/>
    <col min="53" max="53" width="16.5546875" style="153" bestFit="1" customWidth="1"/>
    <col min="54" max="55" width="12.44140625" style="153" bestFit="1" customWidth="1"/>
    <col min="56" max="56" width="17.44140625" style="153" bestFit="1" customWidth="1"/>
    <col min="57" max="57" width="12.5546875" style="153" bestFit="1" customWidth="1"/>
    <col min="58" max="16384" width="9.109375" style="153"/>
  </cols>
  <sheetData>
    <row r="1" spans="1:57" ht="13.2" thickBot="1" x14ac:dyDescent="0.25">
      <c r="A1" s="158"/>
      <c r="B1" s="402"/>
      <c r="C1" s="403"/>
      <c r="D1" s="166"/>
      <c r="E1" s="160"/>
      <c r="F1" s="160"/>
      <c r="G1" s="159"/>
      <c r="H1" s="159"/>
      <c r="I1" s="166"/>
      <c r="J1" s="166"/>
      <c r="K1" s="166"/>
      <c r="L1" s="166"/>
      <c r="M1" s="166"/>
      <c r="N1" s="160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264"/>
      <c r="AC1" s="264"/>
      <c r="AD1" s="330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</row>
    <row r="2" spans="1:57" s="170" customFormat="1" ht="18" thickBot="1" x14ac:dyDescent="0.35">
      <c r="A2" s="169"/>
      <c r="B2" s="404"/>
      <c r="C2" s="405"/>
      <c r="D2" s="406" t="s">
        <v>110</v>
      </c>
      <c r="E2" s="407"/>
      <c r="F2" s="407"/>
      <c r="G2" s="407"/>
      <c r="H2" s="407"/>
      <c r="I2" s="408"/>
      <c r="J2" s="399" t="s">
        <v>111</v>
      </c>
      <c r="K2" s="400"/>
      <c r="L2" s="400"/>
      <c r="M2" s="400"/>
      <c r="N2" s="400"/>
      <c r="O2" s="400"/>
      <c r="P2" s="399" t="s">
        <v>112</v>
      </c>
      <c r="Q2" s="400"/>
      <c r="R2" s="400"/>
      <c r="S2" s="400"/>
      <c r="T2" s="400"/>
      <c r="U2" s="401"/>
      <c r="V2" s="399" t="s">
        <v>113</v>
      </c>
      <c r="W2" s="400"/>
      <c r="X2" s="400"/>
      <c r="Y2" s="400"/>
      <c r="Z2" s="400"/>
      <c r="AA2" s="401"/>
      <c r="AB2" s="396" t="s">
        <v>114</v>
      </c>
      <c r="AC2" s="397"/>
      <c r="AD2" s="397"/>
      <c r="AE2" s="397"/>
      <c r="AF2" s="397"/>
      <c r="AG2" s="398"/>
      <c r="AH2" s="396" t="s">
        <v>115</v>
      </c>
      <c r="AI2" s="397"/>
      <c r="AJ2" s="397"/>
      <c r="AK2" s="397"/>
      <c r="AL2" s="397"/>
      <c r="AM2" s="397"/>
      <c r="AN2" s="396" t="s">
        <v>116</v>
      </c>
      <c r="AO2" s="397"/>
      <c r="AP2" s="397"/>
      <c r="AQ2" s="397"/>
      <c r="AR2" s="397"/>
      <c r="AS2" s="397"/>
      <c r="AT2" s="396" t="s">
        <v>117</v>
      </c>
      <c r="AU2" s="397"/>
      <c r="AV2" s="397"/>
      <c r="AW2" s="397"/>
      <c r="AX2" s="397"/>
      <c r="AY2" s="397"/>
      <c r="AZ2" s="396" t="s">
        <v>118</v>
      </c>
      <c r="BA2" s="397"/>
      <c r="BB2" s="397"/>
      <c r="BC2" s="397"/>
      <c r="BD2" s="397"/>
      <c r="BE2" s="398"/>
    </row>
    <row r="3" spans="1:57" s="157" customFormat="1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6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6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6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6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6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6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6" t="s">
        <v>38</v>
      </c>
      <c r="AU3" s="195" t="s">
        <v>121</v>
      </c>
      <c r="AV3" s="196" t="s">
        <v>39</v>
      </c>
      <c r="AW3" s="196" t="s">
        <v>40</v>
      </c>
      <c r="AX3" s="196" t="s">
        <v>122</v>
      </c>
      <c r="AY3" s="196" t="s">
        <v>43</v>
      </c>
      <c r="AZ3" s="196" t="s">
        <v>38</v>
      </c>
      <c r="BA3" s="195" t="s">
        <v>121</v>
      </c>
      <c r="BB3" s="196" t="s">
        <v>39</v>
      </c>
      <c r="BC3" s="196" t="s">
        <v>40</v>
      </c>
      <c r="BD3" s="196" t="s">
        <v>122</v>
      </c>
      <c r="BE3" s="197" t="s">
        <v>43</v>
      </c>
    </row>
    <row r="4" spans="1:57" x14ac:dyDescent="0.2">
      <c r="A4" s="391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2" t="s">
        <v>124</v>
      </c>
      <c r="K4" s="191"/>
      <c r="L4" s="191"/>
      <c r="M4" s="191"/>
      <c r="N4" s="193"/>
      <c r="O4" s="191"/>
      <c r="P4" s="192" t="s">
        <v>124</v>
      </c>
      <c r="Q4" s="266"/>
      <c r="R4" s="266"/>
      <c r="S4" s="266"/>
      <c r="T4" s="266"/>
      <c r="U4" s="266"/>
      <c r="V4" s="192" t="s">
        <v>124</v>
      </c>
      <c r="W4" s="266"/>
      <c r="X4" s="266"/>
      <c r="Y4" s="266"/>
      <c r="Z4" s="266"/>
      <c r="AA4" s="266"/>
      <c r="AB4" s="192" t="s">
        <v>124</v>
      </c>
      <c r="AC4" s="266"/>
      <c r="AD4" s="267"/>
      <c r="AE4" s="266"/>
      <c r="AF4" s="266"/>
      <c r="AG4" s="266"/>
      <c r="AH4" s="192" t="s">
        <v>124</v>
      </c>
      <c r="AI4" s="266"/>
      <c r="AJ4" s="266"/>
      <c r="AK4" s="266"/>
      <c r="AL4" s="266"/>
      <c r="AM4" s="266"/>
      <c r="AN4" s="192" t="s">
        <v>124</v>
      </c>
      <c r="AO4" s="266"/>
      <c r="AP4" s="266"/>
      <c r="AQ4" s="266"/>
      <c r="AR4" s="266"/>
      <c r="AS4" s="266"/>
      <c r="AT4" s="192" t="s">
        <v>124</v>
      </c>
      <c r="AU4" s="266"/>
      <c r="AV4" s="266"/>
      <c r="AW4" s="266"/>
      <c r="AX4" s="266"/>
      <c r="AY4" s="266"/>
      <c r="AZ4" s="192" t="s">
        <v>124</v>
      </c>
      <c r="BA4" s="266"/>
      <c r="BB4" s="266"/>
      <c r="BC4" s="266"/>
      <c r="BD4" s="266"/>
      <c r="BE4" s="266"/>
    </row>
    <row r="5" spans="1:57" x14ac:dyDescent="0.2">
      <c r="A5" s="392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87" t="s">
        <v>125</v>
      </c>
      <c r="K5" s="176"/>
      <c r="L5" s="176"/>
      <c r="M5" s="176"/>
      <c r="N5" s="171"/>
      <c r="O5" s="176"/>
      <c r="P5" s="187" t="s">
        <v>125</v>
      </c>
      <c r="Q5" s="269"/>
      <c r="R5" s="269"/>
      <c r="S5" s="269"/>
      <c r="T5" s="269"/>
      <c r="U5" s="269"/>
      <c r="V5" s="187" t="s">
        <v>125</v>
      </c>
      <c r="W5" s="269"/>
      <c r="X5" s="269"/>
      <c r="Y5" s="269"/>
      <c r="Z5" s="269"/>
      <c r="AA5" s="269"/>
      <c r="AB5" s="187" t="s">
        <v>125</v>
      </c>
      <c r="AC5" s="269"/>
      <c r="AD5" s="270"/>
      <c r="AE5" s="269"/>
      <c r="AF5" s="269"/>
      <c r="AG5" s="269"/>
      <c r="AH5" s="187" t="s">
        <v>125</v>
      </c>
      <c r="AI5" s="269"/>
      <c r="AJ5" s="269"/>
      <c r="AK5" s="269"/>
      <c r="AL5" s="269"/>
      <c r="AM5" s="269"/>
      <c r="AN5" s="187" t="s">
        <v>125</v>
      </c>
      <c r="AO5" s="269"/>
      <c r="AP5" s="269"/>
      <c r="AQ5" s="269"/>
      <c r="AR5" s="269"/>
      <c r="AS5" s="269"/>
      <c r="AT5" s="187" t="s">
        <v>125</v>
      </c>
      <c r="AU5" s="269"/>
      <c r="AV5" s="269"/>
      <c r="AW5" s="269"/>
      <c r="AX5" s="269"/>
      <c r="AY5" s="269"/>
      <c r="AZ5" s="187" t="s">
        <v>125</v>
      </c>
      <c r="BA5" s="269"/>
      <c r="BB5" s="269"/>
      <c r="BC5" s="269"/>
      <c r="BD5" s="269"/>
      <c r="BE5" s="269"/>
    </row>
    <row r="6" spans="1:57" x14ac:dyDescent="0.2">
      <c r="A6" s="392"/>
      <c r="B6" s="268">
        <v>19</v>
      </c>
      <c r="C6" s="183" t="s">
        <v>59</v>
      </c>
      <c r="D6" s="180" t="s">
        <v>126</v>
      </c>
      <c r="E6" s="171" t="s">
        <v>127</v>
      </c>
      <c r="F6" s="171" t="s">
        <v>128</v>
      </c>
      <c r="G6" s="176"/>
      <c r="H6" s="176" t="s">
        <v>129</v>
      </c>
      <c r="I6" s="176" t="s">
        <v>130</v>
      </c>
      <c r="J6" s="176" t="s">
        <v>131</v>
      </c>
      <c r="K6" s="176"/>
      <c r="L6" s="171" t="s">
        <v>132</v>
      </c>
      <c r="M6" s="176"/>
      <c r="N6" s="171" t="s">
        <v>129</v>
      </c>
      <c r="O6" s="176"/>
      <c r="P6" s="269" t="s">
        <v>133</v>
      </c>
      <c r="Q6" s="269"/>
      <c r="R6" s="270" t="s">
        <v>52</v>
      </c>
      <c r="S6" s="269"/>
      <c r="T6" s="171" t="s">
        <v>129</v>
      </c>
      <c r="U6" s="269"/>
      <c r="V6" s="269" t="s">
        <v>134</v>
      </c>
      <c r="W6" s="269"/>
      <c r="X6" s="270" t="s">
        <v>135</v>
      </c>
      <c r="Y6" s="269"/>
      <c r="Z6" s="171" t="s">
        <v>129</v>
      </c>
      <c r="AA6" s="269"/>
      <c r="AB6" s="269" t="s">
        <v>136</v>
      </c>
      <c r="AC6" s="269"/>
      <c r="AD6" s="270" t="s">
        <v>137</v>
      </c>
      <c r="AE6" s="269"/>
      <c r="AF6" s="171" t="s">
        <v>129</v>
      </c>
      <c r="AG6" s="269"/>
      <c r="AH6" s="162" t="s">
        <v>138</v>
      </c>
      <c r="AI6" s="162"/>
      <c r="AJ6" s="161" t="s">
        <v>139</v>
      </c>
      <c r="AK6" s="161"/>
      <c r="AL6" s="161" t="s">
        <v>140</v>
      </c>
      <c r="AM6" s="161"/>
      <c r="AN6" s="162" t="s">
        <v>138</v>
      </c>
      <c r="AO6" s="162"/>
      <c r="AP6" s="161" t="s">
        <v>139</v>
      </c>
      <c r="AQ6" s="161"/>
      <c r="AR6" s="161" t="s">
        <v>140</v>
      </c>
      <c r="AS6" s="161"/>
      <c r="AT6" s="162" t="s">
        <v>138</v>
      </c>
      <c r="AU6" s="162"/>
      <c r="AV6" s="161" t="s">
        <v>141</v>
      </c>
      <c r="AW6" s="161"/>
      <c r="AX6" s="161" t="s">
        <v>140</v>
      </c>
      <c r="AY6" s="161"/>
      <c r="AZ6" s="162" t="s">
        <v>138</v>
      </c>
      <c r="BA6" s="162"/>
      <c r="BB6" s="161" t="s">
        <v>141</v>
      </c>
      <c r="BC6" s="161"/>
      <c r="BD6" s="161" t="s">
        <v>140</v>
      </c>
      <c r="BE6" s="161"/>
    </row>
    <row r="7" spans="1:57" x14ac:dyDescent="0.2">
      <c r="A7" s="392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76"/>
      <c r="J7" s="176" t="s">
        <v>131</v>
      </c>
      <c r="K7" s="176"/>
      <c r="L7" s="171" t="s">
        <v>132</v>
      </c>
      <c r="M7" s="176"/>
      <c r="N7" s="171" t="s">
        <v>129</v>
      </c>
      <c r="O7" s="176"/>
      <c r="P7" s="269" t="s">
        <v>133</v>
      </c>
      <c r="Q7" s="269"/>
      <c r="R7" s="270" t="s">
        <v>52</v>
      </c>
      <c r="S7" s="269"/>
      <c r="T7" s="171" t="s">
        <v>129</v>
      </c>
      <c r="U7" s="269"/>
      <c r="V7" s="269" t="s">
        <v>134</v>
      </c>
      <c r="W7" s="269"/>
      <c r="X7" s="270" t="s">
        <v>135</v>
      </c>
      <c r="Y7" s="269"/>
      <c r="Z7" s="171" t="s">
        <v>129</v>
      </c>
      <c r="AA7" s="269"/>
      <c r="AB7" s="269" t="s">
        <v>136</v>
      </c>
      <c r="AC7" s="269"/>
      <c r="AD7" s="270" t="s">
        <v>137</v>
      </c>
      <c r="AE7" s="269"/>
      <c r="AF7" s="171" t="s">
        <v>129</v>
      </c>
      <c r="AG7" s="269"/>
      <c r="AH7" s="162" t="s">
        <v>138</v>
      </c>
      <c r="AI7" s="162"/>
      <c r="AJ7" s="161" t="s">
        <v>139</v>
      </c>
      <c r="AK7" s="161"/>
      <c r="AL7" s="161" t="s">
        <v>140</v>
      </c>
      <c r="AM7" s="161"/>
      <c r="AN7" s="162" t="s">
        <v>138</v>
      </c>
      <c r="AO7" s="162"/>
      <c r="AP7" s="161" t="s">
        <v>139</v>
      </c>
      <c r="AQ7" s="161"/>
      <c r="AR7" s="161" t="s">
        <v>140</v>
      </c>
      <c r="AS7" s="161"/>
      <c r="AT7" s="162" t="s">
        <v>138</v>
      </c>
      <c r="AU7" s="162"/>
      <c r="AV7" s="161" t="s">
        <v>141</v>
      </c>
      <c r="AW7" s="161"/>
      <c r="AX7" s="161" t="s">
        <v>140</v>
      </c>
      <c r="AY7" s="161"/>
      <c r="AZ7" s="162" t="s">
        <v>138</v>
      </c>
      <c r="BA7" s="162"/>
      <c r="BB7" s="161" t="s">
        <v>141</v>
      </c>
      <c r="BC7" s="161"/>
      <c r="BD7" s="161" t="s">
        <v>140</v>
      </c>
      <c r="BE7" s="161"/>
    </row>
    <row r="8" spans="1:57" x14ac:dyDescent="0.2">
      <c r="A8" s="392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76"/>
      <c r="J8" s="176" t="s">
        <v>131</v>
      </c>
      <c r="K8" s="176"/>
      <c r="L8" s="171" t="s">
        <v>132</v>
      </c>
      <c r="M8" s="176"/>
      <c r="N8" s="171" t="s">
        <v>129</v>
      </c>
      <c r="O8" s="176"/>
      <c r="P8" s="269" t="s">
        <v>133</v>
      </c>
      <c r="Q8" s="269"/>
      <c r="R8" s="270" t="s">
        <v>52</v>
      </c>
      <c r="S8" s="269"/>
      <c r="T8" s="171" t="s">
        <v>129</v>
      </c>
      <c r="U8" s="269"/>
      <c r="V8" s="269" t="s">
        <v>134</v>
      </c>
      <c r="W8" s="269"/>
      <c r="X8" s="270" t="s">
        <v>135</v>
      </c>
      <c r="Y8" s="269"/>
      <c r="Z8" s="171" t="s">
        <v>129</v>
      </c>
      <c r="AA8" s="269"/>
      <c r="AB8" s="269" t="s">
        <v>136</v>
      </c>
      <c r="AC8" s="269"/>
      <c r="AD8" s="270" t="s">
        <v>137</v>
      </c>
      <c r="AE8" s="269"/>
      <c r="AF8" s="171" t="s">
        <v>129</v>
      </c>
      <c r="AG8" s="269"/>
      <c r="AH8" s="162" t="s">
        <v>138</v>
      </c>
      <c r="AI8" s="162"/>
      <c r="AJ8" s="161" t="s">
        <v>139</v>
      </c>
      <c r="AK8" s="161"/>
      <c r="AL8" s="161" t="s">
        <v>140</v>
      </c>
      <c r="AM8" s="161"/>
      <c r="AN8" s="162" t="s">
        <v>138</v>
      </c>
      <c r="AO8" s="162"/>
      <c r="AP8" s="161" t="s">
        <v>139</v>
      </c>
      <c r="AQ8" s="161"/>
      <c r="AR8" s="161" t="s">
        <v>140</v>
      </c>
      <c r="AS8" s="161"/>
      <c r="AT8" s="162" t="s">
        <v>138</v>
      </c>
      <c r="AU8" s="162"/>
      <c r="AV8" s="161" t="s">
        <v>141</v>
      </c>
      <c r="AW8" s="161"/>
      <c r="AX8" s="161" t="s">
        <v>140</v>
      </c>
      <c r="AY8" s="161"/>
      <c r="AZ8" s="162" t="s">
        <v>138</v>
      </c>
      <c r="BA8" s="162"/>
      <c r="BB8" s="161" t="s">
        <v>141</v>
      </c>
      <c r="BC8" s="161"/>
      <c r="BD8" s="161" t="s">
        <v>140</v>
      </c>
      <c r="BE8" s="161"/>
    </row>
    <row r="9" spans="1:57" x14ac:dyDescent="0.2">
      <c r="A9" s="392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1"/>
      <c r="O9" s="176"/>
      <c r="P9" s="177" t="s">
        <v>143</v>
      </c>
      <c r="Q9" s="269"/>
      <c r="R9" s="269"/>
      <c r="S9" s="269"/>
      <c r="T9" s="269"/>
      <c r="U9" s="269"/>
      <c r="V9" s="177" t="s">
        <v>143</v>
      </c>
      <c r="W9" s="269"/>
      <c r="X9" s="269"/>
      <c r="Y9" s="269"/>
      <c r="Z9" s="269"/>
      <c r="AA9" s="269"/>
      <c r="AB9" s="177" t="s">
        <v>143</v>
      </c>
      <c r="AC9" s="269"/>
      <c r="AD9" s="270"/>
      <c r="AE9" s="269"/>
      <c r="AF9" s="269"/>
      <c r="AG9" s="269"/>
      <c r="AH9" s="177" t="s">
        <v>143</v>
      </c>
      <c r="AI9" s="177"/>
      <c r="AJ9" s="161"/>
      <c r="AK9" s="161"/>
      <c r="AL9" s="161"/>
      <c r="AM9" s="161"/>
      <c r="AN9" s="177" t="s">
        <v>143</v>
      </c>
      <c r="AO9" s="161"/>
      <c r="AP9" s="161"/>
      <c r="AQ9" s="161"/>
      <c r="AR9" s="161"/>
      <c r="AS9" s="161"/>
      <c r="AT9" s="177" t="s">
        <v>143</v>
      </c>
      <c r="AU9" s="161"/>
      <c r="AV9" s="161"/>
      <c r="AW9" s="161"/>
      <c r="AX9" s="161"/>
      <c r="AY9" s="161"/>
      <c r="AZ9" s="177" t="s">
        <v>143</v>
      </c>
      <c r="BA9" s="161"/>
      <c r="BB9" s="161"/>
      <c r="BC9" s="161"/>
      <c r="BD9" s="161"/>
      <c r="BE9" s="161"/>
    </row>
    <row r="10" spans="1:57" x14ac:dyDescent="0.2">
      <c r="A10" s="392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75"/>
      <c r="K10" s="175"/>
      <c r="L10" s="175"/>
      <c r="M10" s="175"/>
      <c r="N10" s="173"/>
      <c r="O10" s="175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3"/>
      <c r="AE10" s="272"/>
      <c r="AF10" s="272"/>
      <c r="AG10" s="272"/>
      <c r="AH10" s="181"/>
      <c r="AI10" s="181"/>
      <c r="AJ10" s="163"/>
      <c r="AK10" s="163"/>
      <c r="AL10" s="163"/>
      <c r="AM10" s="163"/>
      <c r="AN10" s="181"/>
      <c r="AO10" s="163"/>
      <c r="AP10" s="163"/>
      <c r="AQ10" s="163"/>
      <c r="AR10" s="163"/>
      <c r="AS10" s="163"/>
      <c r="AT10" s="181"/>
      <c r="AU10" s="163"/>
      <c r="AV10" s="163"/>
      <c r="AW10" s="163"/>
      <c r="AX10" s="163"/>
      <c r="AY10" s="163"/>
      <c r="AZ10" s="181"/>
      <c r="BA10" s="163"/>
      <c r="BB10" s="163"/>
      <c r="BC10" s="163"/>
      <c r="BD10" s="163"/>
      <c r="BE10" s="163"/>
    </row>
    <row r="11" spans="1:57" x14ac:dyDescent="0.2">
      <c r="A11" s="392"/>
      <c r="B11" s="268">
        <v>24</v>
      </c>
      <c r="C11" s="183" t="s">
        <v>45</v>
      </c>
      <c r="D11" s="180" t="s">
        <v>144</v>
      </c>
      <c r="E11" s="176"/>
      <c r="F11" s="171" t="s">
        <v>141</v>
      </c>
      <c r="G11" s="171" t="s">
        <v>132</v>
      </c>
      <c r="H11" s="176" t="s">
        <v>145</v>
      </c>
      <c r="I11" s="176"/>
      <c r="J11" s="176" t="s">
        <v>144</v>
      </c>
      <c r="K11" s="176"/>
      <c r="L11" s="171" t="s">
        <v>141</v>
      </c>
      <c r="M11" s="171" t="s">
        <v>132</v>
      </c>
      <c r="N11" s="171" t="s">
        <v>146</v>
      </c>
      <c r="O11" s="176"/>
      <c r="P11" s="176" t="s">
        <v>126</v>
      </c>
      <c r="Q11" s="270"/>
      <c r="R11" s="171" t="s">
        <v>128</v>
      </c>
      <c r="S11" s="269"/>
      <c r="T11" s="171" t="s">
        <v>129</v>
      </c>
      <c r="U11" s="269"/>
      <c r="V11" s="176" t="s">
        <v>126</v>
      </c>
      <c r="W11" s="270"/>
      <c r="X11" s="171" t="s">
        <v>128</v>
      </c>
      <c r="Y11" s="269"/>
      <c r="Z11" s="171" t="s">
        <v>129</v>
      </c>
      <c r="AA11" s="269"/>
      <c r="AB11" s="269" t="s">
        <v>25</v>
      </c>
      <c r="AC11" s="269"/>
      <c r="AD11" s="270" t="s">
        <v>147</v>
      </c>
      <c r="AE11" s="269"/>
      <c r="AF11" s="171" t="s">
        <v>129</v>
      </c>
      <c r="AG11" s="269"/>
      <c r="AH11" s="178" t="s">
        <v>148</v>
      </c>
      <c r="AI11" s="178"/>
      <c r="AJ11" s="161" t="s">
        <v>135</v>
      </c>
      <c r="AK11" s="161" t="s">
        <v>139</v>
      </c>
      <c r="AL11" s="161" t="s">
        <v>140</v>
      </c>
      <c r="AM11" s="161"/>
      <c r="AN11" s="178" t="s">
        <v>149</v>
      </c>
      <c r="AO11" s="161"/>
      <c r="AP11" s="161" t="s">
        <v>135</v>
      </c>
      <c r="AQ11" s="161"/>
      <c r="AR11" s="161" t="s">
        <v>140</v>
      </c>
      <c r="AS11" s="161"/>
      <c r="AT11" s="178"/>
      <c r="AU11" s="161"/>
      <c r="AV11" s="161"/>
      <c r="AW11" s="161"/>
      <c r="AX11" s="161"/>
      <c r="AY11" s="161"/>
      <c r="AZ11" s="178"/>
      <c r="BA11" s="161"/>
      <c r="BB11" s="161"/>
      <c r="BC11" s="161"/>
      <c r="BD11" s="161"/>
      <c r="BE11" s="161"/>
    </row>
    <row r="12" spans="1:57" x14ac:dyDescent="0.2">
      <c r="A12" s="392"/>
      <c r="B12" s="268">
        <v>25</v>
      </c>
      <c r="C12" s="183" t="s">
        <v>57</v>
      </c>
      <c r="D12" s="180" t="s">
        <v>144</v>
      </c>
      <c r="E12" s="176"/>
      <c r="F12" s="171" t="s">
        <v>141</v>
      </c>
      <c r="G12" s="171" t="s">
        <v>132</v>
      </c>
      <c r="H12" s="176" t="s">
        <v>145</v>
      </c>
      <c r="I12" s="176"/>
      <c r="J12" s="176" t="s">
        <v>144</v>
      </c>
      <c r="K12" s="176"/>
      <c r="L12" s="171" t="s">
        <v>141</v>
      </c>
      <c r="M12" s="171" t="s">
        <v>132</v>
      </c>
      <c r="N12" s="171" t="s">
        <v>146</v>
      </c>
      <c r="O12" s="176"/>
      <c r="P12" s="176" t="s">
        <v>126</v>
      </c>
      <c r="Q12" s="270"/>
      <c r="R12" s="171" t="s">
        <v>128</v>
      </c>
      <c r="S12" s="269"/>
      <c r="T12" s="171" t="s">
        <v>129</v>
      </c>
      <c r="U12" s="269"/>
      <c r="V12" s="176" t="s">
        <v>126</v>
      </c>
      <c r="W12" s="270"/>
      <c r="X12" s="171" t="s">
        <v>128</v>
      </c>
      <c r="Y12" s="269"/>
      <c r="Z12" s="171" t="s">
        <v>129</v>
      </c>
      <c r="AA12" s="269"/>
      <c r="AB12" s="269" t="s">
        <v>25</v>
      </c>
      <c r="AC12" s="269"/>
      <c r="AD12" s="270" t="s">
        <v>147</v>
      </c>
      <c r="AE12" s="269"/>
      <c r="AF12" s="171" t="s">
        <v>129</v>
      </c>
      <c r="AG12" s="269"/>
      <c r="AH12" s="178" t="s">
        <v>148</v>
      </c>
      <c r="AI12" s="178"/>
      <c r="AJ12" s="161" t="s">
        <v>135</v>
      </c>
      <c r="AK12" s="161" t="s">
        <v>139</v>
      </c>
      <c r="AL12" s="161" t="s">
        <v>140</v>
      </c>
      <c r="AM12" s="161"/>
      <c r="AN12" s="178" t="s">
        <v>149</v>
      </c>
      <c r="AO12" s="161"/>
      <c r="AP12" s="161" t="s">
        <v>135</v>
      </c>
      <c r="AQ12" s="161"/>
      <c r="AR12" s="161" t="s">
        <v>140</v>
      </c>
      <c r="AS12" s="161"/>
      <c r="AT12" s="178"/>
      <c r="AU12" s="161"/>
      <c r="AV12" s="161"/>
      <c r="AW12" s="161"/>
      <c r="AX12" s="161"/>
      <c r="AY12" s="161"/>
      <c r="AZ12" s="178"/>
      <c r="BA12" s="161"/>
      <c r="BB12" s="161"/>
      <c r="BC12" s="161"/>
      <c r="BD12" s="161"/>
      <c r="BE12" s="161"/>
    </row>
    <row r="13" spans="1:57" x14ac:dyDescent="0.2">
      <c r="A13" s="392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76"/>
      <c r="J13" s="176" t="s">
        <v>144</v>
      </c>
      <c r="K13" s="176"/>
      <c r="L13" s="171" t="s">
        <v>141</v>
      </c>
      <c r="M13" s="171" t="s">
        <v>132</v>
      </c>
      <c r="N13" s="171" t="s">
        <v>146</v>
      </c>
      <c r="O13" s="176"/>
      <c r="P13" s="176" t="s">
        <v>126</v>
      </c>
      <c r="Q13" s="270"/>
      <c r="R13" s="171" t="s">
        <v>128</v>
      </c>
      <c r="S13" s="269"/>
      <c r="T13" s="171" t="s">
        <v>129</v>
      </c>
      <c r="U13" s="269"/>
      <c r="V13" s="176" t="s">
        <v>126</v>
      </c>
      <c r="W13" s="270"/>
      <c r="X13" s="171" t="s">
        <v>128</v>
      </c>
      <c r="Y13" s="269"/>
      <c r="Z13" s="171" t="s">
        <v>129</v>
      </c>
      <c r="AA13" s="269"/>
      <c r="AB13" s="269" t="s">
        <v>25</v>
      </c>
      <c r="AC13" s="269"/>
      <c r="AD13" s="270" t="s">
        <v>147</v>
      </c>
      <c r="AE13" s="269"/>
      <c r="AF13" s="171" t="s">
        <v>129</v>
      </c>
      <c r="AG13" s="269"/>
      <c r="AH13" s="178" t="s">
        <v>148</v>
      </c>
      <c r="AI13" s="178"/>
      <c r="AJ13" s="161" t="s">
        <v>135</v>
      </c>
      <c r="AK13" s="161" t="s">
        <v>139</v>
      </c>
      <c r="AL13" s="161" t="s">
        <v>140</v>
      </c>
      <c r="AM13" s="161"/>
      <c r="AN13" s="178" t="s">
        <v>149</v>
      </c>
      <c r="AO13" s="161"/>
      <c r="AP13" s="161" t="s">
        <v>135</v>
      </c>
      <c r="AQ13" s="161"/>
      <c r="AR13" s="161" t="s">
        <v>140</v>
      </c>
      <c r="AS13" s="161"/>
      <c r="AT13" s="178"/>
      <c r="AU13" s="161"/>
      <c r="AV13" s="161"/>
      <c r="AW13" s="161"/>
      <c r="AX13" s="161"/>
      <c r="AY13" s="161"/>
      <c r="AZ13" s="178"/>
      <c r="BA13" s="161"/>
      <c r="BB13" s="161"/>
      <c r="BC13" s="161"/>
      <c r="BD13" s="161"/>
      <c r="BE13" s="161"/>
    </row>
    <row r="14" spans="1:57" x14ac:dyDescent="0.2">
      <c r="A14" s="392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76" t="s">
        <v>144</v>
      </c>
      <c r="K14" s="176"/>
      <c r="L14" s="171" t="s">
        <v>141</v>
      </c>
      <c r="M14" s="171" t="s">
        <v>132</v>
      </c>
      <c r="N14" s="171" t="s">
        <v>146</v>
      </c>
      <c r="O14" s="176"/>
      <c r="P14" s="274" t="s">
        <v>88</v>
      </c>
      <c r="Q14" s="274"/>
      <c r="R14" s="168" t="s">
        <v>128</v>
      </c>
      <c r="S14" s="274"/>
      <c r="T14" s="168" t="s">
        <v>129</v>
      </c>
      <c r="U14" s="274"/>
      <c r="V14" s="269" t="s">
        <v>150</v>
      </c>
      <c r="W14" s="269"/>
      <c r="X14" s="269"/>
      <c r="Y14" s="269"/>
      <c r="Z14" s="269"/>
      <c r="AA14" s="269"/>
      <c r="AB14" s="269" t="s">
        <v>25</v>
      </c>
      <c r="AC14" s="269"/>
      <c r="AD14" s="270" t="s">
        <v>147</v>
      </c>
      <c r="AE14" s="269"/>
      <c r="AF14" s="171" t="s">
        <v>129</v>
      </c>
      <c r="AG14" s="269"/>
      <c r="AH14" s="178" t="s">
        <v>148</v>
      </c>
      <c r="AI14" s="178"/>
      <c r="AJ14" s="161" t="s">
        <v>135</v>
      </c>
      <c r="AK14" s="161" t="s">
        <v>139</v>
      </c>
      <c r="AL14" s="161" t="s">
        <v>140</v>
      </c>
      <c r="AM14" s="161"/>
      <c r="AN14" s="178" t="s">
        <v>149</v>
      </c>
      <c r="AO14" s="161"/>
      <c r="AP14" s="161" t="s">
        <v>135</v>
      </c>
      <c r="AQ14" s="161"/>
      <c r="AR14" s="161" t="s">
        <v>140</v>
      </c>
      <c r="AS14" s="161"/>
      <c r="AT14" s="178"/>
      <c r="AU14" s="161"/>
      <c r="AV14" s="161"/>
      <c r="AW14" s="161"/>
      <c r="AX14" s="161"/>
      <c r="AY14" s="161"/>
      <c r="AZ14" s="178"/>
      <c r="BA14" s="161"/>
      <c r="BB14" s="161"/>
      <c r="BC14" s="161"/>
      <c r="BD14" s="161"/>
      <c r="BE14" s="161"/>
    </row>
    <row r="15" spans="1:57" x14ac:dyDescent="0.2">
      <c r="A15" s="392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76" t="s">
        <v>144</v>
      </c>
      <c r="K15" s="176"/>
      <c r="L15" s="171" t="s">
        <v>141</v>
      </c>
      <c r="M15" s="171" t="s">
        <v>132</v>
      </c>
      <c r="N15" s="171" t="s">
        <v>146</v>
      </c>
      <c r="O15" s="176"/>
      <c r="P15" s="274" t="s">
        <v>88</v>
      </c>
      <c r="Q15" s="274"/>
      <c r="R15" s="168" t="s">
        <v>128</v>
      </c>
      <c r="S15" s="274"/>
      <c r="T15" s="168" t="s">
        <v>129</v>
      </c>
      <c r="U15" s="274"/>
      <c r="V15" s="269" t="s">
        <v>150</v>
      </c>
      <c r="W15" s="269"/>
      <c r="X15" s="269"/>
      <c r="Y15" s="269"/>
      <c r="Z15" s="269"/>
      <c r="AA15" s="269"/>
      <c r="AB15" s="269" t="s">
        <v>25</v>
      </c>
      <c r="AC15" s="269"/>
      <c r="AD15" s="270" t="s">
        <v>147</v>
      </c>
      <c r="AE15" s="269"/>
      <c r="AF15" s="171" t="s">
        <v>129</v>
      </c>
      <c r="AG15" s="269"/>
      <c r="AH15" s="178" t="s">
        <v>148</v>
      </c>
      <c r="AI15" s="178"/>
      <c r="AJ15" s="161" t="s">
        <v>135</v>
      </c>
      <c r="AK15" s="161" t="s">
        <v>139</v>
      </c>
      <c r="AL15" s="161" t="s">
        <v>140</v>
      </c>
      <c r="AM15" s="161"/>
      <c r="AN15" s="178" t="s">
        <v>149</v>
      </c>
      <c r="AO15" s="161"/>
      <c r="AP15" s="161" t="s">
        <v>135</v>
      </c>
      <c r="AQ15" s="161"/>
      <c r="AR15" s="161" t="s">
        <v>140</v>
      </c>
      <c r="AS15" s="161"/>
      <c r="AT15" s="178"/>
      <c r="AU15" s="161"/>
      <c r="AV15" s="161"/>
      <c r="AW15" s="161"/>
      <c r="AX15" s="161"/>
      <c r="AY15" s="161"/>
      <c r="AZ15" s="178"/>
      <c r="BA15" s="161"/>
      <c r="BB15" s="161"/>
      <c r="BC15" s="161"/>
      <c r="BD15" s="161"/>
      <c r="BE15" s="161"/>
    </row>
    <row r="16" spans="1:57" x14ac:dyDescent="0.2">
      <c r="A16" s="392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7" t="s">
        <v>143</v>
      </c>
      <c r="Q16" s="269"/>
      <c r="R16" s="269"/>
      <c r="S16" s="269"/>
      <c r="T16" s="269"/>
      <c r="U16" s="269"/>
      <c r="V16" s="177" t="s">
        <v>143</v>
      </c>
      <c r="W16" s="269"/>
      <c r="X16" s="269"/>
      <c r="Y16" s="269"/>
      <c r="Z16" s="269"/>
      <c r="AA16" s="269"/>
      <c r="AB16" s="177" t="s">
        <v>143</v>
      </c>
      <c r="AC16" s="269"/>
      <c r="AD16" s="270"/>
      <c r="AE16" s="269"/>
      <c r="AF16" s="269"/>
      <c r="AG16" s="269"/>
      <c r="AH16" s="177" t="s">
        <v>143</v>
      </c>
      <c r="AI16" s="177"/>
      <c r="AJ16" s="161"/>
      <c r="AK16" s="161"/>
      <c r="AL16" s="161"/>
      <c r="AM16" s="161"/>
      <c r="AN16" s="177" t="s">
        <v>143</v>
      </c>
      <c r="AO16" s="161"/>
      <c r="AP16" s="161"/>
      <c r="AQ16" s="161"/>
      <c r="AR16" s="161"/>
      <c r="AS16" s="161"/>
      <c r="AT16" s="177" t="s">
        <v>143</v>
      </c>
      <c r="AU16" s="161"/>
      <c r="AV16" s="161"/>
      <c r="AW16" s="161"/>
      <c r="AX16" s="161"/>
      <c r="AY16" s="161"/>
      <c r="AZ16" s="177" t="s">
        <v>143</v>
      </c>
      <c r="BA16" s="161"/>
      <c r="BB16" s="161"/>
      <c r="BC16" s="161"/>
      <c r="BD16" s="161"/>
      <c r="BE16" s="161"/>
    </row>
    <row r="17" spans="1:57" x14ac:dyDescent="0.2">
      <c r="A17" s="392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2"/>
      <c r="K17" s="273"/>
      <c r="L17" s="273"/>
      <c r="M17" s="277"/>
      <c r="N17" s="277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3"/>
      <c r="AE17" s="272"/>
      <c r="AF17" s="272"/>
      <c r="AG17" s="272"/>
      <c r="AH17" s="181"/>
      <c r="AI17" s="181"/>
      <c r="AJ17" s="163"/>
      <c r="AK17" s="163"/>
      <c r="AL17" s="163"/>
      <c r="AM17" s="163"/>
      <c r="AN17" s="181"/>
      <c r="AO17" s="163"/>
      <c r="AP17" s="163"/>
      <c r="AQ17" s="163"/>
      <c r="AR17" s="163"/>
      <c r="AS17" s="163"/>
      <c r="AT17" s="181"/>
      <c r="AU17" s="163"/>
      <c r="AV17" s="163"/>
      <c r="AW17" s="163"/>
      <c r="AX17" s="163"/>
      <c r="AY17" s="163"/>
      <c r="AZ17" s="181"/>
      <c r="BA17" s="163"/>
      <c r="BB17" s="163"/>
      <c r="BC17" s="163"/>
      <c r="BD17" s="163"/>
      <c r="BE17" s="163"/>
    </row>
    <row r="18" spans="1:57" x14ac:dyDescent="0.2">
      <c r="A18" s="392"/>
      <c r="B18" s="268">
        <v>31</v>
      </c>
      <c r="C18" s="183" t="s">
        <v>45</v>
      </c>
      <c r="D18" s="278" t="s">
        <v>151</v>
      </c>
      <c r="E18" s="270"/>
      <c r="F18" s="270" t="s">
        <v>28</v>
      </c>
      <c r="G18" s="275"/>
      <c r="H18" s="275"/>
      <c r="I18" s="269"/>
      <c r="J18" s="176" t="s">
        <v>126</v>
      </c>
      <c r="K18" s="270"/>
      <c r="L18" s="171" t="s">
        <v>128</v>
      </c>
      <c r="M18" s="176"/>
      <c r="N18" s="171" t="s">
        <v>129</v>
      </c>
      <c r="O18" s="171"/>
      <c r="P18" s="269" t="s">
        <v>152</v>
      </c>
      <c r="Q18" s="269"/>
      <c r="R18" s="171" t="s">
        <v>141</v>
      </c>
      <c r="S18" s="171" t="s">
        <v>132</v>
      </c>
      <c r="T18" s="171" t="s">
        <v>129</v>
      </c>
      <c r="U18" s="269"/>
      <c r="V18" s="269" t="s">
        <v>152</v>
      </c>
      <c r="W18" s="269"/>
      <c r="X18" s="171" t="s">
        <v>141</v>
      </c>
      <c r="Y18" s="171" t="s">
        <v>132</v>
      </c>
      <c r="Z18" s="171" t="s">
        <v>129</v>
      </c>
      <c r="AA18" s="269"/>
      <c r="AB18" s="274" t="s">
        <v>153</v>
      </c>
      <c r="AC18" s="274"/>
      <c r="AD18" s="279" t="s">
        <v>154</v>
      </c>
      <c r="AE18" s="274"/>
      <c r="AF18" s="274" t="s">
        <v>129</v>
      </c>
      <c r="AG18" s="274"/>
      <c r="AH18" s="188" t="s">
        <v>155</v>
      </c>
      <c r="AI18" s="188"/>
      <c r="AJ18" s="161" t="s">
        <v>139</v>
      </c>
      <c r="AK18" s="161" t="s">
        <v>135</v>
      </c>
      <c r="AL18" s="161" t="s">
        <v>140</v>
      </c>
      <c r="AM18" s="161"/>
      <c r="AN18" s="188" t="s">
        <v>156</v>
      </c>
      <c r="AO18" s="161"/>
      <c r="AP18" s="161" t="s">
        <v>135</v>
      </c>
      <c r="AQ18" s="161"/>
      <c r="AR18" s="161" t="s">
        <v>140</v>
      </c>
      <c r="AS18" s="161"/>
      <c r="AT18" s="188"/>
      <c r="AU18" s="161"/>
      <c r="AV18" s="161"/>
      <c r="AW18" s="161"/>
      <c r="AX18" s="161"/>
      <c r="AY18" s="161"/>
      <c r="AZ18" s="188"/>
      <c r="BA18" s="161"/>
      <c r="BB18" s="161"/>
      <c r="BC18" s="161"/>
      <c r="BD18" s="161"/>
      <c r="BE18" s="161"/>
    </row>
    <row r="19" spans="1:57" x14ac:dyDescent="0.2">
      <c r="A19" s="393" t="s">
        <v>157</v>
      </c>
      <c r="B19" s="268">
        <v>1</v>
      </c>
      <c r="C19" s="183" t="s">
        <v>57</v>
      </c>
      <c r="D19" s="278" t="s">
        <v>151</v>
      </c>
      <c r="E19" s="270"/>
      <c r="F19" s="270" t="s">
        <v>28</v>
      </c>
      <c r="G19" s="275"/>
      <c r="H19" s="275"/>
      <c r="I19" s="269"/>
      <c r="J19" s="176" t="s">
        <v>126</v>
      </c>
      <c r="K19" s="270"/>
      <c r="L19" s="171" t="s">
        <v>128</v>
      </c>
      <c r="M19" s="176"/>
      <c r="N19" s="171" t="s">
        <v>129</v>
      </c>
      <c r="O19" s="269"/>
      <c r="P19" s="269" t="s">
        <v>152</v>
      </c>
      <c r="Q19" s="269"/>
      <c r="R19" s="171" t="s">
        <v>141</v>
      </c>
      <c r="S19" s="171" t="s">
        <v>132</v>
      </c>
      <c r="T19" s="171" t="s">
        <v>129</v>
      </c>
      <c r="U19" s="269"/>
      <c r="V19" s="269" t="s">
        <v>152</v>
      </c>
      <c r="W19" s="269"/>
      <c r="X19" s="171" t="s">
        <v>141</v>
      </c>
      <c r="Y19" s="171" t="s">
        <v>132</v>
      </c>
      <c r="Z19" s="171" t="s">
        <v>129</v>
      </c>
      <c r="AA19" s="269"/>
      <c r="AB19" s="274" t="s">
        <v>158</v>
      </c>
      <c r="AC19" s="274"/>
      <c r="AD19" s="279" t="s">
        <v>154</v>
      </c>
      <c r="AE19" s="274"/>
      <c r="AF19" s="274" t="s">
        <v>129</v>
      </c>
      <c r="AG19" s="274"/>
      <c r="AH19" s="188" t="s">
        <v>155</v>
      </c>
      <c r="AI19" s="188"/>
      <c r="AJ19" s="161" t="s">
        <v>139</v>
      </c>
      <c r="AK19" s="161" t="s">
        <v>135</v>
      </c>
      <c r="AL19" s="161" t="s">
        <v>140</v>
      </c>
      <c r="AM19" s="161"/>
      <c r="AN19" s="188" t="s">
        <v>156</v>
      </c>
      <c r="AO19" s="161"/>
      <c r="AP19" s="161" t="s">
        <v>135</v>
      </c>
      <c r="AQ19" s="161"/>
      <c r="AR19" s="161" t="s">
        <v>140</v>
      </c>
      <c r="AS19" s="161"/>
      <c r="AT19" s="188"/>
      <c r="AU19" s="161"/>
      <c r="AV19" s="161"/>
      <c r="AW19" s="161"/>
      <c r="AX19" s="161"/>
      <c r="AY19" s="161"/>
      <c r="AZ19" s="188"/>
      <c r="BA19" s="161"/>
      <c r="BB19" s="161"/>
      <c r="BC19" s="161"/>
      <c r="BD19" s="161"/>
      <c r="BE19" s="161"/>
    </row>
    <row r="20" spans="1:57" x14ac:dyDescent="0.2">
      <c r="A20" s="393"/>
      <c r="B20" s="268">
        <v>2</v>
      </c>
      <c r="C20" s="183" t="s">
        <v>59</v>
      </c>
      <c r="D20" s="278" t="s">
        <v>151</v>
      </c>
      <c r="E20" s="270"/>
      <c r="F20" s="270" t="s">
        <v>28</v>
      </c>
      <c r="G20" s="275"/>
      <c r="H20" s="275"/>
      <c r="I20" s="269"/>
      <c r="J20" s="176" t="s">
        <v>126</v>
      </c>
      <c r="K20" s="270"/>
      <c r="L20" s="171" t="s">
        <v>128</v>
      </c>
      <c r="M20" s="176"/>
      <c r="N20" s="171" t="s">
        <v>129</v>
      </c>
      <c r="O20" s="269"/>
      <c r="P20" s="269" t="s">
        <v>152</v>
      </c>
      <c r="Q20" s="269"/>
      <c r="R20" s="171" t="s">
        <v>141</v>
      </c>
      <c r="S20" s="171" t="s">
        <v>132</v>
      </c>
      <c r="T20" s="171" t="s">
        <v>129</v>
      </c>
      <c r="U20" s="269"/>
      <c r="V20" s="269" t="s">
        <v>152</v>
      </c>
      <c r="W20" s="269"/>
      <c r="X20" s="171" t="s">
        <v>141</v>
      </c>
      <c r="Y20" s="171" t="s">
        <v>132</v>
      </c>
      <c r="Z20" s="171" t="s">
        <v>129</v>
      </c>
      <c r="AA20" s="269"/>
      <c r="AB20" s="274" t="s">
        <v>158</v>
      </c>
      <c r="AC20" s="274"/>
      <c r="AD20" s="279" t="s">
        <v>154</v>
      </c>
      <c r="AE20" s="274"/>
      <c r="AF20" s="274" t="s">
        <v>129</v>
      </c>
      <c r="AG20" s="274"/>
      <c r="AH20" s="188" t="s">
        <v>155</v>
      </c>
      <c r="AI20" s="188"/>
      <c r="AJ20" s="161" t="s">
        <v>139</v>
      </c>
      <c r="AK20" s="161" t="s">
        <v>135</v>
      </c>
      <c r="AL20" s="161" t="s">
        <v>140</v>
      </c>
      <c r="AM20" s="161"/>
      <c r="AN20" s="188" t="s">
        <v>156</v>
      </c>
      <c r="AO20" s="161"/>
      <c r="AP20" s="161" t="s">
        <v>135</v>
      </c>
      <c r="AQ20" s="161"/>
      <c r="AR20" s="161" t="s">
        <v>140</v>
      </c>
      <c r="AS20" s="161"/>
      <c r="AT20" s="188"/>
      <c r="AU20" s="161"/>
      <c r="AV20" s="161"/>
      <c r="AW20" s="161"/>
      <c r="AX20" s="161"/>
      <c r="AY20" s="161"/>
      <c r="AZ20" s="188"/>
      <c r="BA20" s="161"/>
      <c r="BB20" s="161"/>
      <c r="BC20" s="161"/>
      <c r="BD20" s="161"/>
      <c r="BE20" s="161"/>
    </row>
    <row r="21" spans="1:57" x14ac:dyDescent="0.2">
      <c r="A21" s="393"/>
      <c r="B21" s="268">
        <v>3</v>
      </c>
      <c r="C21" s="183" t="s">
        <v>62</v>
      </c>
      <c r="D21" s="278" t="s">
        <v>151</v>
      </c>
      <c r="E21" s="270"/>
      <c r="F21" s="270" t="s">
        <v>28</v>
      </c>
      <c r="G21" s="275"/>
      <c r="H21" s="275"/>
      <c r="I21" s="269"/>
      <c r="J21" s="269" t="s">
        <v>159</v>
      </c>
      <c r="K21" s="270"/>
      <c r="L21" s="270"/>
      <c r="M21" s="275"/>
      <c r="N21" s="275"/>
      <c r="O21" s="269"/>
      <c r="P21" s="269" t="s">
        <v>152</v>
      </c>
      <c r="Q21" s="269"/>
      <c r="R21" s="171" t="s">
        <v>141</v>
      </c>
      <c r="S21" s="171" t="s">
        <v>132</v>
      </c>
      <c r="T21" s="171" t="s">
        <v>129</v>
      </c>
      <c r="U21" s="269"/>
      <c r="V21" s="269" t="s">
        <v>152</v>
      </c>
      <c r="W21" s="269"/>
      <c r="X21" s="171" t="s">
        <v>141</v>
      </c>
      <c r="Y21" s="171" t="s">
        <v>132</v>
      </c>
      <c r="Z21" s="171" t="s">
        <v>129</v>
      </c>
      <c r="AA21" s="269"/>
      <c r="AB21" s="274" t="s">
        <v>158</v>
      </c>
      <c r="AC21" s="274"/>
      <c r="AD21" s="279" t="s">
        <v>154</v>
      </c>
      <c r="AE21" s="274"/>
      <c r="AF21" s="274" t="s">
        <v>129</v>
      </c>
      <c r="AG21" s="274"/>
      <c r="AH21" s="188" t="s">
        <v>155</v>
      </c>
      <c r="AI21" s="188"/>
      <c r="AJ21" s="161" t="s">
        <v>139</v>
      </c>
      <c r="AK21" s="161" t="s">
        <v>135</v>
      </c>
      <c r="AL21" s="161" t="s">
        <v>140</v>
      </c>
      <c r="AM21" s="161"/>
      <c r="AN21" s="188" t="s">
        <v>156</v>
      </c>
      <c r="AO21" s="161"/>
      <c r="AP21" s="161" t="s">
        <v>135</v>
      </c>
      <c r="AQ21" s="161"/>
      <c r="AR21" s="161" t="s">
        <v>140</v>
      </c>
      <c r="AS21" s="161"/>
      <c r="AT21" s="188"/>
      <c r="AU21" s="161"/>
      <c r="AV21" s="161"/>
      <c r="AW21" s="161"/>
      <c r="AX21" s="161"/>
      <c r="AY21" s="161"/>
      <c r="AZ21" s="188"/>
      <c r="BA21" s="161"/>
      <c r="BB21" s="161"/>
      <c r="BC21" s="161"/>
      <c r="BD21" s="161"/>
      <c r="BE21" s="161"/>
    </row>
    <row r="22" spans="1:57" ht="37.799999999999997" x14ac:dyDescent="0.2">
      <c r="A22" s="393"/>
      <c r="B22" s="268">
        <v>4</v>
      </c>
      <c r="C22" s="183" t="s">
        <v>64</v>
      </c>
      <c r="D22" s="278" t="s">
        <v>151</v>
      </c>
      <c r="E22" s="270"/>
      <c r="F22" s="270" t="s">
        <v>28</v>
      </c>
      <c r="G22" s="275"/>
      <c r="H22" s="275"/>
      <c r="I22" s="269"/>
      <c r="J22" s="269" t="s">
        <v>159</v>
      </c>
      <c r="K22" s="270"/>
      <c r="L22" s="270"/>
      <c r="M22" s="275"/>
      <c r="N22" s="275"/>
      <c r="O22" s="269"/>
      <c r="P22" s="269" t="s">
        <v>152</v>
      </c>
      <c r="Q22" s="269"/>
      <c r="R22" s="171" t="s">
        <v>141</v>
      </c>
      <c r="S22" s="171" t="s">
        <v>132</v>
      </c>
      <c r="T22" s="171" t="s">
        <v>129</v>
      </c>
      <c r="U22" s="269"/>
      <c r="V22" s="269" t="s">
        <v>152</v>
      </c>
      <c r="W22" s="269"/>
      <c r="X22" s="171" t="s">
        <v>141</v>
      </c>
      <c r="Y22" s="171" t="s">
        <v>132</v>
      </c>
      <c r="Z22" s="171" t="s">
        <v>129</v>
      </c>
      <c r="AA22" s="269"/>
      <c r="AB22" s="274" t="s">
        <v>160</v>
      </c>
      <c r="AC22" s="274"/>
      <c r="AD22" s="279" t="s">
        <v>161</v>
      </c>
      <c r="AE22" s="274" t="s">
        <v>162</v>
      </c>
      <c r="AF22" s="274" t="s">
        <v>129</v>
      </c>
      <c r="AG22" s="280" t="s">
        <v>163</v>
      </c>
      <c r="AH22" s="188" t="s">
        <v>155</v>
      </c>
      <c r="AI22" s="188"/>
      <c r="AJ22" s="161" t="s">
        <v>139</v>
      </c>
      <c r="AK22" s="161" t="s">
        <v>135</v>
      </c>
      <c r="AL22" s="161" t="s">
        <v>140</v>
      </c>
      <c r="AM22" s="161"/>
      <c r="AN22" s="188" t="s">
        <v>156</v>
      </c>
      <c r="AO22" s="161"/>
      <c r="AP22" s="161" t="s">
        <v>135</v>
      </c>
      <c r="AQ22" s="161"/>
      <c r="AR22" s="161" t="s">
        <v>140</v>
      </c>
      <c r="AS22" s="161"/>
      <c r="AT22" s="188"/>
      <c r="AU22" s="161"/>
      <c r="AV22" s="161"/>
      <c r="AW22" s="161"/>
      <c r="AX22" s="161"/>
      <c r="AY22" s="161"/>
      <c r="AZ22" s="188"/>
      <c r="BA22" s="161"/>
      <c r="BB22" s="161"/>
      <c r="BC22" s="161"/>
      <c r="BD22" s="161"/>
      <c r="BE22" s="161"/>
    </row>
    <row r="23" spans="1:57" x14ac:dyDescent="0.2">
      <c r="A23" s="393"/>
      <c r="B23" s="268">
        <v>5</v>
      </c>
      <c r="C23" s="184" t="s">
        <v>66</v>
      </c>
      <c r="D23" s="281" t="s">
        <v>76</v>
      </c>
      <c r="E23" s="279"/>
      <c r="F23" s="279" t="s">
        <v>162</v>
      </c>
      <c r="G23" s="282"/>
      <c r="H23" s="282" t="s">
        <v>164</v>
      </c>
      <c r="I23" s="274"/>
      <c r="J23" s="274" t="s">
        <v>76</v>
      </c>
      <c r="K23" s="279"/>
      <c r="L23" s="279" t="s">
        <v>162</v>
      </c>
      <c r="M23" s="282"/>
      <c r="N23" s="282" t="s">
        <v>164</v>
      </c>
      <c r="O23" s="274"/>
      <c r="P23" s="274" t="s">
        <v>76</v>
      </c>
      <c r="Q23" s="279"/>
      <c r="R23" s="279" t="s">
        <v>162</v>
      </c>
      <c r="S23" s="282"/>
      <c r="T23" s="282" t="s">
        <v>165</v>
      </c>
      <c r="U23" s="274"/>
      <c r="V23" s="177" t="s">
        <v>143</v>
      </c>
      <c r="W23" s="269"/>
      <c r="X23" s="269"/>
      <c r="Y23" s="269"/>
      <c r="Z23" s="269"/>
      <c r="AA23" s="269"/>
      <c r="AB23" s="177" t="s">
        <v>143</v>
      </c>
      <c r="AC23" s="274"/>
      <c r="AD23" s="279"/>
      <c r="AE23" s="274"/>
      <c r="AF23" s="274"/>
      <c r="AG23" s="274"/>
      <c r="AH23" s="177" t="s">
        <v>143</v>
      </c>
      <c r="AI23" s="177"/>
      <c r="AJ23" s="161"/>
      <c r="AK23" s="161"/>
      <c r="AL23" s="161"/>
      <c r="AM23" s="161"/>
      <c r="AN23" s="177" t="s">
        <v>143</v>
      </c>
      <c r="AO23" s="161"/>
      <c r="AP23" s="161"/>
      <c r="AQ23" s="161"/>
      <c r="AR23" s="161"/>
      <c r="AS23" s="161"/>
      <c r="AT23" s="177" t="s">
        <v>143</v>
      </c>
      <c r="AU23" s="161"/>
      <c r="AV23" s="161"/>
      <c r="AW23" s="161"/>
      <c r="AX23" s="161"/>
      <c r="AY23" s="161"/>
      <c r="AZ23" s="177" t="s">
        <v>143</v>
      </c>
      <c r="BA23" s="161"/>
      <c r="BB23" s="161"/>
      <c r="BC23" s="161"/>
      <c r="BD23" s="161"/>
      <c r="BE23" s="161"/>
    </row>
    <row r="24" spans="1:57" x14ac:dyDescent="0.2">
      <c r="A24" s="393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2"/>
      <c r="K24" s="273"/>
      <c r="L24" s="273"/>
      <c r="M24" s="277"/>
      <c r="N24" s="277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3"/>
      <c r="AE24" s="272"/>
      <c r="AF24" s="272"/>
      <c r="AG24" s="272"/>
      <c r="AH24" s="181"/>
      <c r="AI24" s="181"/>
      <c r="AJ24" s="163"/>
      <c r="AK24" s="163"/>
      <c r="AL24" s="163"/>
      <c r="AM24" s="163"/>
      <c r="AN24" s="181"/>
      <c r="AO24" s="163"/>
      <c r="AP24" s="163"/>
      <c r="AQ24" s="163"/>
      <c r="AR24" s="163"/>
      <c r="AS24" s="163"/>
      <c r="AT24" s="181"/>
      <c r="AU24" s="163"/>
      <c r="AV24" s="163"/>
      <c r="AW24" s="163"/>
      <c r="AX24" s="163"/>
      <c r="AY24" s="163"/>
      <c r="AZ24" s="181"/>
      <c r="BA24" s="163"/>
      <c r="BB24" s="163"/>
      <c r="BC24" s="163"/>
      <c r="BD24" s="163"/>
      <c r="BE24" s="163"/>
    </row>
    <row r="25" spans="1:57" ht="37.799999999999997" x14ac:dyDescent="0.2">
      <c r="A25" s="393"/>
      <c r="B25" s="268">
        <v>7</v>
      </c>
      <c r="C25" s="183" t="s">
        <v>45</v>
      </c>
      <c r="D25" s="281" t="s">
        <v>84</v>
      </c>
      <c r="E25" s="279"/>
      <c r="F25" s="279" t="s">
        <v>166</v>
      </c>
      <c r="G25" s="282"/>
      <c r="H25" s="282" t="s">
        <v>145</v>
      </c>
      <c r="I25" s="274"/>
      <c r="J25" s="274" t="s">
        <v>84</v>
      </c>
      <c r="K25" s="279"/>
      <c r="L25" s="279" t="s">
        <v>166</v>
      </c>
      <c r="M25" s="282"/>
      <c r="N25" s="282" t="s">
        <v>146</v>
      </c>
      <c r="O25" s="274"/>
      <c r="P25" s="269"/>
      <c r="Q25" s="269"/>
      <c r="R25" s="269"/>
      <c r="S25" s="269"/>
      <c r="T25" s="269"/>
      <c r="U25" s="269"/>
      <c r="V25" s="269" t="s">
        <v>167</v>
      </c>
      <c r="W25" s="269"/>
      <c r="X25" s="270" t="s">
        <v>168</v>
      </c>
      <c r="Y25" s="269"/>
      <c r="Z25" s="171" t="s">
        <v>129</v>
      </c>
      <c r="AA25" s="269"/>
      <c r="AB25" s="274" t="s">
        <v>160</v>
      </c>
      <c r="AC25" s="274"/>
      <c r="AD25" s="279" t="s">
        <v>161</v>
      </c>
      <c r="AE25" s="274" t="s">
        <v>162</v>
      </c>
      <c r="AF25" s="274" t="s">
        <v>129</v>
      </c>
      <c r="AG25" s="280" t="s">
        <v>163</v>
      </c>
      <c r="AH25" s="188" t="s">
        <v>155</v>
      </c>
      <c r="AI25" s="188"/>
      <c r="AJ25" s="161" t="s">
        <v>139</v>
      </c>
      <c r="AK25" s="161" t="s">
        <v>135</v>
      </c>
      <c r="AL25" s="161" t="s">
        <v>140</v>
      </c>
      <c r="AM25" s="161"/>
      <c r="AN25" s="188" t="s">
        <v>169</v>
      </c>
      <c r="AO25" s="161"/>
      <c r="AP25" s="161" t="s">
        <v>135</v>
      </c>
      <c r="AQ25" s="161"/>
      <c r="AR25" s="161" t="s">
        <v>140</v>
      </c>
      <c r="AS25" s="161"/>
      <c r="AT25" s="188"/>
      <c r="AU25" s="161"/>
      <c r="AV25" s="161"/>
      <c r="AW25" s="161"/>
      <c r="AX25" s="161"/>
      <c r="AY25" s="161"/>
      <c r="AZ25" s="188"/>
      <c r="BA25" s="161"/>
      <c r="BB25" s="161"/>
      <c r="BC25" s="161"/>
      <c r="BD25" s="161"/>
      <c r="BE25" s="161"/>
    </row>
    <row r="26" spans="1:57" ht="37.799999999999997" x14ac:dyDescent="0.2">
      <c r="A26" s="393"/>
      <c r="B26" s="268">
        <v>8</v>
      </c>
      <c r="C26" s="183" t="s">
        <v>57</v>
      </c>
      <c r="D26" s="281" t="s">
        <v>84</v>
      </c>
      <c r="E26" s="279"/>
      <c r="F26" s="279" t="s">
        <v>166</v>
      </c>
      <c r="G26" s="282"/>
      <c r="H26" s="282" t="s">
        <v>145</v>
      </c>
      <c r="I26" s="274"/>
      <c r="J26" s="274" t="s">
        <v>84</v>
      </c>
      <c r="K26" s="279"/>
      <c r="L26" s="279" t="s">
        <v>166</v>
      </c>
      <c r="M26" s="282"/>
      <c r="N26" s="282" t="s">
        <v>146</v>
      </c>
      <c r="O26" s="274"/>
      <c r="P26" s="269"/>
      <c r="Q26" s="269"/>
      <c r="R26" s="269"/>
      <c r="S26" s="269"/>
      <c r="T26" s="269"/>
      <c r="U26" s="269"/>
      <c r="V26" s="269" t="s">
        <v>167</v>
      </c>
      <c r="W26" s="269"/>
      <c r="X26" s="270" t="s">
        <v>168</v>
      </c>
      <c r="Y26" s="269"/>
      <c r="Z26" s="171" t="s">
        <v>129</v>
      </c>
      <c r="AA26" s="269"/>
      <c r="AB26" s="274" t="s">
        <v>160</v>
      </c>
      <c r="AC26" s="274"/>
      <c r="AD26" s="279" t="s">
        <v>161</v>
      </c>
      <c r="AE26" s="274" t="s">
        <v>162</v>
      </c>
      <c r="AF26" s="274" t="s">
        <v>129</v>
      </c>
      <c r="AG26" s="280" t="s">
        <v>163</v>
      </c>
      <c r="AH26" s="188" t="s">
        <v>155</v>
      </c>
      <c r="AI26" s="188"/>
      <c r="AJ26" s="161" t="s">
        <v>139</v>
      </c>
      <c r="AK26" s="161" t="s">
        <v>135</v>
      </c>
      <c r="AL26" s="161" t="s">
        <v>140</v>
      </c>
      <c r="AM26" s="161"/>
      <c r="AN26" s="188" t="s">
        <v>169</v>
      </c>
      <c r="AO26" s="161"/>
      <c r="AP26" s="161" t="s">
        <v>135</v>
      </c>
      <c r="AQ26" s="161"/>
      <c r="AR26" s="161" t="s">
        <v>140</v>
      </c>
      <c r="AS26" s="161"/>
      <c r="AT26" s="188"/>
      <c r="AU26" s="161"/>
      <c r="AV26" s="161"/>
      <c r="AW26" s="161"/>
      <c r="AX26" s="161"/>
      <c r="AY26" s="161"/>
      <c r="AZ26" s="188"/>
      <c r="BA26" s="161"/>
      <c r="BB26" s="161"/>
      <c r="BC26" s="161"/>
      <c r="BD26" s="161"/>
      <c r="BE26" s="161"/>
    </row>
    <row r="27" spans="1:57" ht="37.799999999999997" x14ac:dyDescent="0.2">
      <c r="A27" s="393"/>
      <c r="B27" s="268">
        <v>9</v>
      </c>
      <c r="C27" s="183" t="s">
        <v>59</v>
      </c>
      <c r="D27" s="281" t="s">
        <v>84</v>
      </c>
      <c r="E27" s="279"/>
      <c r="F27" s="279" t="s">
        <v>166</v>
      </c>
      <c r="G27" s="282"/>
      <c r="H27" s="282" t="s">
        <v>145</v>
      </c>
      <c r="I27" s="274"/>
      <c r="J27" s="274" t="s">
        <v>84</v>
      </c>
      <c r="K27" s="279"/>
      <c r="L27" s="279" t="s">
        <v>166</v>
      </c>
      <c r="M27" s="282"/>
      <c r="N27" s="282" t="s">
        <v>146</v>
      </c>
      <c r="O27" s="274"/>
      <c r="P27" s="269"/>
      <c r="Q27" s="269"/>
      <c r="R27" s="269"/>
      <c r="S27" s="269"/>
      <c r="T27" s="269"/>
      <c r="U27" s="269"/>
      <c r="V27" s="269" t="s">
        <v>167</v>
      </c>
      <c r="W27" s="269"/>
      <c r="X27" s="270" t="s">
        <v>168</v>
      </c>
      <c r="Y27" s="269"/>
      <c r="Z27" s="171" t="s">
        <v>129</v>
      </c>
      <c r="AA27" s="269"/>
      <c r="AB27" s="274" t="s">
        <v>170</v>
      </c>
      <c r="AC27" s="274"/>
      <c r="AD27" s="279" t="s">
        <v>161</v>
      </c>
      <c r="AE27" s="274" t="s">
        <v>162</v>
      </c>
      <c r="AF27" s="274" t="s">
        <v>129</v>
      </c>
      <c r="AG27" s="280" t="s">
        <v>163</v>
      </c>
      <c r="AH27" s="188" t="s">
        <v>155</v>
      </c>
      <c r="AI27" s="188"/>
      <c r="AJ27" s="161" t="s">
        <v>139</v>
      </c>
      <c r="AK27" s="161" t="s">
        <v>135</v>
      </c>
      <c r="AL27" s="161" t="s">
        <v>140</v>
      </c>
      <c r="AM27" s="161"/>
      <c r="AN27" s="188" t="s">
        <v>169</v>
      </c>
      <c r="AO27" s="161"/>
      <c r="AP27" s="161" t="s">
        <v>135</v>
      </c>
      <c r="AQ27" s="161"/>
      <c r="AR27" s="161" t="s">
        <v>140</v>
      </c>
      <c r="AS27" s="161"/>
      <c r="AT27" s="188"/>
      <c r="AU27" s="161"/>
      <c r="AV27" s="161"/>
      <c r="AW27" s="161"/>
      <c r="AX27" s="161"/>
      <c r="AY27" s="161"/>
      <c r="AZ27" s="188"/>
      <c r="BA27" s="161"/>
      <c r="BB27" s="161"/>
      <c r="BC27" s="161"/>
      <c r="BD27" s="161"/>
      <c r="BE27" s="161"/>
    </row>
    <row r="28" spans="1:57" ht="37.799999999999997" x14ac:dyDescent="0.2">
      <c r="A28" s="393"/>
      <c r="B28" s="268">
        <v>10</v>
      </c>
      <c r="C28" s="183" t="s">
        <v>62</v>
      </c>
      <c r="D28" s="281" t="s">
        <v>84</v>
      </c>
      <c r="E28" s="279"/>
      <c r="F28" s="279" t="s">
        <v>166</v>
      </c>
      <c r="G28" s="282"/>
      <c r="H28" s="282" t="s">
        <v>145</v>
      </c>
      <c r="I28" s="274"/>
      <c r="J28" s="274" t="s">
        <v>84</v>
      </c>
      <c r="K28" s="279"/>
      <c r="L28" s="279" t="s">
        <v>166</v>
      </c>
      <c r="M28" s="282"/>
      <c r="N28" s="282" t="s">
        <v>146</v>
      </c>
      <c r="O28" s="274"/>
      <c r="P28" s="269"/>
      <c r="Q28" s="269"/>
      <c r="R28" s="269"/>
      <c r="S28" s="269"/>
      <c r="T28" s="269"/>
      <c r="U28" s="269"/>
      <c r="V28" s="269" t="s">
        <v>167</v>
      </c>
      <c r="W28" s="269"/>
      <c r="X28" s="270" t="s">
        <v>168</v>
      </c>
      <c r="Y28" s="269"/>
      <c r="Z28" s="171" t="s">
        <v>129</v>
      </c>
      <c r="AA28" s="269"/>
      <c r="AB28" s="274" t="s">
        <v>170</v>
      </c>
      <c r="AC28" s="274"/>
      <c r="AD28" s="279" t="s">
        <v>161</v>
      </c>
      <c r="AE28" s="274" t="s">
        <v>162</v>
      </c>
      <c r="AF28" s="274" t="s">
        <v>129</v>
      </c>
      <c r="AG28" s="280" t="s">
        <v>163</v>
      </c>
      <c r="AH28" s="188" t="s">
        <v>171</v>
      </c>
      <c r="AI28" s="188"/>
      <c r="AJ28" s="161" t="s">
        <v>139</v>
      </c>
      <c r="AK28" s="161" t="s">
        <v>135</v>
      </c>
      <c r="AL28" s="161" t="s">
        <v>140</v>
      </c>
      <c r="AM28" s="161"/>
      <c r="AN28" s="188" t="s">
        <v>169</v>
      </c>
      <c r="AO28" s="161"/>
      <c r="AP28" s="161" t="s">
        <v>135</v>
      </c>
      <c r="AQ28" s="161"/>
      <c r="AR28" s="161" t="s">
        <v>140</v>
      </c>
      <c r="AS28" s="161"/>
      <c r="AT28" s="188"/>
      <c r="AU28" s="161"/>
      <c r="AV28" s="161"/>
      <c r="AW28" s="161"/>
      <c r="AX28" s="161"/>
      <c r="AY28" s="161"/>
      <c r="AZ28" s="188"/>
      <c r="BA28" s="161"/>
      <c r="BB28" s="161"/>
      <c r="BC28" s="161"/>
      <c r="BD28" s="161"/>
      <c r="BE28" s="161"/>
    </row>
    <row r="29" spans="1:57" ht="37.799999999999997" x14ac:dyDescent="0.2">
      <c r="A29" s="393"/>
      <c r="B29" s="268">
        <v>11</v>
      </c>
      <c r="C29" s="183" t="s">
        <v>64</v>
      </c>
      <c r="D29" s="281" t="s">
        <v>84</v>
      </c>
      <c r="E29" s="279"/>
      <c r="F29" s="279" t="s">
        <v>166</v>
      </c>
      <c r="G29" s="282"/>
      <c r="H29" s="282" t="s">
        <v>145</v>
      </c>
      <c r="I29" s="274"/>
      <c r="J29" s="274" t="s">
        <v>84</v>
      </c>
      <c r="K29" s="279"/>
      <c r="L29" s="279" t="s">
        <v>166</v>
      </c>
      <c r="M29" s="282"/>
      <c r="N29" s="282" t="s">
        <v>146</v>
      </c>
      <c r="O29" s="274"/>
      <c r="P29" s="269"/>
      <c r="Q29" s="269"/>
      <c r="R29" s="269"/>
      <c r="S29" s="269"/>
      <c r="T29" s="269"/>
      <c r="U29" s="269"/>
      <c r="V29" s="269" t="s">
        <v>167</v>
      </c>
      <c r="W29" s="269"/>
      <c r="X29" s="270" t="s">
        <v>168</v>
      </c>
      <c r="Y29" s="269"/>
      <c r="Z29" s="171" t="s">
        <v>129</v>
      </c>
      <c r="AA29" s="269"/>
      <c r="AB29" s="274" t="s">
        <v>170</v>
      </c>
      <c r="AC29" s="274"/>
      <c r="AD29" s="279" t="s">
        <v>161</v>
      </c>
      <c r="AE29" s="274" t="s">
        <v>162</v>
      </c>
      <c r="AF29" s="274" t="s">
        <v>129</v>
      </c>
      <c r="AG29" s="280" t="s">
        <v>163</v>
      </c>
      <c r="AH29" s="188" t="s">
        <v>171</v>
      </c>
      <c r="AI29" s="188"/>
      <c r="AJ29" s="161" t="s">
        <v>139</v>
      </c>
      <c r="AK29" s="161" t="s">
        <v>135</v>
      </c>
      <c r="AL29" s="161" t="s">
        <v>140</v>
      </c>
      <c r="AM29" s="161"/>
      <c r="AN29" s="188" t="s">
        <v>172</v>
      </c>
      <c r="AO29" s="161"/>
      <c r="AP29" s="161" t="s">
        <v>135</v>
      </c>
      <c r="AQ29" s="161"/>
      <c r="AR29" s="161" t="s">
        <v>140</v>
      </c>
      <c r="AS29" s="161"/>
      <c r="AT29" s="188"/>
      <c r="AU29" s="161"/>
      <c r="AV29" s="161"/>
      <c r="AW29" s="161"/>
      <c r="AX29" s="161"/>
      <c r="AY29" s="161"/>
      <c r="AZ29" s="188"/>
      <c r="BA29" s="161"/>
      <c r="BB29" s="161"/>
      <c r="BC29" s="161"/>
      <c r="BD29" s="161"/>
      <c r="BE29" s="161"/>
    </row>
    <row r="30" spans="1:57" x14ac:dyDescent="0.2">
      <c r="A30" s="393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269"/>
      <c r="Q30" s="269"/>
      <c r="R30" s="269"/>
      <c r="S30" s="269"/>
      <c r="T30" s="269"/>
      <c r="U30" s="269"/>
      <c r="V30" s="177" t="s">
        <v>143</v>
      </c>
      <c r="W30" s="269"/>
      <c r="X30" s="269"/>
      <c r="Y30" s="269"/>
      <c r="Z30" s="269"/>
      <c r="AA30" s="269"/>
      <c r="AB30" s="177" t="s">
        <v>143</v>
      </c>
      <c r="AC30" s="274"/>
      <c r="AD30" s="279"/>
      <c r="AE30" s="274"/>
      <c r="AF30" s="274"/>
      <c r="AG30" s="274"/>
      <c r="AH30" s="177" t="s">
        <v>143</v>
      </c>
      <c r="AI30" s="177"/>
      <c r="AJ30" s="161"/>
      <c r="AK30" s="161"/>
      <c r="AL30" s="161"/>
      <c r="AM30" s="161"/>
      <c r="AN30" s="177" t="s">
        <v>143</v>
      </c>
      <c r="AO30" s="161"/>
      <c r="AP30" s="161"/>
      <c r="AQ30" s="161"/>
      <c r="AR30" s="161"/>
      <c r="AS30" s="161"/>
      <c r="AT30" s="177" t="s">
        <v>143</v>
      </c>
      <c r="AU30" s="161"/>
      <c r="AV30" s="161"/>
      <c r="AW30" s="161"/>
      <c r="AX30" s="161"/>
      <c r="AY30" s="161"/>
      <c r="AZ30" s="177" t="s">
        <v>143</v>
      </c>
      <c r="BA30" s="161"/>
      <c r="BB30" s="161"/>
      <c r="BC30" s="161"/>
      <c r="BD30" s="161"/>
      <c r="BE30" s="161"/>
    </row>
    <row r="31" spans="1:57" x14ac:dyDescent="0.2">
      <c r="A31" s="393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2"/>
      <c r="K31" s="273"/>
      <c r="L31" s="273"/>
      <c r="M31" s="277"/>
      <c r="N31" s="277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3"/>
      <c r="AE31" s="272"/>
      <c r="AF31" s="272"/>
      <c r="AG31" s="272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</row>
    <row r="32" spans="1:57" ht="37.799999999999997" x14ac:dyDescent="0.2">
      <c r="A32" s="393"/>
      <c r="B32" s="268">
        <v>14</v>
      </c>
      <c r="C32" s="183" t="s">
        <v>45</v>
      </c>
      <c r="D32" s="281" t="s">
        <v>173</v>
      </c>
      <c r="E32" s="279"/>
      <c r="F32" s="279" t="s">
        <v>48</v>
      </c>
      <c r="G32" s="282"/>
      <c r="H32" s="282" t="s">
        <v>146</v>
      </c>
      <c r="I32" s="274"/>
      <c r="J32" s="274" t="s">
        <v>173</v>
      </c>
      <c r="K32" s="279"/>
      <c r="L32" s="279" t="s">
        <v>48</v>
      </c>
      <c r="M32" s="282"/>
      <c r="N32" s="282" t="s">
        <v>145</v>
      </c>
      <c r="O32" s="274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74" t="s">
        <v>170</v>
      </c>
      <c r="AC32" s="274"/>
      <c r="AD32" s="279" t="s">
        <v>161</v>
      </c>
      <c r="AE32" s="279" t="s">
        <v>162</v>
      </c>
      <c r="AF32" s="274" t="s">
        <v>129</v>
      </c>
      <c r="AG32" s="280" t="s">
        <v>163</v>
      </c>
      <c r="AH32" s="188" t="s">
        <v>174</v>
      </c>
      <c r="AI32" s="188"/>
      <c r="AJ32" s="161" t="s">
        <v>135</v>
      </c>
      <c r="AK32" s="161" t="s">
        <v>139</v>
      </c>
      <c r="AL32" s="161" t="s">
        <v>140</v>
      </c>
      <c r="AM32" s="161"/>
      <c r="AN32" s="188" t="s">
        <v>172</v>
      </c>
      <c r="AO32" s="161"/>
      <c r="AP32" s="161" t="s">
        <v>135</v>
      </c>
      <c r="AQ32" s="161"/>
      <c r="AR32" s="161" t="s">
        <v>140</v>
      </c>
      <c r="AS32" s="161"/>
      <c r="AT32" s="188"/>
      <c r="AU32" s="161"/>
      <c r="AV32" s="161"/>
      <c r="AW32" s="161"/>
      <c r="AX32" s="161"/>
      <c r="AY32" s="161"/>
      <c r="AZ32" s="188"/>
      <c r="BA32" s="161"/>
      <c r="BB32" s="161"/>
      <c r="BC32" s="161"/>
      <c r="BD32" s="161"/>
      <c r="BE32" s="161"/>
    </row>
    <row r="33" spans="1:57" ht="37.799999999999997" x14ac:dyDescent="0.2">
      <c r="A33" s="393"/>
      <c r="B33" s="268">
        <v>15</v>
      </c>
      <c r="C33" s="183" t="s">
        <v>57</v>
      </c>
      <c r="D33" s="281" t="s">
        <v>173</v>
      </c>
      <c r="E33" s="279"/>
      <c r="F33" s="279" t="s">
        <v>48</v>
      </c>
      <c r="G33" s="282"/>
      <c r="H33" s="282" t="s">
        <v>146</v>
      </c>
      <c r="I33" s="274"/>
      <c r="J33" s="274" t="s">
        <v>173</v>
      </c>
      <c r="K33" s="279"/>
      <c r="L33" s="279" t="s">
        <v>48</v>
      </c>
      <c r="M33" s="282"/>
      <c r="N33" s="282" t="s">
        <v>145</v>
      </c>
      <c r="O33" s="274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74" t="s">
        <v>170</v>
      </c>
      <c r="AC33" s="274"/>
      <c r="AD33" s="279" t="s">
        <v>161</v>
      </c>
      <c r="AE33" s="279" t="s">
        <v>162</v>
      </c>
      <c r="AF33" s="274" t="s">
        <v>129</v>
      </c>
      <c r="AG33" s="280" t="s">
        <v>163</v>
      </c>
      <c r="AH33" s="188" t="s">
        <v>174</v>
      </c>
      <c r="AI33" s="188"/>
      <c r="AJ33" s="161" t="s">
        <v>135</v>
      </c>
      <c r="AK33" s="161" t="s">
        <v>139</v>
      </c>
      <c r="AL33" s="161" t="s">
        <v>140</v>
      </c>
      <c r="AM33" s="161"/>
      <c r="AN33" s="188" t="s">
        <v>172</v>
      </c>
      <c r="AO33" s="161"/>
      <c r="AP33" s="161" t="s">
        <v>135</v>
      </c>
      <c r="AQ33" s="161"/>
      <c r="AR33" s="161" t="s">
        <v>140</v>
      </c>
      <c r="AS33" s="161"/>
      <c r="AT33" s="188"/>
      <c r="AU33" s="161"/>
      <c r="AV33" s="161"/>
      <c r="AW33" s="161"/>
      <c r="AX33" s="161"/>
      <c r="AY33" s="161"/>
      <c r="AZ33" s="188"/>
      <c r="BA33" s="161"/>
      <c r="BB33" s="161"/>
      <c r="BC33" s="161"/>
      <c r="BD33" s="161"/>
      <c r="BE33" s="161"/>
    </row>
    <row r="34" spans="1:57" x14ac:dyDescent="0.2">
      <c r="A34" s="393"/>
      <c r="B34" s="268">
        <v>16</v>
      </c>
      <c r="C34" s="183" t="s">
        <v>59</v>
      </c>
      <c r="D34" s="281" t="s">
        <v>173</v>
      </c>
      <c r="E34" s="279"/>
      <c r="F34" s="279" t="s">
        <v>48</v>
      </c>
      <c r="G34" s="282"/>
      <c r="H34" s="282" t="s">
        <v>146</v>
      </c>
      <c r="I34" s="274"/>
      <c r="J34" s="274" t="s">
        <v>173</v>
      </c>
      <c r="K34" s="279"/>
      <c r="L34" s="279" t="s">
        <v>48</v>
      </c>
      <c r="M34" s="282"/>
      <c r="N34" s="282" t="s">
        <v>145</v>
      </c>
      <c r="O34" s="274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 t="s">
        <v>51</v>
      </c>
      <c r="AC34" s="269"/>
      <c r="AD34" s="270" t="s">
        <v>52</v>
      </c>
      <c r="AE34" s="269"/>
      <c r="AF34" s="171" t="s">
        <v>129</v>
      </c>
      <c r="AG34" s="269"/>
      <c r="AH34" s="188" t="s">
        <v>174</v>
      </c>
      <c r="AI34" s="188"/>
      <c r="AJ34" s="161" t="s">
        <v>135</v>
      </c>
      <c r="AK34" s="161" t="s">
        <v>139</v>
      </c>
      <c r="AL34" s="161" t="s">
        <v>140</v>
      </c>
      <c r="AM34" s="161"/>
      <c r="AN34" s="188" t="s">
        <v>172</v>
      </c>
      <c r="AO34" s="161"/>
      <c r="AP34" s="161" t="s">
        <v>135</v>
      </c>
      <c r="AQ34" s="161"/>
      <c r="AR34" s="161" t="s">
        <v>140</v>
      </c>
      <c r="AS34" s="161"/>
      <c r="AT34" s="188"/>
      <c r="AU34" s="161"/>
      <c r="AV34" s="161"/>
      <c r="AW34" s="161"/>
      <c r="AX34" s="161"/>
      <c r="AY34" s="161"/>
      <c r="AZ34" s="188"/>
      <c r="BA34" s="161"/>
      <c r="BB34" s="161"/>
      <c r="BC34" s="161"/>
      <c r="BD34" s="161"/>
      <c r="BE34" s="161"/>
    </row>
    <row r="35" spans="1:57" x14ac:dyDescent="0.2">
      <c r="A35" s="393"/>
      <c r="B35" s="268">
        <v>17</v>
      </c>
      <c r="C35" s="183" t="s">
        <v>62</v>
      </c>
      <c r="D35" s="281" t="s">
        <v>87</v>
      </c>
      <c r="E35" s="279"/>
      <c r="F35" s="279" t="s">
        <v>30</v>
      </c>
      <c r="G35" s="282"/>
      <c r="H35" s="282" t="s">
        <v>146</v>
      </c>
      <c r="I35" s="274"/>
      <c r="J35" s="274" t="s">
        <v>87</v>
      </c>
      <c r="K35" s="279"/>
      <c r="L35" s="279" t="s">
        <v>30</v>
      </c>
      <c r="M35" s="282"/>
      <c r="N35" s="282" t="s">
        <v>145</v>
      </c>
      <c r="O35" s="274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 t="s">
        <v>51</v>
      </c>
      <c r="AC35" s="269"/>
      <c r="AD35" s="270" t="s">
        <v>52</v>
      </c>
      <c r="AE35" s="269"/>
      <c r="AF35" s="171" t="s">
        <v>129</v>
      </c>
      <c r="AG35" s="269"/>
      <c r="AH35" s="188" t="s">
        <v>174</v>
      </c>
      <c r="AI35" s="188"/>
      <c r="AJ35" s="161" t="s">
        <v>135</v>
      </c>
      <c r="AK35" s="161" t="s">
        <v>139</v>
      </c>
      <c r="AL35" s="161" t="s">
        <v>140</v>
      </c>
      <c r="AM35" s="161"/>
      <c r="AN35" s="188" t="s">
        <v>172</v>
      </c>
      <c r="AO35" s="161"/>
      <c r="AP35" s="161" t="s">
        <v>135</v>
      </c>
      <c r="AQ35" s="161"/>
      <c r="AR35" s="161" t="s">
        <v>140</v>
      </c>
      <c r="AS35" s="161"/>
      <c r="AT35" s="188"/>
      <c r="AU35" s="161"/>
      <c r="AV35" s="161"/>
      <c r="AW35" s="161"/>
      <c r="AX35" s="161"/>
      <c r="AY35" s="161"/>
      <c r="AZ35" s="188"/>
      <c r="BA35" s="161"/>
      <c r="BB35" s="161"/>
      <c r="BC35" s="161"/>
      <c r="BD35" s="161"/>
      <c r="BE35" s="161"/>
    </row>
    <row r="36" spans="1:57" x14ac:dyDescent="0.2">
      <c r="A36" s="393"/>
      <c r="B36" s="268">
        <v>18</v>
      </c>
      <c r="C36" s="183" t="s">
        <v>64</v>
      </c>
      <c r="D36" s="281" t="s">
        <v>87</v>
      </c>
      <c r="E36" s="279"/>
      <c r="F36" s="279" t="s">
        <v>30</v>
      </c>
      <c r="G36" s="282"/>
      <c r="H36" s="282" t="s">
        <v>146</v>
      </c>
      <c r="I36" s="274"/>
      <c r="J36" s="274" t="s">
        <v>87</v>
      </c>
      <c r="K36" s="279"/>
      <c r="L36" s="279" t="s">
        <v>30</v>
      </c>
      <c r="M36" s="282"/>
      <c r="N36" s="282" t="s">
        <v>145</v>
      </c>
      <c r="O36" s="274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 t="s">
        <v>51</v>
      </c>
      <c r="AC36" s="269"/>
      <c r="AD36" s="270" t="s">
        <v>52</v>
      </c>
      <c r="AE36" s="269"/>
      <c r="AF36" s="171" t="s">
        <v>129</v>
      </c>
      <c r="AG36" s="269"/>
      <c r="AH36" s="188" t="s">
        <v>175</v>
      </c>
      <c r="AI36" s="188"/>
      <c r="AJ36" s="161" t="s">
        <v>139</v>
      </c>
      <c r="AK36" s="161" t="s">
        <v>135</v>
      </c>
      <c r="AL36" s="161" t="s">
        <v>140</v>
      </c>
      <c r="AM36" s="161"/>
      <c r="AN36" s="188" t="s">
        <v>172</v>
      </c>
      <c r="AO36" s="161"/>
      <c r="AP36" s="161" t="s">
        <v>135</v>
      </c>
      <c r="AQ36" s="161"/>
      <c r="AR36" s="161" t="s">
        <v>140</v>
      </c>
      <c r="AS36" s="161"/>
      <c r="AT36" s="188"/>
      <c r="AU36" s="161"/>
      <c r="AV36" s="161"/>
      <c r="AW36" s="161"/>
      <c r="AX36" s="161"/>
      <c r="AY36" s="161"/>
      <c r="AZ36" s="188"/>
      <c r="BA36" s="161"/>
      <c r="BB36" s="161"/>
      <c r="BC36" s="161"/>
      <c r="BD36" s="161"/>
      <c r="BE36" s="161"/>
    </row>
    <row r="37" spans="1:57" x14ac:dyDescent="0.2">
      <c r="A37" s="393"/>
      <c r="B37" s="268">
        <v>19</v>
      </c>
      <c r="C37" s="184" t="s">
        <v>66</v>
      </c>
      <c r="D37" s="281" t="s">
        <v>87</v>
      </c>
      <c r="E37" s="279"/>
      <c r="F37" s="279" t="s">
        <v>30</v>
      </c>
      <c r="G37" s="282"/>
      <c r="H37" s="282" t="s">
        <v>146</v>
      </c>
      <c r="I37" s="274"/>
      <c r="J37" s="274" t="s">
        <v>87</v>
      </c>
      <c r="K37" s="279"/>
      <c r="L37" s="279" t="s">
        <v>30</v>
      </c>
      <c r="M37" s="282"/>
      <c r="N37" s="282" t="s">
        <v>145</v>
      </c>
      <c r="O37" s="274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177" t="s">
        <v>143</v>
      </c>
      <c r="AC37" s="269"/>
      <c r="AD37" s="270"/>
      <c r="AE37" s="269"/>
      <c r="AF37" s="269"/>
      <c r="AG37" s="269"/>
      <c r="AH37" s="177" t="s">
        <v>143</v>
      </c>
      <c r="AI37" s="177"/>
      <c r="AJ37" s="161"/>
      <c r="AK37" s="161"/>
      <c r="AL37" s="161"/>
      <c r="AM37" s="161"/>
      <c r="AN37" s="177" t="s">
        <v>143</v>
      </c>
      <c r="AO37" s="161"/>
      <c r="AP37" s="161"/>
      <c r="AQ37" s="161"/>
      <c r="AR37" s="161"/>
      <c r="AS37" s="161"/>
      <c r="AT37" s="177" t="s">
        <v>143</v>
      </c>
      <c r="AU37" s="161"/>
      <c r="AV37" s="161"/>
      <c r="AW37" s="161"/>
      <c r="AX37" s="161"/>
      <c r="AY37" s="161"/>
      <c r="AZ37" s="177" t="s">
        <v>143</v>
      </c>
      <c r="BA37" s="161"/>
      <c r="BB37" s="161"/>
      <c r="BC37" s="161"/>
      <c r="BD37" s="161"/>
      <c r="BE37" s="161"/>
    </row>
    <row r="38" spans="1:57" x14ac:dyDescent="0.2">
      <c r="A38" s="393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2"/>
      <c r="K38" s="273"/>
      <c r="L38" s="273"/>
      <c r="M38" s="277"/>
      <c r="N38" s="277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3"/>
      <c r="AE38" s="272"/>
      <c r="AF38" s="272"/>
      <c r="AG38" s="272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</row>
    <row r="39" spans="1:57" x14ac:dyDescent="0.2">
      <c r="A39" s="393"/>
      <c r="B39" s="268">
        <v>21</v>
      </c>
      <c r="C39" s="183" t="s">
        <v>45</v>
      </c>
      <c r="D39" s="281" t="s">
        <v>87</v>
      </c>
      <c r="E39" s="279"/>
      <c r="F39" s="279" t="s">
        <v>30</v>
      </c>
      <c r="G39" s="282"/>
      <c r="H39" s="282" t="s">
        <v>145</v>
      </c>
      <c r="I39" s="274"/>
      <c r="J39" s="274" t="s">
        <v>87</v>
      </c>
      <c r="K39" s="279"/>
      <c r="L39" s="279" t="s">
        <v>30</v>
      </c>
      <c r="M39" s="282"/>
      <c r="N39" s="282" t="s">
        <v>146</v>
      </c>
      <c r="O39" s="274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 t="s">
        <v>51</v>
      </c>
      <c r="AC39" s="269"/>
      <c r="AD39" s="270" t="s">
        <v>52</v>
      </c>
      <c r="AE39" s="269"/>
      <c r="AF39" s="171" t="s">
        <v>129</v>
      </c>
      <c r="AG39" s="269"/>
      <c r="AH39" s="188" t="s">
        <v>175</v>
      </c>
      <c r="AI39" s="188"/>
      <c r="AJ39" s="161" t="s">
        <v>139</v>
      </c>
      <c r="AK39" s="161" t="s">
        <v>135</v>
      </c>
      <c r="AL39" s="161" t="s">
        <v>140</v>
      </c>
      <c r="AM39" s="161"/>
      <c r="AN39" s="188" t="s">
        <v>172</v>
      </c>
      <c r="AO39" s="161"/>
      <c r="AP39" s="161" t="s">
        <v>135</v>
      </c>
      <c r="AQ39" s="161"/>
      <c r="AR39" s="161" t="s">
        <v>140</v>
      </c>
      <c r="AS39" s="161"/>
      <c r="AT39" s="188"/>
      <c r="AU39" s="161"/>
      <c r="AV39" s="161"/>
      <c r="AW39" s="161"/>
      <c r="AX39" s="161"/>
      <c r="AY39" s="161"/>
      <c r="AZ39" s="188"/>
      <c r="BA39" s="161"/>
      <c r="BB39" s="161"/>
      <c r="BC39" s="161"/>
      <c r="BD39" s="161"/>
      <c r="BE39" s="161"/>
    </row>
    <row r="40" spans="1:57" x14ac:dyDescent="0.2">
      <c r="A40" s="393"/>
      <c r="B40" s="268">
        <v>22</v>
      </c>
      <c r="C40" s="183" t="s">
        <v>57</v>
      </c>
      <c r="D40" s="281" t="s">
        <v>87</v>
      </c>
      <c r="E40" s="279"/>
      <c r="F40" s="279" t="s">
        <v>30</v>
      </c>
      <c r="G40" s="282"/>
      <c r="H40" s="282" t="s">
        <v>145</v>
      </c>
      <c r="I40" s="274"/>
      <c r="J40" s="274" t="s">
        <v>87</v>
      </c>
      <c r="K40" s="279"/>
      <c r="L40" s="279" t="s">
        <v>30</v>
      </c>
      <c r="M40" s="282"/>
      <c r="N40" s="282" t="s">
        <v>146</v>
      </c>
      <c r="O40" s="274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 t="s">
        <v>51</v>
      </c>
      <c r="AC40" s="269"/>
      <c r="AD40" s="270" t="s">
        <v>52</v>
      </c>
      <c r="AE40" s="269"/>
      <c r="AF40" s="171" t="s">
        <v>129</v>
      </c>
      <c r="AG40" s="269"/>
      <c r="AH40" s="188" t="s">
        <v>175</v>
      </c>
      <c r="AI40" s="188"/>
      <c r="AJ40" s="161" t="s">
        <v>139</v>
      </c>
      <c r="AK40" s="161" t="s">
        <v>135</v>
      </c>
      <c r="AL40" s="161" t="s">
        <v>140</v>
      </c>
      <c r="AM40" s="161"/>
      <c r="AN40" s="167" t="s">
        <v>176</v>
      </c>
      <c r="AO40" s="168"/>
      <c r="AP40" s="168" t="s">
        <v>135</v>
      </c>
      <c r="AQ40" s="168"/>
      <c r="AR40" s="174" t="s">
        <v>140</v>
      </c>
      <c r="AS40" s="168"/>
      <c r="AT40" s="167"/>
      <c r="AU40" s="168"/>
      <c r="AV40" s="168"/>
      <c r="AW40" s="168"/>
      <c r="AX40" s="174"/>
      <c r="AY40" s="168"/>
      <c r="AZ40" s="167"/>
      <c r="BA40" s="168"/>
      <c r="BB40" s="168"/>
      <c r="BC40" s="168"/>
      <c r="BD40" s="174"/>
      <c r="BE40" s="168"/>
    </row>
    <row r="41" spans="1:57" x14ac:dyDescent="0.2">
      <c r="A41" s="393"/>
      <c r="B41" s="268">
        <v>23</v>
      </c>
      <c r="C41" s="183" t="s">
        <v>59</v>
      </c>
      <c r="D41" s="281" t="s">
        <v>177</v>
      </c>
      <c r="E41" s="279"/>
      <c r="F41" s="279" t="s">
        <v>30</v>
      </c>
      <c r="G41" s="282"/>
      <c r="H41" s="282" t="s">
        <v>145</v>
      </c>
      <c r="I41" s="274"/>
      <c r="J41" s="274" t="s">
        <v>177</v>
      </c>
      <c r="K41" s="279"/>
      <c r="L41" s="279" t="s">
        <v>30</v>
      </c>
      <c r="M41" s="282"/>
      <c r="N41" s="282" t="s">
        <v>146</v>
      </c>
      <c r="O41" s="274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178</v>
      </c>
      <c r="AC41" s="269"/>
      <c r="AD41" s="270" t="s">
        <v>52</v>
      </c>
      <c r="AE41" s="269" t="s">
        <v>179</v>
      </c>
      <c r="AF41" s="171" t="s">
        <v>129</v>
      </c>
      <c r="AG41" s="269"/>
      <c r="AH41" s="188" t="s">
        <v>175</v>
      </c>
      <c r="AI41" s="188"/>
      <c r="AJ41" s="161" t="s">
        <v>139</v>
      </c>
      <c r="AK41" s="161" t="s">
        <v>135</v>
      </c>
      <c r="AL41" s="161" t="s">
        <v>140</v>
      </c>
      <c r="AM41" s="161"/>
      <c r="AN41" s="167" t="s">
        <v>176</v>
      </c>
      <c r="AO41" s="168"/>
      <c r="AP41" s="168" t="s">
        <v>135</v>
      </c>
      <c r="AQ41" s="168"/>
      <c r="AR41" s="174" t="s">
        <v>140</v>
      </c>
      <c r="AS41" s="168"/>
      <c r="AT41" s="167"/>
      <c r="AU41" s="168"/>
      <c r="AV41" s="168"/>
      <c r="AW41" s="168"/>
      <c r="AX41" s="174"/>
      <c r="AY41" s="168"/>
      <c r="AZ41" s="167"/>
      <c r="BA41" s="168"/>
      <c r="BB41" s="168"/>
      <c r="BC41" s="168"/>
      <c r="BD41" s="174"/>
      <c r="BE41" s="168"/>
    </row>
    <row r="42" spans="1:57" x14ac:dyDescent="0.2">
      <c r="A42" s="393"/>
      <c r="B42" s="268">
        <v>24</v>
      </c>
      <c r="C42" s="183" t="s">
        <v>62</v>
      </c>
      <c r="D42" s="281" t="s">
        <v>177</v>
      </c>
      <c r="E42" s="279"/>
      <c r="F42" s="279" t="s">
        <v>30</v>
      </c>
      <c r="G42" s="282"/>
      <c r="H42" s="282" t="s">
        <v>145</v>
      </c>
      <c r="I42" s="274"/>
      <c r="J42" s="274" t="s">
        <v>177</v>
      </c>
      <c r="K42" s="279"/>
      <c r="L42" s="279" t="s">
        <v>30</v>
      </c>
      <c r="M42" s="282"/>
      <c r="N42" s="282" t="s">
        <v>146</v>
      </c>
      <c r="O42" s="274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 t="s">
        <v>178</v>
      </c>
      <c r="AC42" s="269"/>
      <c r="AD42" s="270" t="s">
        <v>52</v>
      </c>
      <c r="AE42" s="269" t="s">
        <v>179</v>
      </c>
      <c r="AF42" s="171" t="s">
        <v>129</v>
      </c>
      <c r="AG42" s="269"/>
      <c r="AH42" s="188" t="s">
        <v>175</v>
      </c>
      <c r="AI42" s="188"/>
      <c r="AJ42" s="161" t="s">
        <v>139</v>
      </c>
      <c r="AK42" s="161" t="s">
        <v>135</v>
      </c>
      <c r="AL42" s="161" t="s">
        <v>140</v>
      </c>
      <c r="AM42" s="161"/>
      <c r="AN42" s="167" t="s">
        <v>176</v>
      </c>
      <c r="AO42" s="168"/>
      <c r="AP42" s="168" t="s">
        <v>135</v>
      </c>
      <c r="AQ42" s="168"/>
      <c r="AR42" s="174" t="s">
        <v>140</v>
      </c>
      <c r="AS42" s="168"/>
      <c r="AT42" s="167"/>
      <c r="AU42" s="168"/>
      <c r="AV42" s="168"/>
      <c r="AW42" s="168"/>
      <c r="AX42" s="174"/>
      <c r="AY42" s="168"/>
      <c r="AZ42" s="167"/>
      <c r="BA42" s="168"/>
      <c r="BB42" s="168"/>
      <c r="BC42" s="168"/>
      <c r="BD42" s="174"/>
      <c r="BE42" s="168"/>
    </row>
    <row r="43" spans="1:57" x14ac:dyDescent="0.2">
      <c r="A43" s="393"/>
      <c r="B43" s="268">
        <v>25</v>
      </c>
      <c r="C43" s="183" t="s">
        <v>64</v>
      </c>
      <c r="D43" s="281" t="s">
        <v>177</v>
      </c>
      <c r="E43" s="279"/>
      <c r="F43" s="279" t="s">
        <v>30</v>
      </c>
      <c r="G43" s="282"/>
      <c r="H43" s="282" t="s">
        <v>145</v>
      </c>
      <c r="I43" s="274"/>
      <c r="J43" s="274" t="s">
        <v>177</v>
      </c>
      <c r="K43" s="279"/>
      <c r="L43" s="279" t="s">
        <v>30</v>
      </c>
      <c r="M43" s="282"/>
      <c r="N43" s="282" t="s">
        <v>146</v>
      </c>
      <c r="O43" s="274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 t="s">
        <v>178</v>
      </c>
      <c r="AC43" s="269"/>
      <c r="AD43" s="270" t="s">
        <v>52</v>
      </c>
      <c r="AE43" s="269" t="s">
        <v>179</v>
      </c>
      <c r="AF43" s="171" t="s">
        <v>129</v>
      </c>
      <c r="AG43" s="269"/>
      <c r="AH43" s="188" t="s">
        <v>175</v>
      </c>
      <c r="AI43" s="188"/>
      <c r="AJ43" s="161" t="s">
        <v>139</v>
      </c>
      <c r="AK43" s="161" t="s">
        <v>135</v>
      </c>
      <c r="AL43" s="161" t="s">
        <v>140</v>
      </c>
      <c r="AM43" s="161"/>
      <c r="AN43" s="167" t="s">
        <v>180</v>
      </c>
      <c r="AO43" s="168"/>
      <c r="AP43" s="168" t="s">
        <v>135</v>
      </c>
      <c r="AQ43" s="168"/>
      <c r="AR43" s="174" t="s">
        <v>140</v>
      </c>
      <c r="AS43" s="168"/>
      <c r="AT43" s="167"/>
      <c r="AU43" s="168"/>
      <c r="AV43" s="168"/>
      <c r="AW43" s="168"/>
      <c r="AX43" s="174"/>
      <c r="AY43" s="168"/>
      <c r="AZ43" s="167"/>
      <c r="BA43" s="168"/>
      <c r="BB43" s="168"/>
      <c r="BC43" s="168"/>
      <c r="BD43" s="174"/>
      <c r="BE43" s="168"/>
    </row>
    <row r="44" spans="1:57" x14ac:dyDescent="0.2">
      <c r="A44" s="393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0"/>
      <c r="L44" s="270"/>
      <c r="M44" s="275"/>
      <c r="N44" s="275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177" t="s">
        <v>143</v>
      </c>
      <c r="AC44" s="269"/>
      <c r="AD44" s="270"/>
      <c r="AE44" s="269"/>
      <c r="AF44" s="269"/>
      <c r="AG44" s="269"/>
      <c r="AH44" s="177" t="s">
        <v>143</v>
      </c>
      <c r="AI44" s="177"/>
      <c r="AJ44" s="178"/>
      <c r="AK44" s="178"/>
      <c r="AL44" s="178"/>
      <c r="AM44" s="178"/>
      <c r="AN44" s="167" t="s">
        <v>180</v>
      </c>
      <c r="AO44" s="174"/>
      <c r="AP44" s="168" t="s">
        <v>135</v>
      </c>
      <c r="AQ44" s="167"/>
      <c r="AR44" s="174" t="s">
        <v>140</v>
      </c>
      <c r="AS44" s="167"/>
      <c r="AT44" s="167"/>
      <c r="AU44" s="174"/>
      <c r="AV44" s="168"/>
      <c r="AW44" s="167"/>
      <c r="AX44" s="174"/>
      <c r="AY44" s="167"/>
      <c r="AZ44" s="167"/>
      <c r="BA44" s="174"/>
      <c r="BB44" s="168"/>
      <c r="BC44" s="167"/>
      <c r="BD44" s="174"/>
      <c r="BE44" s="167"/>
    </row>
    <row r="45" spans="1:57" x14ac:dyDescent="0.2">
      <c r="A45" s="393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2"/>
      <c r="K45" s="273"/>
      <c r="L45" s="273"/>
      <c r="M45" s="277"/>
      <c r="N45" s="277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3"/>
      <c r="AE45" s="272"/>
      <c r="AF45" s="272"/>
      <c r="AG45" s="272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</row>
    <row r="46" spans="1:57" x14ac:dyDescent="0.2">
      <c r="A46" s="393"/>
      <c r="B46" s="268">
        <v>28</v>
      </c>
      <c r="C46" s="183" t="s">
        <v>45</v>
      </c>
      <c r="D46" s="281" t="s">
        <v>177</v>
      </c>
      <c r="E46" s="279"/>
      <c r="F46" s="279" t="s">
        <v>30</v>
      </c>
      <c r="G46" s="282"/>
      <c r="H46" s="282" t="s">
        <v>146</v>
      </c>
      <c r="I46" s="274"/>
      <c r="J46" s="274" t="s">
        <v>177</v>
      </c>
      <c r="K46" s="279"/>
      <c r="L46" s="279" t="s">
        <v>30</v>
      </c>
      <c r="M46" s="282"/>
      <c r="N46" s="282" t="s">
        <v>145</v>
      </c>
      <c r="O46" s="274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 t="s">
        <v>178</v>
      </c>
      <c r="AC46" s="269"/>
      <c r="AD46" s="270" t="s">
        <v>52</v>
      </c>
      <c r="AE46" s="269" t="s">
        <v>179</v>
      </c>
      <c r="AF46" s="171" t="s">
        <v>129</v>
      </c>
      <c r="AG46" s="269"/>
      <c r="AH46" s="167" t="s">
        <v>181</v>
      </c>
      <c r="AI46" s="167"/>
      <c r="AJ46" s="174" t="s">
        <v>139</v>
      </c>
      <c r="AK46" s="174" t="s">
        <v>135</v>
      </c>
      <c r="AL46" s="174" t="s">
        <v>140</v>
      </c>
      <c r="AM46" s="174"/>
      <c r="AN46" s="167" t="s">
        <v>180</v>
      </c>
      <c r="AO46" s="174"/>
      <c r="AP46" s="168" t="s">
        <v>135</v>
      </c>
      <c r="AQ46" s="174"/>
      <c r="AR46" s="174" t="s">
        <v>140</v>
      </c>
      <c r="AS46" s="174"/>
      <c r="AT46" s="167"/>
      <c r="AU46" s="174"/>
      <c r="AV46" s="168"/>
      <c r="AW46" s="174"/>
      <c r="AX46" s="174"/>
      <c r="AY46" s="174"/>
      <c r="AZ46" s="167"/>
      <c r="BA46" s="174"/>
      <c r="BB46" s="168"/>
      <c r="BC46" s="174"/>
      <c r="BD46" s="174"/>
      <c r="BE46" s="174"/>
    </row>
    <row r="47" spans="1:57" x14ac:dyDescent="0.2">
      <c r="A47" s="393"/>
      <c r="B47" s="268">
        <v>29</v>
      </c>
      <c r="C47" s="183" t="s">
        <v>57</v>
      </c>
      <c r="D47" s="281" t="s">
        <v>177</v>
      </c>
      <c r="E47" s="279"/>
      <c r="F47" s="279" t="s">
        <v>30</v>
      </c>
      <c r="G47" s="282"/>
      <c r="H47" s="282" t="s">
        <v>146</v>
      </c>
      <c r="I47" s="274"/>
      <c r="J47" s="274" t="s">
        <v>177</v>
      </c>
      <c r="K47" s="279"/>
      <c r="L47" s="279" t="s">
        <v>30</v>
      </c>
      <c r="M47" s="282"/>
      <c r="N47" s="282" t="s">
        <v>145</v>
      </c>
      <c r="O47" s="274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 t="s">
        <v>178</v>
      </c>
      <c r="AC47" s="269"/>
      <c r="AD47" s="270" t="s">
        <v>52</v>
      </c>
      <c r="AE47" s="269" t="s">
        <v>179</v>
      </c>
      <c r="AF47" s="171" t="s">
        <v>129</v>
      </c>
      <c r="AG47" s="269"/>
      <c r="AH47" s="167" t="s">
        <v>181</v>
      </c>
      <c r="AI47" s="167"/>
      <c r="AJ47" s="174" t="s">
        <v>139</v>
      </c>
      <c r="AK47" s="174" t="s">
        <v>135</v>
      </c>
      <c r="AL47" s="174" t="s">
        <v>140</v>
      </c>
      <c r="AM47" s="174"/>
      <c r="AN47" s="167" t="s">
        <v>182</v>
      </c>
      <c r="AO47" s="174"/>
      <c r="AP47" s="168" t="s">
        <v>135</v>
      </c>
      <c r="AQ47" s="174"/>
      <c r="AR47" s="174" t="s">
        <v>140</v>
      </c>
      <c r="AS47" s="174"/>
      <c r="AT47" s="167"/>
      <c r="AU47" s="174"/>
      <c r="AV47" s="168"/>
      <c r="AW47" s="174"/>
      <c r="AX47" s="174"/>
      <c r="AY47" s="174"/>
      <c r="AZ47" s="167"/>
      <c r="BA47" s="174"/>
      <c r="BB47" s="168"/>
      <c r="BC47" s="174"/>
      <c r="BD47" s="174"/>
      <c r="BE47" s="174"/>
    </row>
    <row r="48" spans="1:57" x14ac:dyDescent="0.2">
      <c r="A48" s="393"/>
      <c r="B48" s="268">
        <v>30</v>
      </c>
      <c r="C48" s="183" t="s">
        <v>59</v>
      </c>
      <c r="D48" s="180" t="s">
        <v>183</v>
      </c>
      <c r="E48" s="270"/>
      <c r="F48" s="171" t="s">
        <v>52</v>
      </c>
      <c r="G48" s="176"/>
      <c r="H48" s="269" t="s">
        <v>146</v>
      </c>
      <c r="I48" s="269"/>
      <c r="J48" s="176" t="s">
        <v>183</v>
      </c>
      <c r="K48" s="270"/>
      <c r="L48" s="171" t="s">
        <v>52</v>
      </c>
      <c r="M48" s="176"/>
      <c r="N48" s="275" t="s">
        <v>145</v>
      </c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74" t="s">
        <v>184</v>
      </c>
      <c r="AC48" s="274"/>
      <c r="AD48" s="279" t="s">
        <v>154</v>
      </c>
      <c r="AE48" s="274"/>
      <c r="AF48" s="274"/>
      <c r="AG48" s="274"/>
      <c r="AH48" s="167" t="s">
        <v>185</v>
      </c>
      <c r="AI48" s="167"/>
      <c r="AJ48" s="174" t="s">
        <v>135</v>
      </c>
      <c r="AK48" s="174" t="s">
        <v>139</v>
      </c>
      <c r="AL48" s="174" t="s">
        <v>140</v>
      </c>
      <c r="AM48" s="174"/>
      <c r="AN48" s="167" t="s">
        <v>182</v>
      </c>
      <c r="AO48" s="174"/>
      <c r="AP48" s="168" t="s">
        <v>135</v>
      </c>
      <c r="AQ48" s="174"/>
      <c r="AR48" s="174" t="s">
        <v>140</v>
      </c>
      <c r="AS48" s="174"/>
      <c r="AT48" s="167"/>
      <c r="AU48" s="174"/>
      <c r="AV48" s="168"/>
      <c r="AW48" s="174"/>
      <c r="AX48" s="174"/>
      <c r="AY48" s="174"/>
      <c r="AZ48" s="167"/>
      <c r="BA48" s="174"/>
      <c r="BB48" s="168"/>
      <c r="BC48" s="174"/>
      <c r="BD48" s="174"/>
      <c r="BE48" s="174"/>
    </row>
    <row r="49" spans="1:57" ht="12.75" customHeight="1" x14ac:dyDescent="0.2">
      <c r="A49" s="394" t="s">
        <v>186</v>
      </c>
      <c r="B49" s="268">
        <v>1</v>
      </c>
      <c r="C49" s="183" t="s">
        <v>62</v>
      </c>
      <c r="D49" s="180" t="s">
        <v>183</v>
      </c>
      <c r="E49" s="270"/>
      <c r="F49" s="171" t="s">
        <v>52</v>
      </c>
      <c r="G49" s="275"/>
      <c r="H49" s="269" t="s">
        <v>146</v>
      </c>
      <c r="I49" s="269"/>
      <c r="J49" s="176" t="s">
        <v>183</v>
      </c>
      <c r="K49" s="270"/>
      <c r="L49" s="171" t="s">
        <v>52</v>
      </c>
      <c r="M49" s="275"/>
      <c r="N49" s="275" t="s">
        <v>145</v>
      </c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74" t="s">
        <v>184</v>
      </c>
      <c r="AC49" s="274"/>
      <c r="AD49" s="279" t="s">
        <v>154</v>
      </c>
      <c r="AE49" s="274"/>
      <c r="AF49" s="274"/>
      <c r="AG49" s="274"/>
      <c r="AH49" s="167" t="s">
        <v>185</v>
      </c>
      <c r="AI49" s="167"/>
      <c r="AJ49" s="174" t="s">
        <v>135</v>
      </c>
      <c r="AK49" s="174" t="s">
        <v>139</v>
      </c>
      <c r="AL49" s="174" t="s">
        <v>140</v>
      </c>
      <c r="AM49" s="174"/>
      <c r="AN49" s="167" t="s">
        <v>182</v>
      </c>
      <c r="AO49" s="174"/>
      <c r="AP49" s="168" t="s">
        <v>135</v>
      </c>
      <c r="AQ49" s="174"/>
      <c r="AR49" s="174" t="s">
        <v>140</v>
      </c>
      <c r="AS49" s="174"/>
      <c r="AT49" s="167"/>
      <c r="AU49" s="174"/>
      <c r="AV49" s="168"/>
      <c r="AW49" s="174"/>
      <c r="AX49" s="174"/>
      <c r="AY49" s="174"/>
      <c r="AZ49" s="167"/>
      <c r="BA49" s="174"/>
      <c r="BB49" s="168"/>
      <c r="BC49" s="174"/>
      <c r="BD49" s="174"/>
      <c r="BE49" s="174"/>
    </row>
    <row r="50" spans="1:57" ht="12.75" customHeight="1" x14ac:dyDescent="0.2">
      <c r="A50" s="394"/>
      <c r="B50" s="268">
        <v>2</v>
      </c>
      <c r="C50" s="183" t="s">
        <v>64</v>
      </c>
      <c r="D50" s="180" t="s">
        <v>183</v>
      </c>
      <c r="E50" s="270"/>
      <c r="F50" s="171" t="s">
        <v>52</v>
      </c>
      <c r="G50" s="275"/>
      <c r="H50" s="269" t="s">
        <v>146</v>
      </c>
      <c r="I50" s="269"/>
      <c r="J50" s="176" t="s">
        <v>183</v>
      </c>
      <c r="K50" s="270"/>
      <c r="L50" s="171" t="s">
        <v>52</v>
      </c>
      <c r="M50" s="275"/>
      <c r="N50" s="275" t="s">
        <v>145</v>
      </c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74" t="s">
        <v>184</v>
      </c>
      <c r="AC50" s="274"/>
      <c r="AD50" s="279" t="s">
        <v>154</v>
      </c>
      <c r="AE50" s="274"/>
      <c r="AF50" s="274"/>
      <c r="AG50" s="274"/>
      <c r="AH50" s="167" t="s">
        <v>92</v>
      </c>
      <c r="AI50" s="167"/>
      <c r="AJ50" s="174" t="s">
        <v>187</v>
      </c>
      <c r="AK50" s="274"/>
      <c r="AL50" s="174" t="s">
        <v>140</v>
      </c>
      <c r="AM50" s="274"/>
      <c r="AN50" s="167" t="s">
        <v>92</v>
      </c>
      <c r="AO50" s="167"/>
      <c r="AP50" s="174" t="s">
        <v>187</v>
      </c>
      <c r="AQ50" s="274"/>
      <c r="AR50" s="174" t="s">
        <v>140</v>
      </c>
      <c r="AS50" s="274"/>
      <c r="AT50" s="167"/>
      <c r="AU50" s="167"/>
      <c r="AV50" s="174"/>
      <c r="AW50" s="274"/>
      <c r="AX50" s="174"/>
      <c r="AY50" s="274"/>
      <c r="AZ50" s="167"/>
      <c r="BA50" s="167"/>
      <c r="BB50" s="174"/>
      <c r="BC50" s="274"/>
      <c r="BD50" s="174"/>
      <c r="BE50" s="274"/>
    </row>
    <row r="51" spans="1:57" ht="12.75" customHeight="1" x14ac:dyDescent="0.2">
      <c r="A51" s="394"/>
      <c r="B51" s="268">
        <v>3</v>
      </c>
      <c r="C51" s="184" t="s">
        <v>66</v>
      </c>
      <c r="D51" s="179" t="s">
        <v>142</v>
      </c>
      <c r="E51" s="270"/>
      <c r="F51" s="270"/>
      <c r="G51" s="275"/>
      <c r="H51" s="275"/>
      <c r="I51" s="269"/>
      <c r="J51" s="179" t="s">
        <v>142</v>
      </c>
      <c r="K51" s="270"/>
      <c r="L51" s="270"/>
      <c r="M51" s="275"/>
      <c r="N51" s="275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177" t="s">
        <v>143</v>
      </c>
      <c r="AC51" s="269"/>
      <c r="AD51" s="270"/>
      <c r="AE51" s="269"/>
      <c r="AF51" s="269"/>
      <c r="AG51" s="269"/>
      <c r="AH51" s="177" t="s">
        <v>143</v>
      </c>
      <c r="AI51" s="274"/>
      <c r="AJ51" s="274"/>
      <c r="AK51" s="274"/>
      <c r="AL51" s="274"/>
      <c r="AM51" s="274"/>
      <c r="AN51" s="177" t="s">
        <v>143</v>
      </c>
      <c r="AO51" s="274"/>
      <c r="AP51" s="274"/>
      <c r="AQ51" s="274"/>
      <c r="AR51" s="274"/>
      <c r="AS51" s="274"/>
      <c r="AT51" s="177" t="s">
        <v>143</v>
      </c>
      <c r="AU51" s="274"/>
      <c r="AV51" s="274"/>
      <c r="AW51" s="274"/>
      <c r="AX51" s="274"/>
      <c r="AY51" s="274"/>
      <c r="AZ51" s="177" t="s">
        <v>143</v>
      </c>
      <c r="BA51" s="274"/>
      <c r="BB51" s="274"/>
      <c r="BC51" s="274"/>
      <c r="BD51" s="274"/>
      <c r="BE51" s="274"/>
    </row>
    <row r="52" spans="1:57" ht="12.75" customHeight="1" x14ac:dyDescent="0.2">
      <c r="A52" s="394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2"/>
      <c r="K52" s="273"/>
      <c r="L52" s="273"/>
      <c r="M52" s="277"/>
      <c r="N52" s="277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3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</row>
    <row r="53" spans="1:57" ht="12.75" customHeight="1" x14ac:dyDescent="0.2">
      <c r="A53" s="394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 t="s">
        <v>145</v>
      </c>
      <c r="I53" s="269"/>
      <c r="J53" s="176" t="s">
        <v>183</v>
      </c>
      <c r="K53" s="270"/>
      <c r="L53" s="171" t="s">
        <v>52</v>
      </c>
      <c r="M53" s="275"/>
      <c r="N53" s="269" t="s">
        <v>146</v>
      </c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74" t="s">
        <v>188</v>
      </c>
      <c r="AC53" s="274"/>
      <c r="AD53" s="279" t="s">
        <v>154</v>
      </c>
      <c r="AE53" s="274"/>
      <c r="AF53" s="274"/>
      <c r="AG53" s="274"/>
      <c r="AH53" s="167" t="s">
        <v>189</v>
      </c>
      <c r="AI53" s="167"/>
      <c r="AJ53" s="174" t="s">
        <v>190</v>
      </c>
      <c r="AK53" s="174"/>
      <c r="AL53" s="174" t="s">
        <v>140</v>
      </c>
      <c r="AM53" s="174"/>
      <c r="AN53" s="167" t="s">
        <v>189</v>
      </c>
      <c r="AO53" s="167"/>
      <c r="AP53" s="174" t="s">
        <v>190</v>
      </c>
      <c r="AQ53" s="174"/>
      <c r="AR53" s="174" t="s">
        <v>140</v>
      </c>
      <c r="AS53" s="174"/>
      <c r="AT53" s="167"/>
      <c r="AU53" s="167"/>
      <c r="AV53" s="174"/>
      <c r="AW53" s="174"/>
      <c r="AX53" s="174"/>
      <c r="AY53" s="174"/>
      <c r="AZ53" s="167"/>
      <c r="BA53" s="167"/>
      <c r="BB53" s="174"/>
      <c r="BC53" s="174"/>
      <c r="BD53" s="174"/>
      <c r="BE53" s="174"/>
    </row>
    <row r="54" spans="1:57" ht="12.75" customHeight="1" x14ac:dyDescent="0.2">
      <c r="A54" s="394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 t="s">
        <v>145</v>
      </c>
      <c r="I54" s="269"/>
      <c r="J54" s="176" t="s">
        <v>183</v>
      </c>
      <c r="K54" s="270"/>
      <c r="L54" s="171" t="s">
        <v>52</v>
      </c>
      <c r="M54" s="275"/>
      <c r="N54" s="269" t="s">
        <v>146</v>
      </c>
      <c r="O54" s="269" t="s">
        <v>191</v>
      </c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74" t="s">
        <v>188</v>
      </c>
      <c r="AC54" s="274"/>
      <c r="AD54" s="279" t="s">
        <v>154</v>
      </c>
      <c r="AE54" s="274"/>
      <c r="AF54" s="274"/>
      <c r="AG54" s="274"/>
      <c r="AH54" s="167" t="s">
        <v>80</v>
      </c>
      <c r="AI54" s="167"/>
      <c r="AJ54" s="174" t="s">
        <v>192</v>
      </c>
      <c r="AK54" s="174"/>
      <c r="AL54" s="174" t="s">
        <v>193</v>
      </c>
      <c r="AM54" s="174"/>
      <c r="AN54" s="167" t="s">
        <v>80</v>
      </c>
      <c r="AO54" s="167"/>
      <c r="AP54" s="174" t="s">
        <v>192</v>
      </c>
      <c r="AQ54" s="174"/>
      <c r="AR54" s="174" t="s">
        <v>193</v>
      </c>
      <c r="AS54" s="174"/>
      <c r="AT54" s="167"/>
      <c r="AU54" s="167"/>
      <c r="AV54" s="174"/>
      <c r="AW54" s="174"/>
      <c r="AX54" s="174"/>
      <c r="AY54" s="174"/>
      <c r="AZ54" s="167"/>
      <c r="BA54" s="167"/>
      <c r="BB54" s="174"/>
      <c r="BC54" s="174"/>
      <c r="BD54" s="174"/>
      <c r="BE54" s="174"/>
    </row>
    <row r="55" spans="1:57" ht="12.75" customHeight="1" x14ac:dyDescent="0.2">
      <c r="A55" s="394"/>
      <c r="B55" s="268">
        <v>7</v>
      </c>
      <c r="C55" s="183" t="s">
        <v>59</v>
      </c>
      <c r="D55" s="281"/>
      <c r="E55" s="279"/>
      <c r="F55" s="279"/>
      <c r="G55" s="282"/>
      <c r="H55" s="282"/>
      <c r="I55" s="274"/>
      <c r="J55" s="176" t="s">
        <v>51</v>
      </c>
      <c r="K55" s="270"/>
      <c r="L55" s="171" t="s">
        <v>52</v>
      </c>
      <c r="M55" s="275"/>
      <c r="N55" s="269" t="s">
        <v>146</v>
      </c>
      <c r="O55" s="269" t="s">
        <v>194</v>
      </c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74" t="s">
        <v>188</v>
      </c>
      <c r="AC55" s="274"/>
      <c r="AD55" s="279" t="s">
        <v>154</v>
      </c>
      <c r="AE55" s="274"/>
      <c r="AF55" s="274"/>
      <c r="AG55" s="274"/>
      <c r="AH55" s="167" t="s">
        <v>195</v>
      </c>
      <c r="AI55" s="167"/>
      <c r="AJ55" s="174" t="s">
        <v>132</v>
      </c>
      <c r="AK55" s="174"/>
      <c r="AL55" s="174"/>
      <c r="AM55" s="174"/>
      <c r="AN55" s="167"/>
      <c r="AO55" s="174"/>
      <c r="AP55" s="174"/>
      <c r="AQ55" s="174"/>
      <c r="AR55" s="174"/>
      <c r="AS55" s="174"/>
      <c r="AT55" s="167"/>
      <c r="AU55" s="174"/>
      <c r="AV55" s="174"/>
      <c r="AW55" s="174"/>
      <c r="AX55" s="174"/>
      <c r="AY55" s="174"/>
      <c r="AZ55" s="167"/>
      <c r="BA55" s="174"/>
      <c r="BB55" s="174"/>
      <c r="BC55" s="174"/>
      <c r="BD55" s="174"/>
      <c r="BE55" s="174"/>
    </row>
    <row r="56" spans="1:57" ht="12.75" customHeight="1" x14ac:dyDescent="0.2">
      <c r="A56" s="394"/>
      <c r="B56" s="268">
        <v>8</v>
      </c>
      <c r="C56" s="183" t="s">
        <v>62</v>
      </c>
      <c r="D56" s="281"/>
      <c r="E56" s="279"/>
      <c r="F56" s="279"/>
      <c r="G56" s="282"/>
      <c r="H56" s="282"/>
      <c r="I56" s="274"/>
      <c r="J56" s="176" t="s">
        <v>51</v>
      </c>
      <c r="K56" s="270"/>
      <c r="L56" s="171" t="s">
        <v>52</v>
      </c>
      <c r="M56" s="275"/>
      <c r="N56" s="269" t="s">
        <v>146</v>
      </c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74"/>
      <c r="AC56" s="274"/>
      <c r="AD56" s="279"/>
      <c r="AE56" s="274"/>
      <c r="AF56" s="274"/>
      <c r="AG56" s="274"/>
      <c r="AH56" s="167" t="s">
        <v>195</v>
      </c>
      <c r="AI56" s="167"/>
      <c r="AJ56" s="174" t="s">
        <v>132</v>
      </c>
      <c r="AK56" s="174"/>
      <c r="AL56" s="174"/>
      <c r="AM56" s="174"/>
      <c r="AN56" s="167"/>
      <c r="AO56" s="174"/>
      <c r="AP56" s="174"/>
      <c r="AQ56" s="174"/>
      <c r="AR56" s="174"/>
      <c r="AS56" s="174"/>
      <c r="AT56" s="167"/>
      <c r="AU56" s="174"/>
      <c r="AV56" s="174"/>
      <c r="AW56" s="174"/>
      <c r="AX56" s="174"/>
      <c r="AY56" s="174"/>
      <c r="AZ56" s="167"/>
      <c r="BA56" s="174"/>
      <c r="BB56" s="174"/>
      <c r="BC56" s="174"/>
      <c r="BD56" s="174"/>
      <c r="BE56" s="174"/>
    </row>
    <row r="57" spans="1:57" ht="12.75" customHeight="1" x14ac:dyDescent="0.2">
      <c r="A57" s="394"/>
      <c r="B57" s="268">
        <v>9</v>
      </c>
      <c r="C57" s="183" t="s">
        <v>64</v>
      </c>
      <c r="D57" s="281"/>
      <c r="E57" s="279"/>
      <c r="F57" s="279"/>
      <c r="G57" s="282"/>
      <c r="H57" s="282"/>
      <c r="I57" s="274"/>
      <c r="J57" s="176" t="s">
        <v>51</v>
      </c>
      <c r="K57" s="270"/>
      <c r="L57" s="171" t="s">
        <v>52</v>
      </c>
      <c r="M57" s="275"/>
      <c r="N57" s="269" t="s">
        <v>146</v>
      </c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70"/>
      <c r="AE57" s="269"/>
      <c r="AF57" s="269"/>
      <c r="AG57" s="269"/>
      <c r="AH57" s="167" t="s">
        <v>195</v>
      </c>
      <c r="AI57" s="167"/>
      <c r="AJ57" s="174" t="s">
        <v>132</v>
      </c>
      <c r="AK57" s="274"/>
      <c r="AL57" s="274"/>
      <c r="AM57" s="274"/>
      <c r="AN57" s="167"/>
      <c r="AO57" s="174"/>
      <c r="AP57" s="274"/>
      <c r="AQ57" s="274"/>
      <c r="AR57" s="274"/>
      <c r="AS57" s="274"/>
      <c r="AT57" s="167"/>
      <c r="AU57" s="174"/>
      <c r="AV57" s="274"/>
      <c r="AW57" s="274"/>
      <c r="AX57" s="274"/>
      <c r="AY57" s="274"/>
      <c r="AZ57" s="167"/>
      <c r="BA57" s="174"/>
      <c r="BB57" s="274"/>
      <c r="BC57" s="274"/>
      <c r="BD57" s="274"/>
      <c r="BE57" s="274"/>
    </row>
    <row r="58" spans="1:57" ht="12.75" customHeight="1" x14ac:dyDescent="0.2">
      <c r="A58" s="394"/>
      <c r="B58" s="268">
        <v>10</v>
      </c>
      <c r="C58" s="184" t="s">
        <v>66</v>
      </c>
      <c r="D58" s="179" t="s">
        <v>142</v>
      </c>
      <c r="E58" s="279"/>
      <c r="F58" s="279"/>
      <c r="G58" s="282"/>
      <c r="H58" s="282"/>
      <c r="I58" s="274"/>
      <c r="J58" s="179" t="s">
        <v>142</v>
      </c>
      <c r="K58" s="270"/>
      <c r="L58" s="270"/>
      <c r="M58" s="270"/>
      <c r="N58" s="270"/>
      <c r="O58" s="270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177" t="s">
        <v>143</v>
      </c>
      <c r="AC58" s="269"/>
      <c r="AD58" s="270"/>
      <c r="AE58" s="269"/>
      <c r="AF58" s="269"/>
      <c r="AG58" s="269"/>
      <c r="AH58" s="177" t="s">
        <v>143</v>
      </c>
      <c r="AI58" s="274"/>
      <c r="AJ58" s="274"/>
      <c r="AK58" s="274"/>
      <c r="AL58" s="274"/>
      <c r="AM58" s="274"/>
      <c r="AN58" s="177"/>
      <c r="AO58" s="274"/>
      <c r="AP58" s="274"/>
      <c r="AQ58" s="274"/>
      <c r="AR58" s="274"/>
      <c r="AS58" s="274"/>
      <c r="AT58" s="177"/>
      <c r="AU58" s="274"/>
      <c r="AV58" s="274"/>
      <c r="AW58" s="274"/>
      <c r="AX58" s="274"/>
      <c r="AY58" s="274"/>
      <c r="AZ58" s="177"/>
      <c r="BA58" s="274"/>
      <c r="BB58" s="274"/>
      <c r="BC58" s="274"/>
      <c r="BD58" s="274"/>
      <c r="BE58" s="274"/>
    </row>
    <row r="59" spans="1:57" ht="12.75" customHeight="1" x14ac:dyDescent="0.2">
      <c r="A59" s="394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2"/>
      <c r="K59" s="273"/>
      <c r="L59" s="273"/>
      <c r="M59" s="277"/>
      <c r="N59" s="277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3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</row>
    <row r="60" spans="1:57" ht="12.75" customHeight="1" x14ac:dyDescent="0.2">
      <c r="A60" s="394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176" t="s">
        <v>51</v>
      </c>
      <c r="K60" s="270"/>
      <c r="L60" s="171" t="s">
        <v>52</v>
      </c>
      <c r="M60" s="275"/>
      <c r="N60" s="269" t="s">
        <v>146</v>
      </c>
      <c r="O60" s="270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70"/>
      <c r="AE60" s="269"/>
      <c r="AF60" s="269"/>
      <c r="AG60" s="269"/>
      <c r="AH60" s="167" t="s">
        <v>195</v>
      </c>
      <c r="AI60" s="167"/>
      <c r="AJ60" s="174" t="s">
        <v>132</v>
      </c>
      <c r="AK60" s="174"/>
      <c r="AL60" s="174"/>
      <c r="AM60" s="174"/>
      <c r="AN60" s="167"/>
      <c r="AO60" s="174"/>
      <c r="AP60" s="174"/>
      <c r="AQ60" s="174"/>
      <c r="AR60" s="174"/>
      <c r="AS60" s="174"/>
      <c r="AT60" s="167"/>
      <c r="AU60" s="174"/>
      <c r="AV60" s="174"/>
      <c r="AW60" s="174"/>
      <c r="AX60" s="174"/>
      <c r="AY60" s="174"/>
      <c r="AZ60" s="167"/>
      <c r="BA60" s="174"/>
      <c r="BB60" s="174"/>
      <c r="BC60" s="174"/>
      <c r="BD60" s="174"/>
      <c r="BE60" s="174"/>
    </row>
    <row r="61" spans="1:57" ht="12.75" customHeight="1" x14ac:dyDescent="0.2">
      <c r="A61" s="394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176" t="s">
        <v>51</v>
      </c>
      <c r="K61" s="270"/>
      <c r="L61" s="171" t="s">
        <v>52</v>
      </c>
      <c r="M61" s="275"/>
      <c r="N61" s="269" t="s">
        <v>146</v>
      </c>
      <c r="O61" s="270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70"/>
      <c r="AE61" s="269"/>
      <c r="AF61" s="269"/>
      <c r="AG61" s="269"/>
      <c r="AH61" s="167" t="s">
        <v>195</v>
      </c>
      <c r="AI61" s="167"/>
      <c r="AJ61" s="174" t="s">
        <v>132</v>
      </c>
      <c r="AK61" s="174"/>
      <c r="AL61" s="174"/>
      <c r="AM61" s="174"/>
      <c r="AN61" s="167"/>
      <c r="AO61" s="174"/>
      <c r="AP61" s="174"/>
      <c r="AQ61" s="174"/>
      <c r="AR61" s="174"/>
      <c r="AS61" s="174"/>
      <c r="AT61" s="167"/>
      <c r="AU61" s="174"/>
      <c r="AV61" s="174"/>
      <c r="AW61" s="174"/>
      <c r="AX61" s="174"/>
      <c r="AY61" s="174"/>
      <c r="AZ61" s="167"/>
      <c r="BA61" s="174"/>
      <c r="BB61" s="174"/>
      <c r="BC61" s="174"/>
      <c r="BD61" s="174"/>
      <c r="BE61" s="174"/>
    </row>
    <row r="62" spans="1:57" ht="12.75" customHeight="1" x14ac:dyDescent="0.2">
      <c r="A62" s="394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74"/>
      <c r="K62" s="279"/>
      <c r="L62" s="279"/>
      <c r="M62" s="282"/>
      <c r="N62" s="282"/>
      <c r="O62" s="274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70"/>
      <c r="AE62" s="269"/>
      <c r="AF62" s="269"/>
      <c r="AG62" s="269"/>
      <c r="AH62" s="167" t="s">
        <v>196</v>
      </c>
      <c r="AI62" s="167"/>
      <c r="AJ62" s="174"/>
      <c r="AK62" s="174"/>
      <c r="AL62" s="174"/>
      <c r="AM62" s="174"/>
      <c r="AN62" s="167"/>
      <c r="AO62" s="174"/>
      <c r="AP62" s="174"/>
      <c r="AQ62" s="174"/>
      <c r="AR62" s="174"/>
      <c r="AS62" s="174"/>
      <c r="AT62" s="167"/>
      <c r="AU62" s="174"/>
      <c r="AV62" s="174"/>
      <c r="AW62" s="174"/>
      <c r="AX62" s="174"/>
      <c r="AY62" s="174"/>
      <c r="AZ62" s="167"/>
      <c r="BA62" s="174"/>
      <c r="BB62" s="174"/>
      <c r="BC62" s="174"/>
      <c r="BD62" s="174"/>
      <c r="BE62" s="174"/>
    </row>
    <row r="63" spans="1:57" ht="12.75" customHeight="1" x14ac:dyDescent="0.2">
      <c r="A63" s="394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74"/>
      <c r="K63" s="279"/>
      <c r="L63" s="279"/>
      <c r="M63" s="282"/>
      <c r="N63" s="282"/>
      <c r="O63" s="274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70"/>
      <c r="AE63" s="269"/>
      <c r="AF63" s="269"/>
      <c r="AG63" s="269"/>
      <c r="AH63" s="167" t="s">
        <v>196</v>
      </c>
      <c r="AI63" s="167"/>
      <c r="AJ63" s="174"/>
      <c r="AK63" s="174"/>
      <c r="AL63" s="174"/>
      <c r="AM63" s="174"/>
      <c r="AN63" s="167"/>
      <c r="AO63" s="174"/>
      <c r="AP63" s="174"/>
      <c r="AQ63" s="174"/>
      <c r="AR63" s="174"/>
      <c r="AS63" s="174"/>
      <c r="AT63" s="167"/>
      <c r="AU63" s="174"/>
      <c r="AV63" s="174"/>
      <c r="AW63" s="174"/>
      <c r="AX63" s="174"/>
      <c r="AY63" s="174"/>
      <c r="AZ63" s="167"/>
      <c r="BA63" s="174"/>
      <c r="BB63" s="174"/>
      <c r="BC63" s="174"/>
      <c r="BD63" s="174"/>
      <c r="BE63" s="174"/>
    </row>
    <row r="64" spans="1:57" ht="12.75" customHeight="1" x14ac:dyDescent="0.2">
      <c r="A64" s="394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74"/>
      <c r="K64" s="279"/>
      <c r="L64" s="279"/>
      <c r="M64" s="282"/>
      <c r="N64" s="282"/>
      <c r="O64" s="274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70"/>
      <c r="AE64" s="269"/>
      <c r="AF64" s="269"/>
      <c r="AG64" s="269"/>
      <c r="AH64" s="167" t="s">
        <v>196</v>
      </c>
      <c r="AI64" s="167"/>
      <c r="AJ64" s="174"/>
      <c r="AK64" s="274"/>
      <c r="AL64" s="274"/>
      <c r="AM64" s="274"/>
      <c r="AN64" s="167"/>
      <c r="AO64" s="174"/>
      <c r="AP64" s="274"/>
      <c r="AQ64" s="274"/>
      <c r="AR64" s="274"/>
      <c r="AS64" s="274"/>
      <c r="AT64" s="167"/>
      <c r="AU64" s="174"/>
      <c r="AV64" s="274"/>
      <c r="AW64" s="274"/>
      <c r="AX64" s="274"/>
      <c r="AY64" s="274"/>
      <c r="AZ64" s="167"/>
      <c r="BA64" s="174"/>
      <c r="BB64" s="274"/>
      <c r="BC64" s="274"/>
      <c r="BD64" s="274"/>
      <c r="BE64" s="274"/>
    </row>
    <row r="65" spans="1:57" ht="12.75" customHeight="1" x14ac:dyDescent="0.2">
      <c r="A65" s="394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70"/>
      <c r="AE65" s="269"/>
      <c r="AF65" s="269"/>
      <c r="AG65" s="269"/>
      <c r="AH65" s="177" t="s">
        <v>143</v>
      </c>
      <c r="AI65" s="274"/>
      <c r="AJ65" s="274"/>
      <c r="AK65" s="274"/>
      <c r="AL65" s="274"/>
      <c r="AM65" s="274"/>
      <c r="AN65" s="177"/>
      <c r="AO65" s="274"/>
      <c r="AP65" s="274"/>
      <c r="AQ65" s="274"/>
      <c r="AR65" s="274"/>
      <c r="AS65" s="274"/>
      <c r="AT65" s="177"/>
      <c r="AU65" s="274"/>
      <c r="AV65" s="274"/>
      <c r="AW65" s="274"/>
      <c r="AX65" s="274"/>
      <c r="AY65" s="274"/>
      <c r="AZ65" s="177"/>
      <c r="BA65" s="274"/>
      <c r="BB65" s="274"/>
      <c r="BC65" s="274"/>
      <c r="BD65" s="274"/>
      <c r="BE65" s="274"/>
    </row>
    <row r="66" spans="1:57" ht="12.75" customHeight="1" x14ac:dyDescent="0.2">
      <c r="A66" s="394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2"/>
      <c r="K66" s="273"/>
      <c r="L66" s="273"/>
      <c r="M66" s="277"/>
      <c r="N66" s="277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3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</row>
    <row r="67" spans="1:57" ht="12.75" customHeight="1" x14ac:dyDescent="0.2">
      <c r="A67" s="394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74"/>
      <c r="K67" s="279"/>
      <c r="L67" s="279"/>
      <c r="M67" s="282"/>
      <c r="N67" s="282"/>
      <c r="O67" s="274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70"/>
      <c r="AE67" s="269"/>
      <c r="AF67" s="269"/>
      <c r="AG67" s="269"/>
      <c r="AH67" s="167" t="s">
        <v>196</v>
      </c>
      <c r="AI67" s="167"/>
      <c r="AJ67" s="174"/>
      <c r="AK67" s="174"/>
      <c r="AL67" s="174"/>
      <c r="AM67" s="174"/>
      <c r="AN67" s="167"/>
      <c r="AO67" s="174"/>
      <c r="AP67" s="174"/>
      <c r="AQ67" s="174"/>
      <c r="AR67" s="174"/>
      <c r="AS67" s="174"/>
      <c r="AT67" s="167"/>
      <c r="AU67" s="174"/>
      <c r="AV67" s="174"/>
      <c r="AW67" s="174"/>
      <c r="AX67" s="174"/>
      <c r="AY67" s="174"/>
      <c r="AZ67" s="167"/>
      <c r="BA67" s="174"/>
      <c r="BB67" s="174"/>
      <c r="BC67" s="174"/>
      <c r="BD67" s="174"/>
      <c r="BE67" s="174"/>
    </row>
    <row r="68" spans="1:57" ht="12.75" customHeight="1" x14ac:dyDescent="0.2">
      <c r="A68" s="394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74"/>
      <c r="K68" s="279"/>
      <c r="L68" s="279"/>
      <c r="M68" s="282"/>
      <c r="N68" s="282"/>
      <c r="O68" s="274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70"/>
      <c r="AE68" s="269"/>
      <c r="AF68" s="269"/>
      <c r="AG68" s="269"/>
      <c r="AH68" s="167" t="s">
        <v>196</v>
      </c>
      <c r="AI68" s="167"/>
      <c r="AJ68" s="174"/>
      <c r="AK68" s="174"/>
      <c r="AL68" s="174"/>
      <c r="AM68" s="174"/>
      <c r="AN68" s="167"/>
      <c r="AO68" s="174"/>
      <c r="AP68" s="174"/>
      <c r="AQ68" s="174"/>
      <c r="AR68" s="174"/>
      <c r="AS68" s="174"/>
      <c r="AT68" s="167"/>
      <c r="AU68" s="174"/>
      <c r="AV68" s="174"/>
      <c r="AW68" s="174"/>
      <c r="AX68" s="174"/>
      <c r="AY68" s="174"/>
      <c r="AZ68" s="167"/>
      <c r="BA68" s="174"/>
      <c r="BB68" s="174"/>
      <c r="BC68" s="174"/>
      <c r="BD68" s="174"/>
      <c r="BE68" s="174"/>
    </row>
    <row r="69" spans="1:57" ht="12.75" customHeight="1" x14ac:dyDescent="0.2">
      <c r="A69" s="394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74"/>
      <c r="K69" s="279"/>
      <c r="L69" s="279"/>
      <c r="M69" s="282"/>
      <c r="N69" s="282"/>
      <c r="O69" s="274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70"/>
      <c r="AE69" s="269"/>
      <c r="AF69" s="269"/>
      <c r="AG69" s="269"/>
      <c r="AH69" s="167"/>
      <c r="AI69" s="167"/>
      <c r="AJ69" s="174"/>
      <c r="AK69" s="174"/>
      <c r="AL69" s="174"/>
      <c r="AM69" s="174"/>
      <c r="AN69" s="167"/>
      <c r="AO69" s="174"/>
      <c r="AP69" s="174"/>
      <c r="AQ69" s="174"/>
      <c r="AR69" s="174"/>
      <c r="AS69" s="174"/>
      <c r="AT69" s="167"/>
      <c r="AU69" s="174"/>
      <c r="AV69" s="174"/>
      <c r="AW69" s="174"/>
      <c r="AX69" s="174"/>
      <c r="AY69" s="174"/>
      <c r="AZ69" s="167"/>
      <c r="BA69" s="174"/>
      <c r="BB69" s="174"/>
      <c r="BC69" s="174"/>
      <c r="BD69" s="174"/>
      <c r="BE69" s="174"/>
    </row>
    <row r="70" spans="1:57" ht="12.75" customHeight="1" x14ac:dyDescent="0.2">
      <c r="A70" s="394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74"/>
      <c r="K70" s="279"/>
      <c r="L70" s="279"/>
      <c r="M70" s="282"/>
      <c r="N70" s="282"/>
      <c r="O70" s="274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70"/>
      <c r="AE70" s="269"/>
      <c r="AF70" s="269"/>
      <c r="AG70" s="269"/>
      <c r="AH70" s="167"/>
      <c r="AI70" s="167"/>
      <c r="AJ70" s="174"/>
      <c r="AK70" s="174"/>
      <c r="AL70" s="174"/>
      <c r="AM70" s="174"/>
      <c r="AN70" s="167"/>
      <c r="AO70" s="174"/>
      <c r="AP70" s="174"/>
      <c r="AQ70" s="174"/>
      <c r="AR70" s="174"/>
      <c r="AS70" s="174"/>
      <c r="AT70" s="167"/>
      <c r="AU70" s="174"/>
      <c r="AV70" s="174"/>
      <c r="AW70" s="174"/>
      <c r="AX70" s="174"/>
      <c r="AY70" s="174"/>
      <c r="AZ70" s="167"/>
      <c r="BA70" s="174"/>
      <c r="BB70" s="174"/>
      <c r="BC70" s="174"/>
      <c r="BD70" s="174"/>
      <c r="BE70" s="174"/>
    </row>
    <row r="71" spans="1:57" ht="12.75" customHeight="1" x14ac:dyDescent="0.2">
      <c r="A71" s="394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74"/>
      <c r="K71" s="279"/>
      <c r="L71" s="279"/>
      <c r="M71" s="282"/>
      <c r="N71" s="282"/>
      <c r="O71" s="274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70"/>
      <c r="AE71" s="269"/>
      <c r="AF71" s="269"/>
      <c r="AG71" s="269"/>
      <c r="AH71" s="167"/>
      <c r="AI71" s="167"/>
      <c r="AJ71" s="174"/>
      <c r="AK71" s="274"/>
      <c r="AL71" s="274"/>
      <c r="AM71" s="274"/>
      <c r="AN71" s="167"/>
      <c r="AO71" s="174"/>
      <c r="AP71" s="274"/>
      <c r="AQ71" s="274"/>
      <c r="AR71" s="274"/>
      <c r="AS71" s="274"/>
      <c r="AT71" s="167"/>
      <c r="AU71" s="174"/>
      <c r="AV71" s="274"/>
      <c r="AW71" s="274"/>
      <c r="AX71" s="274"/>
      <c r="AY71" s="274"/>
      <c r="AZ71" s="167"/>
      <c r="BA71" s="174"/>
      <c r="BB71" s="274"/>
      <c r="BC71" s="274"/>
      <c r="BD71" s="274"/>
      <c r="BE71" s="274"/>
    </row>
    <row r="72" spans="1:57" ht="12.75" customHeight="1" x14ac:dyDescent="0.2">
      <c r="A72" s="394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70"/>
      <c r="AE72" s="269"/>
      <c r="AF72" s="269"/>
      <c r="AG72" s="269"/>
      <c r="AH72" s="177"/>
      <c r="AI72" s="274"/>
      <c r="AJ72" s="274"/>
      <c r="AK72" s="274"/>
      <c r="AL72" s="274"/>
      <c r="AM72" s="274"/>
      <c r="AN72" s="177"/>
      <c r="AO72" s="274"/>
      <c r="AP72" s="274"/>
      <c r="AQ72" s="274"/>
      <c r="AR72" s="274"/>
      <c r="AS72" s="274"/>
      <c r="AT72" s="177"/>
      <c r="AU72" s="274"/>
      <c r="AV72" s="274"/>
      <c r="AW72" s="274"/>
      <c r="AX72" s="274"/>
      <c r="AY72" s="274"/>
      <c r="AZ72" s="177"/>
      <c r="BA72" s="274"/>
      <c r="BB72" s="274"/>
      <c r="BC72" s="274"/>
      <c r="BD72" s="274"/>
      <c r="BE72" s="274"/>
    </row>
    <row r="73" spans="1:57" ht="12.75" customHeight="1" x14ac:dyDescent="0.2">
      <c r="A73" s="394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2"/>
      <c r="K73" s="273"/>
      <c r="L73" s="273"/>
      <c r="M73" s="277"/>
      <c r="N73" s="277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3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</row>
    <row r="74" spans="1:57" ht="12.75" customHeight="1" x14ac:dyDescent="0.2">
      <c r="A74" s="394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74"/>
      <c r="K74" s="279"/>
      <c r="L74" s="279"/>
      <c r="M74" s="282"/>
      <c r="N74" s="282"/>
      <c r="O74" s="274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70"/>
      <c r="AE74" s="269"/>
      <c r="AF74" s="269"/>
      <c r="AG74" s="269"/>
      <c r="AH74" s="167"/>
      <c r="AI74" s="167"/>
      <c r="AJ74" s="174"/>
      <c r="AK74" s="174"/>
      <c r="AL74" s="174"/>
      <c r="AM74" s="174"/>
      <c r="AN74" s="167"/>
      <c r="AO74" s="174"/>
      <c r="AP74" s="174"/>
      <c r="AQ74" s="174"/>
      <c r="AR74" s="174"/>
      <c r="AS74" s="174"/>
      <c r="AT74" s="167"/>
      <c r="AU74" s="174"/>
      <c r="AV74" s="174"/>
      <c r="AW74" s="174"/>
      <c r="AX74" s="174"/>
      <c r="AY74" s="174"/>
      <c r="AZ74" s="167"/>
      <c r="BA74" s="174"/>
      <c r="BB74" s="174"/>
      <c r="BC74" s="174"/>
      <c r="BD74" s="174"/>
      <c r="BE74" s="174"/>
    </row>
    <row r="75" spans="1:57" ht="12.75" customHeight="1" x14ac:dyDescent="0.2">
      <c r="A75" s="394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74"/>
      <c r="K75" s="279"/>
      <c r="L75" s="279"/>
      <c r="M75" s="282"/>
      <c r="N75" s="282"/>
      <c r="O75" s="274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70"/>
      <c r="AE75" s="269"/>
      <c r="AF75" s="269"/>
      <c r="AG75" s="269"/>
      <c r="AH75" s="167"/>
      <c r="AI75" s="167"/>
      <c r="AJ75" s="174"/>
      <c r="AK75" s="174"/>
      <c r="AL75" s="174"/>
      <c r="AM75" s="174"/>
      <c r="AN75" s="167"/>
      <c r="AO75" s="174"/>
      <c r="AP75" s="174"/>
      <c r="AQ75" s="174"/>
      <c r="AR75" s="174"/>
      <c r="AS75" s="174"/>
      <c r="AT75" s="167"/>
      <c r="AU75" s="174"/>
      <c r="AV75" s="174"/>
      <c r="AW75" s="174"/>
      <c r="AX75" s="174"/>
      <c r="AY75" s="174"/>
      <c r="AZ75" s="167"/>
      <c r="BA75" s="174"/>
      <c r="BB75" s="174"/>
      <c r="BC75" s="174"/>
      <c r="BD75" s="174"/>
      <c r="BE75" s="174"/>
    </row>
    <row r="76" spans="1:57" ht="12.75" customHeight="1" x14ac:dyDescent="0.2">
      <c r="A76" s="394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74"/>
      <c r="K76" s="279"/>
      <c r="L76" s="279"/>
      <c r="M76" s="282"/>
      <c r="N76" s="282"/>
      <c r="O76" s="274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70"/>
      <c r="AE76" s="269"/>
      <c r="AF76" s="269"/>
      <c r="AG76" s="269"/>
      <c r="AH76" s="167"/>
      <c r="AI76" s="167"/>
      <c r="AJ76" s="174"/>
      <c r="AK76" s="174"/>
      <c r="AL76" s="174"/>
      <c r="AM76" s="174"/>
      <c r="AN76" s="167"/>
      <c r="AO76" s="174"/>
      <c r="AP76" s="174"/>
      <c r="AQ76" s="174"/>
      <c r="AR76" s="174"/>
      <c r="AS76" s="174"/>
      <c r="AT76" s="167"/>
      <c r="AU76" s="174"/>
      <c r="AV76" s="174"/>
      <c r="AW76" s="174"/>
      <c r="AX76" s="174"/>
      <c r="AY76" s="174"/>
      <c r="AZ76" s="167"/>
      <c r="BA76" s="174"/>
      <c r="BB76" s="174"/>
      <c r="BC76" s="174"/>
      <c r="BD76" s="174"/>
      <c r="BE76" s="174"/>
    </row>
    <row r="77" spans="1:57" ht="12.75" customHeight="1" x14ac:dyDescent="0.2">
      <c r="A77" s="394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74"/>
      <c r="K77" s="279"/>
      <c r="L77" s="279"/>
      <c r="M77" s="282"/>
      <c r="N77" s="282"/>
      <c r="O77" s="274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70"/>
      <c r="AE77" s="269"/>
      <c r="AF77" s="269"/>
      <c r="AG77" s="269"/>
      <c r="AH77" s="167"/>
      <c r="AI77" s="167"/>
      <c r="AJ77" s="174"/>
      <c r="AK77" s="174"/>
      <c r="AL77" s="174"/>
      <c r="AM77" s="174"/>
      <c r="AN77" s="167"/>
      <c r="AO77" s="174"/>
      <c r="AP77" s="174"/>
      <c r="AQ77" s="174"/>
      <c r="AR77" s="174"/>
      <c r="AS77" s="174"/>
      <c r="AT77" s="167"/>
      <c r="AU77" s="174"/>
      <c r="AV77" s="174"/>
      <c r="AW77" s="174"/>
      <c r="AX77" s="174"/>
      <c r="AY77" s="174"/>
      <c r="AZ77" s="167"/>
      <c r="BA77" s="174"/>
      <c r="BB77" s="174"/>
      <c r="BC77" s="174"/>
      <c r="BD77" s="174"/>
      <c r="BE77" s="174"/>
    </row>
    <row r="78" spans="1:57" ht="12.75" customHeight="1" x14ac:dyDescent="0.2">
      <c r="A78" s="394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74"/>
      <c r="K78" s="279"/>
      <c r="L78" s="279"/>
      <c r="M78" s="282"/>
      <c r="N78" s="282"/>
      <c r="O78" s="274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70"/>
      <c r="AE78" s="269"/>
      <c r="AF78" s="269"/>
      <c r="AG78" s="269"/>
      <c r="AH78" s="167"/>
      <c r="AI78" s="167"/>
      <c r="AJ78" s="174"/>
      <c r="AK78" s="274"/>
      <c r="AL78" s="274"/>
      <c r="AM78" s="274"/>
      <c r="AN78" s="167"/>
      <c r="AO78" s="174"/>
      <c r="AP78" s="274"/>
      <c r="AQ78" s="274"/>
      <c r="AR78" s="274"/>
      <c r="AS78" s="274"/>
      <c r="AT78" s="167"/>
      <c r="AU78" s="174"/>
      <c r="AV78" s="274"/>
      <c r="AW78" s="274"/>
      <c r="AX78" s="274"/>
      <c r="AY78" s="274"/>
      <c r="AZ78" s="167"/>
      <c r="BA78" s="174"/>
      <c r="BB78" s="274"/>
      <c r="BC78" s="274"/>
      <c r="BD78" s="274"/>
      <c r="BE78" s="274"/>
    </row>
    <row r="79" spans="1:57" ht="13.2" thickBot="1" x14ac:dyDescent="0.25">
      <c r="A79" s="395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70"/>
      <c r="AE79" s="269"/>
      <c r="AF79" s="269"/>
      <c r="AG79" s="269"/>
      <c r="AH79" s="177"/>
      <c r="AI79" s="274"/>
      <c r="AJ79" s="274"/>
      <c r="AK79" s="274"/>
      <c r="AL79" s="274"/>
      <c r="AM79" s="274"/>
      <c r="AN79" s="177"/>
      <c r="AO79" s="274"/>
      <c r="AP79" s="274"/>
      <c r="AQ79" s="274"/>
      <c r="AR79" s="274"/>
      <c r="AS79" s="274"/>
      <c r="AT79" s="177"/>
      <c r="AU79" s="274"/>
      <c r="AV79" s="274"/>
      <c r="AW79" s="274"/>
      <c r="AX79" s="274"/>
      <c r="AY79" s="274"/>
      <c r="AZ79" s="177"/>
      <c r="BA79" s="274"/>
      <c r="BB79" s="274"/>
      <c r="BC79" s="274"/>
      <c r="BD79" s="274"/>
      <c r="BE79" s="274"/>
    </row>
  </sheetData>
  <mergeCells count="14">
    <mergeCell ref="AZ2:BE2"/>
    <mergeCell ref="AT2:AY2"/>
    <mergeCell ref="AB2:AG2"/>
    <mergeCell ref="V2:AA2"/>
    <mergeCell ref="B1:C1"/>
    <mergeCell ref="B2:C2"/>
    <mergeCell ref="D2:I2"/>
    <mergeCell ref="J2:O2"/>
    <mergeCell ref="P2:U2"/>
    <mergeCell ref="A4:A18"/>
    <mergeCell ref="A19:A48"/>
    <mergeCell ref="A49:A79"/>
    <mergeCell ref="AH2:AM2"/>
    <mergeCell ref="AN2:AS2"/>
  </mergeCells>
  <phoneticPr fontId="13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F2F-2A68-48BC-8211-232C49B33A84}">
  <sheetPr>
    <tabColor rgb="FF92D050"/>
  </sheetPr>
  <dimension ref="A1:AA79"/>
  <sheetViews>
    <sheetView zoomScale="90" zoomScaleNormal="9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J2" sqref="J2:O2"/>
    </sheetView>
  </sheetViews>
  <sheetFormatPr defaultRowHeight="14.4" x14ac:dyDescent="0.3"/>
  <cols>
    <col min="1" max="1" width="8.109375" style="153" customWidth="1"/>
    <col min="2" max="2" width="6.109375" style="153" bestFit="1" customWidth="1"/>
    <col min="3" max="3" width="5.88671875" style="153" customWidth="1"/>
    <col min="4" max="4" width="81" style="153" bestFit="1" customWidth="1"/>
    <col min="5" max="5" width="12.44140625" style="154" bestFit="1" customWidth="1"/>
    <col min="6" max="6" width="17.109375" style="154" bestFit="1" customWidth="1"/>
    <col min="7" max="7" width="12.44140625" style="155" bestFit="1" customWidth="1"/>
    <col min="8" max="8" width="25.44140625" style="155" bestFit="1" customWidth="1"/>
    <col min="9" max="9" width="27.6640625" style="153" customWidth="1"/>
    <col min="10" max="10" width="76.6640625" bestFit="1" customWidth="1"/>
    <col min="12" max="13" width="12.6640625" bestFit="1" customWidth="1"/>
    <col min="14" max="14" width="21.33203125" bestFit="1" customWidth="1"/>
    <col min="15" max="15" width="12.5546875" bestFit="1" customWidth="1"/>
    <col min="16" max="16" width="81" style="153" bestFit="1" customWidth="1"/>
    <col min="17" max="17" width="12.44140625" style="154" bestFit="1" customWidth="1"/>
    <col min="18" max="18" width="20.5546875" style="154" bestFit="1" customWidth="1"/>
    <col min="19" max="19" width="12.44140625" style="155" bestFit="1" customWidth="1"/>
    <col min="20" max="20" width="25.44140625" style="155" bestFit="1" customWidth="1"/>
    <col min="21" max="21" width="27.6640625" style="153" customWidth="1"/>
    <col min="22" max="22" width="81" style="207" bestFit="1" customWidth="1"/>
    <col min="23" max="23" width="12.44140625" style="208" bestFit="1" customWidth="1"/>
    <col min="24" max="24" width="17.88671875" style="208" bestFit="1" customWidth="1"/>
    <col min="25" max="25" width="12.44140625" style="209" bestFit="1" customWidth="1"/>
    <col min="26" max="26" width="25.44140625" style="209" bestFit="1" customWidth="1"/>
    <col min="27" max="27" width="27.6640625" style="207" customWidth="1"/>
  </cols>
  <sheetData>
    <row r="1" spans="1:27" x14ac:dyDescent="0.3">
      <c r="A1" s="158"/>
      <c r="B1" s="415"/>
      <c r="C1" s="416"/>
      <c r="D1" s="166"/>
      <c r="E1" s="160"/>
      <c r="F1" s="160"/>
      <c r="G1" s="159"/>
      <c r="H1" s="159"/>
      <c r="I1" s="166"/>
      <c r="J1" s="156"/>
      <c r="K1" s="156"/>
      <c r="L1" s="156"/>
      <c r="M1" s="156"/>
      <c r="N1" s="156"/>
      <c r="O1" s="156"/>
      <c r="P1" s="166"/>
      <c r="Q1" s="160"/>
      <c r="R1" s="160"/>
      <c r="S1" s="159"/>
      <c r="T1" s="159"/>
      <c r="U1" s="166"/>
      <c r="V1" s="166"/>
      <c r="W1" s="160"/>
      <c r="X1" s="160"/>
      <c r="Y1" s="159"/>
      <c r="Z1" s="159"/>
      <c r="AA1" s="166"/>
    </row>
    <row r="2" spans="1:27" ht="17.399999999999999" x14ac:dyDescent="0.3">
      <c r="A2" s="169"/>
      <c r="B2" s="404"/>
      <c r="C2" s="405"/>
      <c r="D2" s="412" t="s">
        <v>197</v>
      </c>
      <c r="E2" s="413"/>
      <c r="F2" s="413"/>
      <c r="G2" s="413"/>
      <c r="H2" s="413"/>
      <c r="I2" s="414"/>
      <c r="J2" s="412" t="s">
        <v>198</v>
      </c>
      <c r="K2" s="413"/>
      <c r="L2" s="413"/>
      <c r="M2" s="413"/>
      <c r="N2" s="413"/>
      <c r="O2" s="414"/>
      <c r="P2" s="412" t="s">
        <v>199</v>
      </c>
      <c r="Q2" s="413"/>
      <c r="R2" s="413"/>
      <c r="S2" s="413"/>
      <c r="T2" s="413"/>
      <c r="U2" s="414"/>
      <c r="V2" s="412" t="s">
        <v>200</v>
      </c>
      <c r="W2" s="413"/>
      <c r="X2" s="413"/>
      <c r="Y2" s="413"/>
      <c r="Z2" s="413"/>
      <c r="AA2" s="414"/>
    </row>
    <row r="3" spans="1:27" ht="37.799999999999997" x14ac:dyDescent="0.3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</row>
    <row r="4" spans="1:27" x14ac:dyDescent="0.3">
      <c r="A4" s="417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</row>
    <row r="5" spans="1:27" x14ac:dyDescent="0.3">
      <c r="A5" s="418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</row>
    <row r="6" spans="1:27" ht="37.799999999999997" x14ac:dyDescent="0.3">
      <c r="A6" s="418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2" t="s">
        <v>202</v>
      </c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202" t="s">
        <v>202</v>
      </c>
      <c r="V6" s="201" t="s">
        <v>201</v>
      </c>
      <c r="W6" s="171"/>
      <c r="X6" s="171"/>
      <c r="Y6" s="176"/>
      <c r="Z6" s="176"/>
      <c r="AA6" s="202"/>
    </row>
    <row r="7" spans="1:27" x14ac:dyDescent="0.3">
      <c r="A7" s="418"/>
      <c r="B7" s="268">
        <v>20</v>
      </c>
      <c r="C7" s="183" t="s">
        <v>62</v>
      </c>
      <c r="D7" s="180" t="s">
        <v>126</v>
      </c>
      <c r="E7" s="176"/>
      <c r="F7" s="171" t="s">
        <v>203</v>
      </c>
      <c r="G7" s="176"/>
      <c r="H7" s="176" t="s">
        <v>129</v>
      </c>
      <c r="I7" s="176"/>
      <c r="J7" s="180"/>
      <c r="K7" s="176"/>
      <c r="L7" s="171"/>
      <c r="M7" s="176"/>
      <c r="N7" s="176"/>
      <c r="O7" s="176"/>
      <c r="P7" s="180"/>
      <c r="Q7" s="176"/>
      <c r="R7" s="171"/>
      <c r="S7" s="176"/>
      <c r="T7" s="176"/>
      <c r="U7" s="176"/>
      <c r="V7" s="180" t="s">
        <v>126</v>
      </c>
      <c r="W7" s="176"/>
      <c r="X7" s="171" t="s">
        <v>137</v>
      </c>
      <c r="Y7" s="176"/>
      <c r="Z7" s="176"/>
      <c r="AA7" s="176"/>
    </row>
    <row r="8" spans="1:27" x14ac:dyDescent="0.3">
      <c r="A8" s="418"/>
      <c r="B8" s="268">
        <v>21</v>
      </c>
      <c r="C8" s="183" t="s">
        <v>64</v>
      </c>
      <c r="D8" s="180" t="s">
        <v>126</v>
      </c>
      <c r="E8" s="176"/>
      <c r="F8" s="171" t="s">
        <v>203</v>
      </c>
      <c r="G8" s="176"/>
      <c r="H8" s="176" t="s">
        <v>129</v>
      </c>
      <c r="I8" s="176">
        <f>81-4</f>
        <v>77</v>
      </c>
      <c r="J8" s="180"/>
      <c r="K8" s="176"/>
      <c r="L8" s="171"/>
      <c r="M8" s="176"/>
      <c r="N8" s="176"/>
      <c r="O8" s="176"/>
      <c r="P8" s="180"/>
      <c r="Q8" s="176"/>
      <c r="R8" s="171"/>
      <c r="S8" s="176"/>
      <c r="T8" s="176"/>
      <c r="U8" s="176"/>
      <c r="V8" s="180" t="s">
        <v>126</v>
      </c>
      <c r="W8" s="176"/>
      <c r="X8" s="171" t="s">
        <v>137</v>
      </c>
      <c r="Y8" s="176"/>
      <c r="Z8" s="176"/>
      <c r="AA8" s="176"/>
    </row>
    <row r="9" spans="1:27" x14ac:dyDescent="0.3">
      <c r="A9" s="418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>
        <v>51</v>
      </c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</row>
    <row r="10" spans="1:27" x14ac:dyDescent="0.3">
      <c r="A10" s="418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</row>
    <row r="11" spans="1:27" x14ac:dyDescent="0.3">
      <c r="A11" s="418"/>
      <c r="B11" s="268">
        <v>24</v>
      </c>
      <c r="C11" s="183" t="s">
        <v>45</v>
      </c>
      <c r="D11" s="180" t="s">
        <v>126</v>
      </c>
      <c r="E11" s="176"/>
      <c r="F11" s="171" t="s">
        <v>203</v>
      </c>
      <c r="G11" s="176"/>
      <c r="H11" s="176" t="s">
        <v>129</v>
      </c>
      <c r="I11" s="176"/>
      <c r="J11" s="180"/>
      <c r="K11" s="176"/>
      <c r="L11" s="171"/>
      <c r="M11" s="176"/>
      <c r="N11" s="176"/>
      <c r="O11" s="176"/>
      <c r="P11" s="180"/>
      <c r="Q11" s="176"/>
      <c r="R11" s="171"/>
      <c r="S11" s="176"/>
      <c r="T11" s="176"/>
      <c r="U11" s="176"/>
      <c r="V11" s="180" t="s">
        <v>126</v>
      </c>
      <c r="W11" s="176"/>
      <c r="X11" s="171" t="s">
        <v>137</v>
      </c>
      <c r="Y11" s="176"/>
      <c r="Z11" s="176"/>
      <c r="AA11" s="176"/>
    </row>
    <row r="12" spans="1:27" x14ac:dyDescent="0.3">
      <c r="A12" s="418"/>
      <c r="B12" s="268">
        <v>25</v>
      </c>
      <c r="C12" s="183" t="s">
        <v>57</v>
      </c>
      <c r="D12" s="180" t="s">
        <v>126</v>
      </c>
      <c r="E12" s="176"/>
      <c r="F12" s="171" t="s">
        <v>203</v>
      </c>
      <c r="G12" s="176"/>
      <c r="H12" s="176" t="s">
        <v>129</v>
      </c>
      <c r="I12" s="203" t="s">
        <v>204</v>
      </c>
      <c r="J12" s="180"/>
      <c r="K12" s="176"/>
      <c r="L12" s="171"/>
      <c r="M12" s="176"/>
      <c r="N12" s="176"/>
      <c r="O12" s="176"/>
      <c r="P12" s="180"/>
      <c r="Q12" s="176"/>
      <c r="R12" s="171"/>
      <c r="S12" s="176"/>
      <c r="T12" s="176"/>
      <c r="U12" s="176"/>
      <c r="V12" s="180" t="s">
        <v>126</v>
      </c>
      <c r="W12" s="176"/>
      <c r="X12" s="171" t="s">
        <v>137</v>
      </c>
      <c r="Y12" s="176"/>
      <c r="Z12" s="176"/>
      <c r="AA12" s="176"/>
    </row>
    <row r="13" spans="1:27" x14ac:dyDescent="0.3">
      <c r="A13" s="418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204" t="s">
        <v>205</v>
      </c>
      <c r="J13" s="180"/>
      <c r="K13" s="176"/>
      <c r="L13" s="171"/>
      <c r="M13" s="171"/>
      <c r="N13" s="176"/>
      <c r="O13" s="176"/>
      <c r="P13" s="180" t="s">
        <v>206</v>
      </c>
      <c r="Q13" s="176"/>
      <c r="R13" s="171" t="s">
        <v>207</v>
      </c>
      <c r="S13" s="171"/>
      <c r="T13" s="176"/>
      <c r="U13" s="206" t="s">
        <v>208</v>
      </c>
      <c r="V13" s="180" t="s">
        <v>144</v>
      </c>
      <c r="W13" s="176"/>
      <c r="X13" s="270" t="s">
        <v>147</v>
      </c>
      <c r="Y13" s="171"/>
      <c r="Z13" s="176"/>
      <c r="AA13" s="176"/>
    </row>
    <row r="14" spans="1:27" x14ac:dyDescent="0.3">
      <c r="A14" s="418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80"/>
      <c r="K14" s="176"/>
      <c r="L14" s="171"/>
      <c r="M14" s="171"/>
      <c r="N14" s="176"/>
      <c r="O14" s="176"/>
      <c r="P14" s="180" t="s">
        <v>206</v>
      </c>
      <c r="Q14" s="176"/>
      <c r="R14" s="171" t="s">
        <v>207</v>
      </c>
      <c r="S14" s="171"/>
      <c r="T14" s="176"/>
      <c r="U14" s="206" t="s">
        <v>208</v>
      </c>
      <c r="V14" s="180" t="s">
        <v>144</v>
      </c>
      <c r="W14" s="176"/>
      <c r="X14" s="270" t="s">
        <v>147</v>
      </c>
      <c r="Y14" s="171"/>
      <c r="Z14" s="176"/>
      <c r="AA14" s="176"/>
    </row>
    <row r="15" spans="1:27" x14ac:dyDescent="0.3">
      <c r="A15" s="418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80"/>
      <c r="K15" s="176"/>
      <c r="L15" s="171"/>
      <c r="M15" s="171"/>
      <c r="N15" s="176"/>
      <c r="O15" s="176"/>
      <c r="P15" s="180" t="s">
        <v>206</v>
      </c>
      <c r="Q15" s="176"/>
      <c r="R15" s="171" t="s">
        <v>207</v>
      </c>
      <c r="S15" s="171"/>
      <c r="T15" s="176"/>
      <c r="U15" s="206" t="s">
        <v>208</v>
      </c>
      <c r="V15" s="180" t="s">
        <v>144</v>
      </c>
      <c r="W15" s="176"/>
      <c r="X15" s="270" t="s">
        <v>147</v>
      </c>
      <c r="Y15" s="171"/>
      <c r="Z15" s="176"/>
      <c r="AA15" s="176"/>
    </row>
    <row r="16" spans="1:27" x14ac:dyDescent="0.3">
      <c r="A16" s="418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9" t="s">
        <v>142</v>
      </c>
      <c r="Q16" s="270"/>
      <c r="R16" s="270"/>
      <c r="S16" s="275"/>
      <c r="T16" s="275"/>
      <c r="U16" s="269"/>
      <c r="V16" s="179" t="s">
        <v>142</v>
      </c>
      <c r="W16" s="270"/>
      <c r="X16" s="270"/>
      <c r="Y16" s="275"/>
      <c r="Z16" s="275"/>
      <c r="AA16" s="176"/>
    </row>
    <row r="17" spans="1:27" x14ac:dyDescent="0.3">
      <c r="A17" s="418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6"/>
      <c r="K17" s="273"/>
      <c r="L17" s="273"/>
      <c r="M17" s="277"/>
      <c r="N17" s="277"/>
      <c r="O17" s="272"/>
      <c r="P17" s="276"/>
      <c r="Q17" s="273"/>
      <c r="R17" s="273"/>
      <c r="S17" s="277"/>
      <c r="T17" s="277"/>
      <c r="U17" s="272"/>
      <c r="V17" s="276"/>
      <c r="W17" s="273"/>
      <c r="X17" s="273"/>
      <c r="Y17" s="277"/>
      <c r="Z17" s="277"/>
      <c r="AA17" s="272"/>
    </row>
    <row r="18" spans="1:27" x14ac:dyDescent="0.3">
      <c r="A18" s="419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269"/>
      <c r="J18" s="180"/>
      <c r="K18" s="176"/>
      <c r="L18" s="171"/>
      <c r="M18" s="171"/>
      <c r="N18" s="176"/>
      <c r="O18" s="269"/>
      <c r="P18" s="180" t="s">
        <v>144</v>
      </c>
      <c r="Q18" s="176"/>
      <c r="R18" s="171" t="s">
        <v>132</v>
      </c>
      <c r="S18" s="171"/>
      <c r="T18" s="176" t="s">
        <v>209</v>
      </c>
      <c r="U18" s="206" t="s">
        <v>208</v>
      </c>
      <c r="V18" s="180" t="s">
        <v>144</v>
      </c>
      <c r="W18" s="176"/>
      <c r="X18" s="270" t="s">
        <v>147</v>
      </c>
      <c r="Y18" s="171"/>
      <c r="Z18" s="176"/>
      <c r="AA18" s="176"/>
    </row>
    <row r="19" spans="1:27" ht="25.2" x14ac:dyDescent="0.3">
      <c r="A19" s="420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284" t="s">
        <v>210</v>
      </c>
      <c r="J19" s="180"/>
      <c r="K19" s="176"/>
      <c r="L19" s="171"/>
      <c r="M19" s="171"/>
      <c r="N19" s="176"/>
      <c r="O19" s="285"/>
      <c r="P19" s="180" t="s">
        <v>144</v>
      </c>
      <c r="Q19" s="176"/>
      <c r="R19" s="171" t="s">
        <v>132</v>
      </c>
      <c r="S19" s="171"/>
      <c r="T19" s="176" t="s">
        <v>209</v>
      </c>
      <c r="U19" s="206" t="s">
        <v>208</v>
      </c>
      <c r="V19" s="180" t="s">
        <v>144</v>
      </c>
      <c r="W19" s="176"/>
      <c r="X19" s="270" t="s">
        <v>147</v>
      </c>
      <c r="Y19" s="171"/>
      <c r="Z19" s="176"/>
      <c r="AA19" s="176"/>
    </row>
    <row r="20" spans="1:27" x14ac:dyDescent="0.3">
      <c r="A20" s="421"/>
      <c r="B20" s="268">
        <v>2</v>
      </c>
      <c r="C20" s="183" t="s">
        <v>59</v>
      </c>
      <c r="D20" s="281" t="s">
        <v>87</v>
      </c>
      <c r="E20" s="279"/>
      <c r="F20" s="279" t="s">
        <v>30</v>
      </c>
      <c r="G20" s="282"/>
      <c r="H20" s="282"/>
      <c r="I20" s="204" t="s">
        <v>211</v>
      </c>
      <c r="J20" s="180" t="s">
        <v>212</v>
      </c>
      <c r="K20" s="176"/>
      <c r="L20" s="171" t="s">
        <v>28</v>
      </c>
      <c r="M20" s="171"/>
      <c r="N20" s="176"/>
      <c r="O20" s="269"/>
      <c r="P20" s="180" t="s">
        <v>144</v>
      </c>
      <c r="Q20" s="176"/>
      <c r="R20" s="171" t="s">
        <v>132</v>
      </c>
      <c r="S20" s="171"/>
      <c r="T20" s="176" t="s">
        <v>209</v>
      </c>
      <c r="U20" s="206" t="s">
        <v>208</v>
      </c>
      <c r="V20" s="180"/>
      <c r="W20" s="176"/>
      <c r="X20" s="171"/>
      <c r="Y20" s="171"/>
      <c r="Z20" s="176"/>
      <c r="AA20" s="176"/>
    </row>
    <row r="21" spans="1:27" x14ac:dyDescent="0.3">
      <c r="A21" s="421"/>
      <c r="B21" s="268">
        <v>3</v>
      </c>
      <c r="C21" s="183" t="s">
        <v>62</v>
      </c>
      <c r="D21" s="281" t="s">
        <v>87</v>
      </c>
      <c r="E21" s="279"/>
      <c r="F21" s="279" t="s">
        <v>30</v>
      </c>
      <c r="G21" s="282"/>
      <c r="H21" s="282"/>
      <c r="I21" s="269"/>
      <c r="J21" s="180" t="s">
        <v>212</v>
      </c>
      <c r="K21" s="176"/>
      <c r="L21" s="171" t="s">
        <v>28</v>
      </c>
      <c r="M21" s="171"/>
      <c r="N21" s="176"/>
      <c r="O21" s="269"/>
      <c r="P21" s="180" t="s">
        <v>144</v>
      </c>
      <c r="Q21" s="176"/>
      <c r="R21" s="171" t="s">
        <v>132</v>
      </c>
      <c r="S21" s="171"/>
      <c r="T21" s="176" t="s">
        <v>209</v>
      </c>
      <c r="U21" s="206" t="s">
        <v>208</v>
      </c>
      <c r="V21" s="180"/>
      <c r="W21" s="176"/>
      <c r="X21" s="171"/>
      <c r="Y21" s="171"/>
      <c r="Z21" s="176"/>
      <c r="AA21" s="176"/>
    </row>
    <row r="22" spans="1:27" x14ac:dyDescent="0.3">
      <c r="A22" s="421"/>
      <c r="B22" s="268">
        <v>4</v>
      </c>
      <c r="C22" s="183" t="s">
        <v>64</v>
      </c>
      <c r="D22" s="281" t="s">
        <v>87</v>
      </c>
      <c r="E22" s="279"/>
      <c r="F22" s="279" t="s">
        <v>30</v>
      </c>
      <c r="G22" s="282"/>
      <c r="H22" s="282"/>
      <c r="I22" s="269"/>
      <c r="J22" s="180" t="s">
        <v>212</v>
      </c>
      <c r="K22" s="176"/>
      <c r="L22" s="171" t="s">
        <v>28</v>
      </c>
      <c r="M22" s="171"/>
      <c r="N22" s="176"/>
      <c r="O22" s="269"/>
      <c r="P22" s="180" t="s">
        <v>144</v>
      </c>
      <c r="Q22" s="176"/>
      <c r="R22" s="171" t="s">
        <v>132</v>
      </c>
      <c r="S22" s="171"/>
      <c r="T22" s="176" t="s">
        <v>209</v>
      </c>
      <c r="U22" s="206" t="s">
        <v>208</v>
      </c>
      <c r="V22" s="180"/>
      <c r="W22" s="176"/>
      <c r="X22" s="171"/>
      <c r="Y22" s="171"/>
      <c r="Z22" s="176"/>
      <c r="AA22" s="176"/>
    </row>
    <row r="23" spans="1:27" x14ac:dyDescent="0.3">
      <c r="A23" s="421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269"/>
      <c r="J23" s="179" t="s">
        <v>142</v>
      </c>
      <c r="K23" s="176"/>
      <c r="L23" s="176"/>
      <c r="M23" s="176"/>
      <c r="N23" s="176"/>
      <c r="O23" s="269"/>
      <c r="P23" s="179" t="s">
        <v>142</v>
      </c>
      <c r="Q23" s="279"/>
      <c r="R23" s="279"/>
      <c r="S23" s="282"/>
      <c r="T23" s="282"/>
      <c r="U23" s="269"/>
      <c r="V23" s="179" t="s">
        <v>142</v>
      </c>
      <c r="W23" s="176"/>
      <c r="X23" s="176"/>
      <c r="Y23" s="176"/>
      <c r="Z23" s="176"/>
      <c r="AA23" s="269"/>
    </row>
    <row r="24" spans="1:27" x14ac:dyDescent="0.3">
      <c r="A24" s="421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6"/>
      <c r="K24" s="273"/>
      <c r="L24" s="273"/>
      <c r="M24" s="277"/>
      <c r="N24" s="277"/>
      <c r="O24" s="272"/>
      <c r="P24" s="276"/>
      <c r="Q24" s="273"/>
      <c r="R24" s="273"/>
      <c r="S24" s="277"/>
      <c r="T24" s="277"/>
      <c r="U24" s="272"/>
      <c r="V24" s="276"/>
      <c r="W24" s="273"/>
      <c r="X24" s="273"/>
      <c r="Y24" s="277"/>
      <c r="Z24" s="277"/>
      <c r="AA24" s="272"/>
    </row>
    <row r="25" spans="1:27" x14ac:dyDescent="0.3">
      <c r="A25" s="421"/>
      <c r="B25" s="268">
        <v>7</v>
      </c>
      <c r="C25" s="183" t="s">
        <v>45</v>
      </c>
      <c r="D25" s="281" t="s">
        <v>87</v>
      </c>
      <c r="E25" s="279"/>
      <c r="F25" s="279" t="s">
        <v>30</v>
      </c>
      <c r="G25" s="282"/>
      <c r="H25" s="282"/>
      <c r="I25" s="269"/>
      <c r="J25" s="180" t="s">
        <v>212</v>
      </c>
      <c r="K25" s="180"/>
      <c r="L25" s="171" t="s">
        <v>28</v>
      </c>
      <c r="M25" s="180"/>
      <c r="N25" s="180"/>
      <c r="O25" s="269"/>
      <c r="P25" s="281"/>
      <c r="Q25" s="279"/>
      <c r="R25" s="279"/>
      <c r="S25" s="282"/>
      <c r="T25" s="282"/>
      <c r="U25" s="269"/>
      <c r="V25" s="176"/>
      <c r="W25" s="176"/>
      <c r="X25" s="171"/>
      <c r="Y25" s="176"/>
      <c r="Z25" s="176"/>
      <c r="AA25" s="176"/>
    </row>
    <row r="26" spans="1:27" x14ac:dyDescent="0.3">
      <c r="A26" s="421"/>
      <c r="B26" s="268">
        <v>8</v>
      </c>
      <c r="C26" s="183" t="s">
        <v>57</v>
      </c>
      <c r="D26" s="281" t="s">
        <v>87</v>
      </c>
      <c r="E26" s="279"/>
      <c r="F26" s="279" t="s">
        <v>30</v>
      </c>
      <c r="G26" s="282"/>
      <c r="H26" s="282"/>
      <c r="I26" s="269"/>
      <c r="J26" s="180" t="s">
        <v>212</v>
      </c>
      <c r="K26" s="180"/>
      <c r="L26" s="171" t="s">
        <v>28</v>
      </c>
      <c r="M26" s="180"/>
      <c r="N26" s="180"/>
      <c r="O26" s="269"/>
      <c r="P26" s="281"/>
      <c r="Q26" s="279"/>
      <c r="R26" s="279"/>
      <c r="S26" s="282"/>
      <c r="T26" s="282"/>
      <c r="U26" s="269"/>
      <c r="V26" s="176"/>
      <c r="W26" s="176"/>
      <c r="X26" s="171"/>
      <c r="Y26" s="176"/>
      <c r="Z26" s="176"/>
      <c r="AA26" s="176"/>
    </row>
    <row r="27" spans="1:27" x14ac:dyDescent="0.3">
      <c r="A27" s="421"/>
      <c r="B27" s="268">
        <v>9</v>
      </c>
      <c r="C27" s="183" t="s">
        <v>59</v>
      </c>
      <c r="D27" s="281" t="s">
        <v>213</v>
      </c>
      <c r="E27" s="279"/>
      <c r="F27" s="279" t="s">
        <v>28</v>
      </c>
      <c r="G27" s="282"/>
      <c r="H27" s="282"/>
      <c r="I27" s="205" t="s">
        <v>214</v>
      </c>
      <c r="J27" s="281"/>
      <c r="K27" s="279"/>
      <c r="L27" s="279"/>
      <c r="M27" s="282"/>
      <c r="N27" s="282"/>
      <c r="O27" s="274"/>
      <c r="P27" s="281"/>
      <c r="Q27" s="279"/>
      <c r="R27" s="279"/>
      <c r="S27" s="282"/>
      <c r="T27" s="282"/>
      <c r="U27" s="274"/>
      <c r="V27" s="281"/>
      <c r="W27" s="279"/>
      <c r="X27" s="279"/>
      <c r="Y27" s="282"/>
      <c r="Z27" s="282"/>
      <c r="AA27" s="205"/>
    </row>
    <row r="28" spans="1:27" x14ac:dyDescent="0.3">
      <c r="A28" s="421"/>
      <c r="B28" s="268">
        <v>10</v>
      </c>
      <c r="C28" s="183" t="s">
        <v>62</v>
      </c>
      <c r="D28" s="281" t="s">
        <v>213</v>
      </c>
      <c r="E28" s="279"/>
      <c r="F28" s="279" t="s">
        <v>28</v>
      </c>
      <c r="G28" s="282"/>
      <c r="H28" s="282"/>
      <c r="I28" s="274"/>
      <c r="J28" s="281"/>
      <c r="K28" s="279"/>
      <c r="L28" s="279"/>
      <c r="M28" s="282"/>
      <c r="N28" s="282"/>
      <c r="O28" s="274"/>
      <c r="P28" s="281"/>
      <c r="Q28" s="279"/>
      <c r="R28" s="279"/>
      <c r="S28" s="282"/>
      <c r="T28" s="282"/>
      <c r="U28" s="274"/>
      <c r="V28" s="281"/>
      <c r="W28" s="279"/>
      <c r="X28" s="279"/>
      <c r="Y28" s="282"/>
      <c r="Z28" s="282"/>
      <c r="AA28" s="274"/>
    </row>
    <row r="29" spans="1:27" x14ac:dyDescent="0.3">
      <c r="A29" s="421"/>
      <c r="B29" s="268">
        <v>11</v>
      </c>
      <c r="C29" s="183" t="s">
        <v>64</v>
      </c>
      <c r="D29" s="281" t="s">
        <v>213</v>
      </c>
      <c r="E29" s="279"/>
      <c r="F29" s="279" t="s">
        <v>28</v>
      </c>
      <c r="G29" s="282"/>
      <c r="H29" s="282"/>
      <c r="I29" s="274"/>
      <c r="J29" s="281"/>
      <c r="K29" s="279"/>
      <c r="L29" s="279"/>
      <c r="M29" s="282"/>
      <c r="N29" s="282"/>
      <c r="O29" s="274"/>
      <c r="P29" s="281"/>
      <c r="Q29" s="279"/>
      <c r="R29" s="279"/>
      <c r="S29" s="282"/>
      <c r="T29" s="282"/>
      <c r="U29" s="274"/>
      <c r="V29" s="281"/>
      <c r="W29" s="279"/>
      <c r="X29" s="279"/>
      <c r="Y29" s="282"/>
      <c r="Z29" s="282"/>
      <c r="AA29" s="274"/>
    </row>
    <row r="30" spans="1:27" x14ac:dyDescent="0.3">
      <c r="A30" s="421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179" t="s">
        <v>142</v>
      </c>
      <c r="Q30" s="279"/>
      <c r="R30" s="279"/>
      <c r="S30" s="282"/>
      <c r="T30" s="282"/>
      <c r="U30" s="274"/>
      <c r="V30" s="179" t="s">
        <v>142</v>
      </c>
      <c r="W30" s="279"/>
      <c r="X30" s="279"/>
      <c r="Y30" s="282"/>
      <c r="Z30" s="282"/>
      <c r="AA30" s="274"/>
    </row>
    <row r="31" spans="1:27" x14ac:dyDescent="0.3">
      <c r="A31" s="421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6"/>
      <c r="K31" s="273"/>
      <c r="L31" s="273"/>
      <c r="M31" s="277"/>
      <c r="N31" s="277"/>
      <c r="O31" s="272"/>
      <c r="P31" s="276"/>
      <c r="Q31" s="273"/>
      <c r="R31" s="273"/>
      <c r="S31" s="277"/>
      <c r="T31" s="277"/>
      <c r="U31" s="272"/>
      <c r="V31" s="276"/>
      <c r="W31" s="273"/>
      <c r="X31" s="273"/>
      <c r="Y31" s="277"/>
      <c r="Z31" s="277"/>
      <c r="AA31" s="272"/>
    </row>
    <row r="32" spans="1:27" x14ac:dyDescent="0.3">
      <c r="A32" s="421"/>
      <c r="B32" s="268">
        <v>14</v>
      </c>
      <c r="C32" s="183" t="s">
        <v>45</v>
      </c>
      <c r="D32" s="281" t="s">
        <v>213</v>
      </c>
      <c r="E32" s="279"/>
      <c r="F32" s="279" t="s">
        <v>28</v>
      </c>
      <c r="G32" s="282"/>
      <c r="H32" s="282"/>
      <c r="I32" s="274"/>
      <c r="J32" s="281"/>
      <c r="K32" s="279"/>
      <c r="L32" s="279"/>
      <c r="M32" s="282"/>
      <c r="N32" s="282"/>
      <c r="O32" s="274"/>
      <c r="P32" s="281"/>
      <c r="Q32" s="279"/>
      <c r="R32" s="279"/>
      <c r="S32" s="282"/>
      <c r="T32" s="282"/>
      <c r="U32" s="274"/>
      <c r="V32" s="281"/>
      <c r="W32" s="279"/>
      <c r="X32" s="279"/>
      <c r="Y32" s="282"/>
      <c r="Z32" s="282"/>
      <c r="AA32" s="274"/>
    </row>
    <row r="33" spans="1:27" x14ac:dyDescent="0.3">
      <c r="A33" s="421"/>
      <c r="B33" s="268">
        <v>15</v>
      </c>
      <c r="C33" s="183" t="s">
        <v>57</v>
      </c>
      <c r="D33" s="281" t="s">
        <v>213</v>
      </c>
      <c r="E33" s="279"/>
      <c r="F33" s="279" t="s">
        <v>28</v>
      </c>
      <c r="G33" s="282"/>
      <c r="H33" s="282"/>
      <c r="I33" s="274"/>
      <c r="J33" s="281"/>
      <c r="K33" s="279"/>
      <c r="L33" s="279"/>
      <c r="M33" s="282"/>
      <c r="N33" s="282"/>
      <c r="O33" s="274"/>
      <c r="P33" s="281"/>
      <c r="Q33" s="279"/>
      <c r="R33" s="279"/>
      <c r="S33" s="282"/>
      <c r="T33" s="282"/>
      <c r="U33" s="274"/>
      <c r="V33" s="281"/>
      <c r="W33" s="279"/>
      <c r="X33" s="279"/>
      <c r="Y33" s="282"/>
      <c r="Z33" s="282"/>
      <c r="AA33" s="274"/>
    </row>
    <row r="34" spans="1:27" x14ac:dyDescent="0.3">
      <c r="A34" s="421"/>
      <c r="B34" s="268">
        <v>16</v>
      </c>
      <c r="C34" s="183" t="s">
        <v>59</v>
      </c>
      <c r="D34" s="281"/>
      <c r="E34" s="279"/>
      <c r="F34" s="279"/>
      <c r="G34" s="282"/>
      <c r="H34" s="282"/>
      <c r="I34" s="274"/>
      <c r="J34" s="281"/>
      <c r="K34" s="279"/>
      <c r="L34" s="279"/>
      <c r="M34" s="282"/>
      <c r="N34" s="282"/>
      <c r="O34" s="274"/>
      <c r="P34" s="281"/>
      <c r="Q34" s="279"/>
      <c r="R34" s="279"/>
      <c r="S34" s="282"/>
      <c r="T34" s="282"/>
      <c r="U34" s="274"/>
      <c r="V34" s="281"/>
      <c r="W34" s="279"/>
      <c r="X34" s="279"/>
      <c r="Y34" s="282"/>
      <c r="Z34" s="282"/>
      <c r="AA34" s="274"/>
    </row>
    <row r="35" spans="1:27" x14ac:dyDescent="0.3">
      <c r="A35" s="421"/>
      <c r="B35" s="268">
        <v>17</v>
      </c>
      <c r="C35" s="183" t="s">
        <v>62</v>
      </c>
      <c r="D35" s="281"/>
      <c r="E35" s="279"/>
      <c r="F35" s="279"/>
      <c r="G35" s="282"/>
      <c r="H35" s="282"/>
      <c r="I35" s="274"/>
      <c r="J35" s="281"/>
      <c r="K35" s="279"/>
      <c r="L35" s="279"/>
      <c r="M35" s="282"/>
      <c r="N35" s="282"/>
      <c r="O35" s="274"/>
      <c r="P35" s="281"/>
      <c r="Q35" s="279"/>
      <c r="R35" s="279"/>
      <c r="S35" s="282"/>
      <c r="T35" s="282"/>
      <c r="U35" s="274"/>
      <c r="V35" s="281"/>
      <c r="W35" s="279"/>
      <c r="X35" s="279"/>
      <c r="Y35" s="282"/>
      <c r="Z35" s="282"/>
      <c r="AA35" s="274"/>
    </row>
    <row r="36" spans="1:27" x14ac:dyDescent="0.3">
      <c r="A36" s="421"/>
      <c r="B36" s="268">
        <v>18</v>
      </c>
      <c r="C36" s="183" t="s">
        <v>64</v>
      </c>
      <c r="D36" s="281"/>
      <c r="E36" s="279"/>
      <c r="F36" s="279"/>
      <c r="G36" s="282"/>
      <c r="H36" s="282"/>
      <c r="I36" s="274"/>
      <c r="J36" s="281"/>
      <c r="K36" s="279"/>
      <c r="L36" s="279"/>
      <c r="M36" s="282"/>
      <c r="N36" s="282"/>
      <c r="O36" s="274"/>
      <c r="P36" s="281"/>
      <c r="Q36" s="279"/>
      <c r="R36" s="279"/>
      <c r="S36" s="282"/>
      <c r="T36" s="282"/>
      <c r="U36" s="274"/>
      <c r="V36" s="281"/>
      <c r="W36" s="279"/>
      <c r="X36" s="279"/>
      <c r="Y36" s="282"/>
      <c r="Z36" s="282"/>
      <c r="AA36" s="274"/>
    </row>
    <row r="37" spans="1:27" x14ac:dyDescent="0.3">
      <c r="A37" s="421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74"/>
      <c r="J37" s="179" t="s">
        <v>142</v>
      </c>
      <c r="K37" s="279"/>
      <c r="L37" s="279"/>
      <c r="M37" s="282"/>
      <c r="N37" s="282"/>
      <c r="O37" s="274"/>
      <c r="P37" s="179" t="s">
        <v>142</v>
      </c>
      <c r="Q37" s="279"/>
      <c r="R37" s="279"/>
      <c r="S37" s="282"/>
      <c r="T37" s="282"/>
      <c r="U37" s="274"/>
      <c r="V37" s="179" t="s">
        <v>142</v>
      </c>
      <c r="W37" s="279"/>
      <c r="X37" s="279"/>
      <c r="Y37" s="282"/>
      <c r="Z37" s="282"/>
      <c r="AA37" s="274"/>
    </row>
    <row r="38" spans="1:27" x14ac:dyDescent="0.3">
      <c r="A38" s="421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6"/>
      <c r="K38" s="273"/>
      <c r="L38" s="273"/>
      <c r="M38" s="277"/>
      <c r="N38" s="277"/>
      <c r="O38" s="272"/>
      <c r="P38" s="276"/>
      <c r="Q38" s="273"/>
      <c r="R38" s="273"/>
      <c r="S38" s="277"/>
      <c r="T38" s="277"/>
      <c r="U38" s="272"/>
      <c r="V38" s="276"/>
      <c r="W38" s="273"/>
      <c r="X38" s="273"/>
      <c r="Y38" s="277"/>
      <c r="Z38" s="277"/>
      <c r="AA38" s="272"/>
    </row>
    <row r="39" spans="1:27" x14ac:dyDescent="0.3">
      <c r="A39" s="421"/>
      <c r="B39" s="268">
        <v>21</v>
      </c>
      <c r="C39" s="183" t="s">
        <v>45</v>
      </c>
      <c r="D39" s="281"/>
      <c r="E39" s="279"/>
      <c r="F39" s="279"/>
      <c r="G39" s="282"/>
      <c r="H39" s="282"/>
      <c r="I39" s="274"/>
      <c r="J39" s="281"/>
      <c r="K39" s="279"/>
      <c r="L39" s="279"/>
      <c r="M39" s="282"/>
      <c r="N39" s="282"/>
      <c r="O39" s="274"/>
      <c r="P39" s="281"/>
      <c r="Q39" s="279"/>
      <c r="R39" s="279"/>
      <c r="S39" s="282"/>
      <c r="T39" s="282"/>
      <c r="U39" s="274"/>
      <c r="V39" s="281"/>
      <c r="W39" s="279"/>
      <c r="X39" s="279"/>
      <c r="Y39" s="282"/>
      <c r="Z39" s="282"/>
      <c r="AA39" s="274"/>
    </row>
    <row r="40" spans="1:27" x14ac:dyDescent="0.3">
      <c r="A40" s="421"/>
      <c r="B40" s="268">
        <v>22</v>
      </c>
      <c r="C40" s="183" t="s">
        <v>57</v>
      </c>
      <c r="D40" s="281"/>
      <c r="E40" s="279"/>
      <c r="F40" s="279"/>
      <c r="G40" s="282"/>
      <c r="H40" s="282"/>
      <c r="I40" s="274"/>
      <c r="J40" s="281"/>
      <c r="K40" s="279"/>
      <c r="L40" s="279"/>
      <c r="M40" s="282"/>
      <c r="N40" s="282"/>
      <c r="O40" s="274"/>
      <c r="P40" s="281"/>
      <c r="Q40" s="279"/>
      <c r="R40" s="279"/>
      <c r="S40" s="282"/>
      <c r="T40" s="282"/>
      <c r="U40" s="274"/>
      <c r="V40" s="281"/>
      <c r="W40" s="279"/>
      <c r="X40" s="279"/>
      <c r="Y40" s="282"/>
      <c r="Z40" s="282"/>
      <c r="AA40" s="274"/>
    </row>
    <row r="41" spans="1:27" x14ac:dyDescent="0.3">
      <c r="A41" s="421"/>
      <c r="B41" s="268">
        <v>23</v>
      </c>
      <c r="C41" s="183" t="s">
        <v>59</v>
      </c>
      <c r="D41" s="281"/>
      <c r="E41" s="279"/>
      <c r="F41" s="279"/>
      <c r="G41" s="282"/>
      <c r="H41" s="282"/>
      <c r="I41" s="274"/>
      <c r="J41" s="281"/>
      <c r="K41" s="279"/>
      <c r="L41" s="279"/>
      <c r="M41" s="282"/>
      <c r="N41" s="282"/>
      <c r="O41" s="274"/>
      <c r="P41" s="281"/>
      <c r="Q41" s="279"/>
      <c r="R41" s="279"/>
      <c r="S41" s="282"/>
      <c r="T41" s="282"/>
      <c r="U41" s="274"/>
      <c r="V41" s="281"/>
      <c r="W41" s="279"/>
      <c r="X41" s="279"/>
      <c r="Y41" s="282"/>
      <c r="Z41" s="282"/>
      <c r="AA41" s="274"/>
    </row>
    <row r="42" spans="1:27" x14ac:dyDescent="0.3">
      <c r="A42" s="421"/>
      <c r="B42" s="268">
        <v>24</v>
      </c>
      <c r="C42" s="183" t="s">
        <v>62</v>
      </c>
      <c r="D42" s="281"/>
      <c r="E42" s="279"/>
      <c r="F42" s="279"/>
      <c r="G42" s="282"/>
      <c r="H42" s="282"/>
      <c r="I42" s="274"/>
      <c r="J42" s="281"/>
      <c r="K42" s="279"/>
      <c r="L42" s="279"/>
      <c r="M42" s="282"/>
      <c r="N42" s="282"/>
      <c r="O42" s="274"/>
      <c r="P42" s="281"/>
      <c r="Q42" s="279"/>
      <c r="R42" s="279"/>
      <c r="S42" s="282"/>
      <c r="T42" s="282"/>
      <c r="U42" s="274"/>
      <c r="V42" s="281"/>
      <c r="W42" s="279"/>
      <c r="X42" s="279"/>
      <c r="Y42" s="282"/>
      <c r="Z42" s="282"/>
      <c r="AA42" s="274"/>
    </row>
    <row r="43" spans="1:27" x14ac:dyDescent="0.3">
      <c r="A43" s="421"/>
      <c r="B43" s="268">
        <v>25</v>
      </c>
      <c r="C43" s="183" t="s">
        <v>64</v>
      </c>
      <c r="D43" s="281"/>
      <c r="E43" s="279"/>
      <c r="F43" s="279"/>
      <c r="G43" s="282"/>
      <c r="H43" s="282"/>
      <c r="I43" s="274"/>
      <c r="J43" s="281"/>
      <c r="K43" s="279"/>
      <c r="L43" s="279"/>
      <c r="M43" s="282"/>
      <c r="N43" s="282"/>
      <c r="O43" s="274"/>
      <c r="P43" s="281"/>
      <c r="Q43" s="279"/>
      <c r="R43" s="279"/>
      <c r="S43" s="282"/>
      <c r="T43" s="282"/>
      <c r="U43" s="274"/>
      <c r="V43" s="281"/>
      <c r="W43" s="279"/>
      <c r="X43" s="279"/>
      <c r="Y43" s="282"/>
      <c r="Z43" s="282"/>
      <c r="AA43" s="274"/>
    </row>
    <row r="44" spans="1:27" x14ac:dyDescent="0.3">
      <c r="A44" s="421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9"/>
      <c r="L44" s="279"/>
      <c r="M44" s="282"/>
      <c r="N44" s="282"/>
      <c r="O44" s="274"/>
      <c r="P44" s="179" t="s">
        <v>142</v>
      </c>
      <c r="Q44" s="279"/>
      <c r="R44" s="279"/>
      <c r="S44" s="282"/>
      <c r="T44" s="282"/>
      <c r="U44" s="274"/>
      <c r="V44" s="179" t="s">
        <v>142</v>
      </c>
      <c r="W44" s="279"/>
      <c r="X44" s="279"/>
      <c r="Y44" s="282"/>
      <c r="Z44" s="282"/>
      <c r="AA44" s="274"/>
    </row>
    <row r="45" spans="1:27" x14ac:dyDescent="0.3">
      <c r="A45" s="421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6"/>
      <c r="K45" s="273"/>
      <c r="L45" s="273"/>
      <c r="M45" s="277"/>
      <c r="N45" s="277"/>
      <c r="O45" s="272"/>
      <c r="P45" s="276"/>
      <c r="Q45" s="273"/>
      <c r="R45" s="273"/>
      <c r="S45" s="277"/>
      <c r="T45" s="277"/>
      <c r="U45" s="272"/>
      <c r="V45" s="276"/>
      <c r="W45" s="273"/>
      <c r="X45" s="273"/>
      <c r="Y45" s="277"/>
      <c r="Z45" s="277"/>
      <c r="AA45" s="272"/>
    </row>
    <row r="46" spans="1:27" x14ac:dyDescent="0.3">
      <c r="A46" s="421"/>
      <c r="B46" s="268">
        <v>28</v>
      </c>
      <c r="C46" s="183" t="s">
        <v>45</v>
      </c>
      <c r="D46" s="281"/>
      <c r="E46" s="279"/>
      <c r="F46" s="279"/>
      <c r="G46" s="282"/>
      <c r="H46" s="282"/>
      <c r="I46" s="274"/>
      <c r="J46" s="281"/>
      <c r="K46" s="279"/>
      <c r="L46" s="279"/>
      <c r="M46" s="282"/>
      <c r="N46" s="282"/>
      <c r="O46" s="274"/>
      <c r="P46" s="281"/>
      <c r="Q46" s="279"/>
      <c r="R46" s="279"/>
      <c r="S46" s="282"/>
      <c r="T46" s="282"/>
      <c r="U46" s="274"/>
      <c r="V46" s="281"/>
      <c r="W46" s="279"/>
      <c r="X46" s="279"/>
      <c r="Y46" s="282"/>
      <c r="Z46" s="282"/>
      <c r="AA46" s="274"/>
    </row>
    <row r="47" spans="1:27" x14ac:dyDescent="0.3">
      <c r="A47" s="421"/>
      <c r="B47" s="268">
        <v>29</v>
      </c>
      <c r="C47" s="183" t="s">
        <v>57</v>
      </c>
      <c r="D47" s="281"/>
      <c r="E47" s="279"/>
      <c r="F47" s="279"/>
      <c r="G47" s="282"/>
      <c r="H47" s="282"/>
      <c r="I47" s="274"/>
      <c r="J47" s="281"/>
      <c r="K47" s="279"/>
      <c r="L47" s="279"/>
      <c r="M47" s="282"/>
      <c r="N47" s="282"/>
      <c r="O47" s="274"/>
      <c r="P47" s="281"/>
      <c r="Q47" s="279"/>
      <c r="R47" s="279"/>
      <c r="S47" s="282"/>
      <c r="T47" s="282"/>
      <c r="U47" s="274"/>
      <c r="V47" s="281"/>
      <c r="W47" s="279"/>
      <c r="X47" s="279"/>
      <c r="Y47" s="282"/>
      <c r="Z47" s="282"/>
      <c r="AA47" s="274"/>
    </row>
    <row r="48" spans="1:27" x14ac:dyDescent="0.3">
      <c r="A48" s="422"/>
      <c r="B48" s="268">
        <v>30</v>
      </c>
      <c r="C48" s="183" t="s">
        <v>59</v>
      </c>
      <c r="D48" s="281"/>
      <c r="E48" s="279"/>
      <c r="F48" s="279"/>
      <c r="G48" s="282"/>
      <c r="H48" s="282"/>
      <c r="I48" s="274"/>
      <c r="J48" s="281"/>
      <c r="K48" s="279"/>
      <c r="L48" s="279"/>
      <c r="M48" s="282"/>
      <c r="N48" s="282"/>
      <c r="O48" s="274"/>
      <c r="P48" s="281"/>
      <c r="Q48" s="279"/>
      <c r="R48" s="279"/>
      <c r="S48" s="282"/>
      <c r="T48" s="282"/>
      <c r="U48" s="274"/>
      <c r="V48" s="281"/>
      <c r="W48" s="279"/>
      <c r="X48" s="279"/>
      <c r="Y48" s="282"/>
      <c r="Z48" s="282"/>
      <c r="AA48" s="274"/>
    </row>
    <row r="49" spans="1:27" x14ac:dyDescent="0.3">
      <c r="A49" s="409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74"/>
      <c r="J49" s="281"/>
      <c r="K49" s="279"/>
      <c r="L49" s="279"/>
      <c r="M49" s="282"/>
      <c r="N49" s="282"/>
      <c r="O49" s="274"/>
      <c r="P49" s="281"/>
      <c r="Q49" s="279"/>
      <c r="R49" s="279"/>
      <c r="S49" s="282"/>
      <c r="T49" s="282"/>
      <c r="U49" s="274"/>
      <c r="V49" s="281"/>
      <c r="W49" s="279"/>
      <c r="X49" s="279"/>
      <c r="Y49" s="282"/>
      <c r="Z49" s="282"/>
      <c r="AA49" s="274"/>
    </row>
    <row r="50" spans="1:27" x14ac:dyDescent="0.3">
      <c r="A50" s="410"/>
      <c r="B50" s="268">
        <v>2</v>
      </c>
      <c r="C50" s="183" t="s">
        <v>64</v>
      </c>
      <c r="D50" s="281"/>
      <c r="E50" s="279"/>
      <c r="F50" s="279"/>
      <c r="G50" s="282"/>
      <c r="H50" s="282"/>
      <c r="I50" s="274"/>
      <c r="J50" s="281"/>
      <c r="K50" s="279"/>
      <c r="L50" s="279"/>
      <c r="M50" s="282"/>
      <c r="N50" s="282"/>
      <c r="O50" s="274"/>
      <c r="P50" s="281"/>
      <c r="Q50" s="279"/>
      <c r="R50" s="279"/>
      <c r="S50" s="282"/>
      <c r="T50" s="282"/>
      <c r="U50" s="274"/>
      <c r="V50" s="281"/>
      <c r="W50" s="279"/>
      <c r="X50" s="279"/>
      <c r="Y50" s="282"/>
      <c r="Z50" s="282"/>
      <c r="AA50" s="274"/>
    </row>
    <row r="51" spans="1:27" x14ac:dyDescent="0.3">
      <c r="A51" s="410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74"/>
      <c r="J51" s="179" t="s">
        <v>142</v>
      </c>
      <c r="K51" s="279"/>
      <c r="L51" s="279"/>
      <c r="M51" s="282"/>
      <c r="N51" s="282"/>
      <c r="O51" s="274"/>
      <c r="P51" s="179" t="s">
        <v>142</v>
      </c>
      <c r="Q51" s="279"/>
      <c r="R51" s="279"/>
      <c r="S51" s="282"/>
      <c r="T51" s="282"/>
      <c r="U51" s="274"/>
      <c r="V51" s="179" t="s">
        <v>142</v>
      </c>
      <c r="W51" s="279"/>
      <c r="X51" s="279"/>
      <c r="Y51" s="282"/>
      <c r="Z51" s="282"/>
      <c r="AA51" s="274"/>
    </row>
    <row r="52" spans="1:27" x14ac:dyDescent="0.3">
      <c r="A52" s="410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6"/>
      <c r="K52" s="273"/>
      <c r="L52" s="273"/>
      <c r="M52" s="277"/>
      <c r="N52" s="277"/>
      <c r="O52" s="272"/>
      <c r="P52" s="276"/>
      <c r="Q52" s="273"/>
      <c r="R52" s="273"/>
      <c r="S52" s="277"/>
      <c r="T52" s="277"/>
      <c r="U52" s="272"/>
      <c r="V52" s="276"/>
      <c r="W52" s="273"/>
      <c r="X52" s="273"/>
      <c r="Y52" s="277"/>
      <c r="Z52" s="277"/>
      <c r="AA52" s="272"/>
    </row>
    <row r="53" spans="1:27" x14ac:dyDescent="0.3">
      <c r="A53" s="410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269"/>
      <c r="J53" s="180" t="s">
        <v>183</v>
      </c>
      <c r="K53" s="270"/>
      <c r="L53" s="171" t="s">
        <v>52</v>
      </c>
      <c r="M53" s="275"/>
      <c r="N53" s="275"/>
      <c r="O53" s="269"/>
      <c r="P53" s="180" t="s">
        <v>183</v>
      </c>
      <c r="Q53" s="270"/>
      <c r="R53" s="171" t="s">
        <v>52</v>
      </c>
      <c r="S53" s="275"/>
      <c r="T53" s="275"/>
      <c r="U53" s="269"/>
      <c r="V53" s="180" t="s">
        <v>183</v>
      </c>
      <c r="W53" s="270"/>
      <c r="X53" s="171" t="s">
        <v>52</v>
      </c>
      <c r="Y53" s="275"/>
      <c r="Z53" s="275"/>
      <c r="AA53" s="269"/>
    </row>
    <row r="54" spans="1:27" x14ac:dyDescent="0.3">
      <c r="A54" s="410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269"/>
      <c r="J54" s="180" t="s">
        <v>183</v>
      </c>
      <c r="K54" s="270"/>
      <c r="L54" s="171" t="s">
        <v>52</v>
      </c>
      <c r="M54" s="275"/>
      <c r="N54" s="275"/>
      <c r="O54" s="269"/>
      <c r="P54" s="180" t="s">
        <v>183</v>
      </c>
      <c r="Q54" s="270"/>
      <c r="R54" s="171" t="s">
        <v>52</v>
      </c>
      <c r="S54" s="275"/>
      <c r="T54" s="275"/>
      <c r="U54" s="269"/>
      <c r="V54" s="180" t="s">
        <v>183</v>
      </c>
      <c r="W54" s="270"/>
      <c r="X54" s="171" t="s">
        <v>52</v>
      </c>
      <c r="Y54" s="275"/>
      <c r="Z54" s="275"/>
      <c r="AA54" s="269"/>
    </row>
    <row r="55" spans="1:27" x14ac:dyDescent="0.3">
      <c r="A55" s="410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288"/>
      <c r="J55" s="180" t="s">
        <v>183</v>
      </c>
      <c r="K55" s="286"/>
      <c r="L55" s="200" t="s">
        <v>52</v>
      </c>
      <c r="M55" s="287"/>
      <c r="N55" s="287"/>
      <c r="O55" s="288"/>
      <c r="P55" s="180" t="s">
        <v>183</v>
      </c>
      <c r="Q55" s="286"/>
      <c r="R55" s="200" t="s">
        <v>52</v>
      </c>
      <c r="S55" s="287"/>
      <c r="T55" s="287"/>
      <c r="U55" s="288"/>
      <c r="V55" s="180" t="s">
        <v>183</v>
      </c>
      <c r="W55" s="286"/>
      <c r="X55" s="200" t="s">
        <v>52</v>
      </c>
      <c r="Y55" s="287"/>
      <c r="Z55" s="287"/>
      <c r="AA55" s="288"/>
    </row>
    <row r="56" spans="1:27" x14ac:dyDescent="0.3">
      <c r="A56" s="410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288"/>
      <c r="J56" s="180" t="s">
        <v>183</v>
      </c>
      <c r="K56" s="286"/>
      <c r="L56" s="200" t="s">
        <v>52</v>
      </c>
      <c r="M56" s="287"/>
      <c r="N56" s="287"/>
      <c r="O56" s="288"/>
      <c r="P56" s="180" t="s">
        <v>183</v>
      </c>
      <c r="Q56" s="286"/>
      <c r="R56" s="200" t="s">
        <v>52</v>
      </c>
      <c r="S56" s="287"/>
      <c r="T56" s="287"/>
      <c r="U56" s="288"/>
      <c r="V56" s="180" t="s">
        <v>183</v>
      </c>
      <c r="W56" s="286"/>
      <c r="X56" s="200" t="s">
        <v>52</v>
      </c>
      <c r="Y56" s="287"/>
      <c r="Z56" s="287"/>
      <c r="AA56" s="288"/>
    </row>
    <row r="57" spans="1:27" x14ac:dyDescent="0.3">
      <c r="A57" s="410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288"/>
      <c r="J57" s="180" t="s">
        <v>183</v>
      </c>
      <c r="K57" s="286"/>
      <c r="L57" s="200" t="s">
        <v>52</v>
      </c>
      <c r="M57" s="287"/>
      <c r="N57" s="287"/>
      <c r="O57" s="288"/>
      <c r="P57" s="180" t="s">
        <v>183</v>
      </c>
      <c r="Q57" s="286"/>
      <c r="R57" s="200" t="s">
        <v>52</v>
      </c>
      <c r="S57" s="287"/>
      <c r="T57" s="287"/>
      <c r="U57" s="288"/>
      <c r="V57" s="180" t="s">
        <v>183</v>
      </c>
      <c r="W57" s="286"/>
      <c r="X57" s="200" t="s">
        <v>52</v>
      </c>
      <c r="Y57" s="287"/>
      <c r="Z57" s="287"/>
      <c r="AA57" s="288"/>
    </row>
    <row r="58" spans="1:27" x14ac:dyDescent="0.3">
      <c r="A58" s="410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8"/>
      <c r="J58" s="179" t="s">
        <v>142</v>
      </c>
      <c r="K58" s="286"/>
      <c r="L58" s="286"/>
      <c r="M58" s="287"/>
      <c r="N58" s="287"/>
      <c r="O58" s="288"/>
      <c r="P58" s="179" t="s">
        <v>142</v>
      </c>
      <c r="Q58" s="286"/>
      <c r="R58" s="286"/>
      <c r="S58" s="287"/>
      <c r="T58" s="287"/>
      <c r="U58" s="288"/>
      <c r="V58" s="179" t="s">
        <v>142</v>
      </c>
      <c r="W58" s="286"/>
      <c r="X58" s="286"/>
      <c r="Y58" s="287"/>
      <c r="Z58" s="287"/>
      <c r="AA58" s="288"/>
    </row>
    <row r="59" spans="1:27" x14ac:dyDescent="0.3">
      <c r="A59" s="410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6"/>
      <c r="K59" s="273"/>
      <c r="L59" s="273"/>
      <c r="M59" s="277"/>
      <c r="N59" s="277"/>
      <c r="O59" s="272"/>
      <c r="P59" s="276"/>
      <c r="Q59" s="273"/>
      <c r="R59" s="273"/>
      <c r="S59" s="277"/>
      <c r="T59" s="277"/>
      <c r="U59" s="272"/>
      <c r="V59" s="276"/>
      <c r="W59" s="273"/>
      <c r="X59" s="273"/>
      <c r="Y59" s="277"/>
      <c r="Z59" s="277"/>
      <c r="AA59" s="272"/>
    </row>
    <row r="60" spans="1:27" x14ac:dyDescent="0.3">
      <c r="A60" s="410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281"/>
      <c r="K60" s="279"/>
      <c r="L60" s="279"/>
      <c r="M60" s="282"/>
      <c r="N60" s="282"/>
      <c r="O60" s="274"/>
      <c r="P60" s="281"/>
      <c r="Q60" s="279"/>
      <c r="R60" s="279"/>
      <c r="S60" s="282"/>
      <c r="T60" s="282"/>
      <c r="U60" s="274"/>
      <c r="V60" s="281"/>
      <c r="W60" s="279"/>
      <c r="X60" s="279"/>
      <c r="Y60" s="282"/>
      <c r="Z60" s="282"/>
      <c r="AA60" s="274"/>
    </row>
    <row r="61" spans="1:27" x14ac:dyDescent="0.3">
      <c r="A61" s="410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281"/>
      <c r="K61" s="279"/>
      <c r="L61" s="279"/>
      <c r="M61" s="282"/>
      <c r="N61" s="282"/>
      <c r="O61" s="274"/>
      <c r="P61" s="281"/>
      <c r="Q61" s="279"/>
      <c r="R61" s="279"/>
      <c r="S61" s="282"/>
      <c r="T61" s="282"/>
      <c r="U61" s="274"/>
      <c r="V61" s="281"/>
      <c r="W61" s="279"/>
      <c r="X61" s="279"/>
      <c r="Y61" s="282"/>
      <c r="Z61" s="282"/>
      <c r="AA61" s="274"/>
    </row>
    <row r="62" spans="1:27" x14ac:dyDescent="0.3">
      <c r="A62" s="410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81"/>
      <c r="K62" s="279"/>
      <c r="L62" s="279"/>
      <c r="M62" s="282"/>
      <c r="N62" s="282"/>
      <c r="O62" s="274"/>
      <c r="P62" s="281"/>
      <c r="Q62" s="279"/>
      <c r="R62" s="279"/>
      <c r="S62" s="282"/>
      <c r="T62" s="282"/>
      <c r="U62" s="274"/>
      <c r="V62" s="281"/>
      <c r="W62" s="279"/>
      <c r="X62" s="279"/>
      <c r="Y62" s="282"/>
      <c r="Z62" s="282"/>
      <c r="AA62" s="274"/>
    </row>
    <row r="63" spans="1:27" x14ac:dyDescent="0.3">
      <c r="A63" s="410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81"/>
      <c r="K63" s="279"/>
      <c r="L63" s="279"/>
      <c r="M63" s="282"/>
      <c r="N63" s="282"/>
      <c r="O63" s="274"/>
      <c r="P63" s="281"/>
      <c r="Q63" s="279"/>
      <c r="R63" s="279"/>
      <c r="S63" s="282"/>
      <c r="T63" s="282"/>
      <c r="U63" s="274"/>
      <c r="V63" s="281"/>
      <c r="W63" s="279"/>
      <c r="X63" s="279"/>
      <c r="Y63" s="282"/>
      <c r="Z63" s="282"/>
      <c r="AA63" s="274"/>
    </row>
    <row r="64" spans="1:27" x14ac:dyDescent="0.3">
      <c r="A64" s="410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81"/>
      <c r="K64" s="279"/>
      <c r="L64" s="279"/>
      <c r="M64" s="282"/>
      <c r="N64" s="282"/>
      <c r="O64" s="274"/>
      <c r="P64" s="281"/>
      <c r="Q64" s="279"/>
      <c r="R64" s="279"/>
      <c r="S64" s="282"/>
      <c r="T64" s="282"/>
      <c r="U64" s="274"/>
      <c r="V64" s="281"/>
      <c r="W64" s="279"/>
      <c r="X64" s="279"/>
      <c r="Y64" s="282"/>
      <c r="Z64" s="282"/>
      <c r="AA64" s="274"/>
    </row>
    <row r="65" spans="1:27" x14ac:dyDescent="0.3">
      <c r="A65" s="41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179" t="s">
        <v>142</v>
      </c>
      <c r="Q65" s="279"/>
      <c r="R65" s="279"/>
      <c r="S65" s="282"/>
      <c r="T65" s="282"/>
      <c r="U65" s="274"/>
      <c r="V65" s="179" t="s">
        <v>142</v>
      </c>
      <c r="W65" s="279"/>
      <c r="X65" s="279"/>
      <c r="Y65" s="282"/>
      <c r="Z65" s="282"/>
      <c r="AA65" s="274"/>
    </row>
    <row r="66" spans="1:27" x14ac:dyDescent="0.3">
      <c r="A66" s="410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6"/>
      <c r="K66" s="273"/>
      <c r="L66" s="273"/>
      <c r="M66" s="277"/>
      <c r="N66" s="277"/>
      <c r="O66" s="272"/>
      <c r="P66" s="276"/>
      <c r="Q66" s="273"/>
      <c r="R66" s="273"/>
      <c r="S66" s="277"/>
      <c r="T66" s="277"/>
      <c r="U66" s="272"/>
      <c r="V66" s="276"/>
      <c r="W66" s="273"/>
      <c r="X66" s="273"/>
      <c r="Y66" s="277"/>
      <c r="Z66" s="277"/>
      <c r="AA66" s="272"/>
    </row>
    <row r="67" spans="1:27" x14ac:dyDescent="0.3">
      <c r="A67" s="410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81"/>
      <c r="K67" s="279"/>
      <c r="L67" s="279"/>
      <c r="M67" s="282"/>
      <c r="N67" s="282"/>
      <c r="O67" s="274"/>
      <c r="P67" s="281"/>
      <c r="Q67" s="279"/>
      <c r="R67" s="279"/>
      <c r="S67" s="282"/>
      <c r="T67" s="282"/>
      <c r="U67" s="274"/>
      <c r="V67" s="281"/>
      <c r="W67" s="279"/>
      <c r="X67" s="279"/>
      <c r="Y67" s="282"/>
      <c r="Z67" s="282"/>
      <c r="AA67" s="274"/>
    </row>
    <row r="68" spans="1:27" x14ac:dyDescent="0.3">
      <c r="A68" s="410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81"/>
      <c r="K68" s="279"/>
      <c r="L68" s="279"/>
      <c r="M68" s="282"/>
      <c r="N68" s="282"/>
      <c r="O68" s="274"/>
      <c r="P68" s="281"/>
      <c r="Q68" s="279"/>
      <c r="R68" s="279"/>
      <c r="S68" s="282"/>
      <c r="T68" s="282"/>
      <c r="U68" s="274"/>
      <c r="V68" s="281"/>
      <c r="W68" s="279"/>
      <c r="X68" s="279"/>
      <c r="Y68" s="282"/>
      <c r="Z68" s="282"/>
      <c r="AA68" s="274"/>
    </row>
    <row r="69" spans="1:27" x14ac:dyDescent="0.3">
      <c r="A69" s="410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81"/>
      <c r="K69" s="279"/>
      <c r="L69" s="279"/>
      <c r="M69" s="282"/>
      <c r="N69" s="282"/>
      <c r="O69" s="274"/>
      <c r="P69" s="281"/>
      <c r="Q69" s="279"/>
      <c r="R69" s="279"/>
      <c r="S69" s="282"/>
      <c r="T69" s="282"/>
      <c r="U69" s="274"/>
      <c r="V69" s="281"/>
      <c r="W69" s="279"/>
      <c r="X69" s="279"/>
      <c r="Y69" s="282"/>
      <c r="Z69" s="282"/>
      <c r="AA69" s="274"/>
    </row>
    <row r="70" spans="1:27" x14ac:dyDescent="0.3">
      <c r="A70" s="410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81"/>
      <c r="K70" s="279"/>
      <c r="L70" s="279"/>
      <c r="M70" s="282"/>
      <c r="N70" s="282"/>
      <c r="O70" s="274"/>
      <c r="P70" s="281"/>
      <c r="Q70" s="279"/>
      <c r="R70" s="279"/>
      <c r="S70" s="282"/>
      <c r="T70" s="282"/>
      <c r="U70" s="274"/>
      <c r="V70" s="281"/>
      <c r="W70" s="279"/>
      <c r="X70" s="279"/>
      <c r="Y70" s="282"/>
      <c r="Z70" s="282"/>
      <c r="AA70" s="274"/>
    </row>
    <row r="71" spans="1:27" x14ac:dyDescent="0.3">
      <c r="A71" s="410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81"/>
      <c r="K71" s="279"/>
      <c r="L71" s="279"/>
      <c r="M71" s="282"/>
      <c r="N71" s="282"/>
      <c r="O71" s="274"/>
      <c r="P71" s="281"/>
      <c r="Q71" s="279"/>
      <c r="R71" s="279"/>
      <c r="S71" s="282"/>
      <c r="T71" s="282"/>
      <c r="U71" s="274"/>
      <c r="V71" s="281"/>
      <c r="W71" s="279"/>
      <c r="X71" s="279"/>
      <c r="Y71" s="282"/>
      <c r="Z71" s="282"/>
      <c r="AA71" s="274"/>
    </row>
    <row r="72" spans="1:27" x14ac:dyDescent="0.3">
      <c r="A72" s="41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179" t="s">
        <v>142</v>
      </c>
      <c r="Q72" s="279"/>
      <c r="R72" s="279"/>
      <c r="S72" s="282"/>
      <c r="T72" s="282"/>
      <c r="U72" s="274"/>
      <c r="V72" s="179" t="s">
        <v>142</v>
      </c>
      <c r="W72" s="279"/>
      <c r="X72" s="279"/>
      <c r="Y72" s="282"/>
      <c r="Z72" s="282"/>
      <c r="AA72" s="274"/>
    </row>
    <row r="73" spans="1:27" x14ac:dyDescent="0.3">
      <c r="A73" s="410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6"/>
      <c r="K73" s="273"/>
      <c r="L73" s="273"/>
      <c r="M73" s="277"/>
      <c r="N73" s="277"/>
      <c r="O73" s="272"/>
      <c r="P73" s="276"/>
      <c r="Q73" s="273"/>
      <c r="R73" s="273"/>
      <c r="S73" s="277"/>
      <c r="T73" s="277"/>
      <c r="U73" s="272"/>
      <c r="V73" s="276"/>
      <c r="W73" s="273"/>
      <c r="X73" s="273"/>
      <c r="Y73" s="277"/>
      <c r="Z73" s="277"/>
      <c r="AA73" s="272"/>
    </row>
    <row r="74" spans="1:27" x14ac:dyDescent="0.3">
      <c r="A74" s="410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81"/>
      <c r="K74" s="279"/>
      <c r="L74" s="279"/>
      <c r="M74" s="282"/>
      <c r="N74" s="282"/>
      <c r="O74" s="274"/>
      <c r="P74" s="281"/>
      <c r="Q74" s="279"/>
      <c r="R74" s="279"/>
      <c r="S74" s="282"/>
      <c r="T74" s="282"/>
      <c r="U74" s="274"/>
      <c r="V74" s="281"/>
      <c r="W74" s="279"/>
      <c r="X74" s="279"/>
      <c r="Y74" s="282"/>
      <c r="Z74" s="282"/>
      <c r="AA74" s="274"/>
    </row>
    <row r="75" spans="1:27" x14ac:dyDescent="0.3">
      <c r="A75" s="410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81"/>
      <c r="K75" s="279"/>
      <c r="L75" s="279"/>
      <c r="M75" s="282"/>
      <c r="N75" s="282"/>
      <c r="O75" s="274"/>
      <c r="P75" s="281"/>
      <c r="Q75" s="279"/>
      <c r="R75" s="279"/>
      <c r="S75" s="282"/>
      <c r="T75" s="282"/>
      <c r="U75" s="274"/>
      <c r="V75" s="281"/>
      <c r="W75" s="279"/>
      <c r="X75" s="279"/>
      <c r="Y75" s="282"/>
      <c r="Z75" s="282"/>
      <c r="AA75" s="274"/>
    </row>
    <row r="76" spans="1:27" x14ac:dyDescent="0.3">
      <c r="A76" s="410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81"/>
      <c r="K76" s="279"/>
      <c r="L76" s="279"/>
      <c r="M76" s="282"/>
      <c r="N76" s="282"/>
      <c r="O76" s="274"/>
      <c r="P76" s="281"/>
      <c r="Q76" s="279"/>
      <c r="R76" s="279"/>
      <c r="S76" s="282"/>
      <c r="T76" s="282"/>
      <c r="U76" s="274"/>
      <c r="V76" s="281"/>
      <c r="W76" s="279"/>
      <c r="X76" s="279"/>
      <c r="Y76" s="282"/>
      <c r="Z76" s="282"/>
      <c r="AA76" s="274"/>
    </row>
    <row r="77" spans="1:27" x14ac:dyDescent="0.3">
      <c r="A77" s="410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81"/>
      <c r="K77" s="279"/>
      <c r="L77" s="279"/>
      <c r="M77" s="282"/>
      <c r="N77" s="282"/>
      <c r="O77" s="274"/>
      <c r="P77" s="281"/>
      <c r="Q77" s="279"/>
      <c r="R77" s="279"/>
      <c r="S77" s="282"/>
      <c r="T77" s="282"/>
      <c r="U77" s="274"/>
      <c r="V77" s="281"/>
      <c r="W77" s="279"/>
      <c r="X77" s="279"/>
      <c r="Y77" s="282"/>
      <c r="Z77" s="282"/>
      <c r="AA77" s="274"/>
    </row>
    <row r="78" spans="1:27" x14ac:dyDescent="0.3">
      <c r="A78" s="410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81"/>
      <c r="K78" s="279"/>
      <c r="L78" s="279"/>
      <c r="M78" s="282"/>
      <c r="N78" s="282"/>
      <c r="O78" s="274"/>
      <c r="P78" s="281"/>
      <c r="Q78" s="279"/>
      <c r="R78" s="279"/>
      <c r="S78" s="282"/>
      <c r="T78" s="282"/>
      <c r="U78" s="274"/>
      <c r="V78" s="281"/>
      <c r="W78" s="279"/>
      <c r="X78" s="279"/>
      <c r="Y78" s="282"/>
      <c r="Z78" s="282"/>
      <c r="AA78" s="274"/>
    </row>
    <row r="79" spans="1:27" x14ac:dyDescent="0.3">
      <c r="A79" s="41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179" t="s">
        <v>142</v>
      </c>
      <c r="Q79" s="279"/>
      <c r="R79" s="279"/>
      <c r="S79" s="282"/>
      <c r="T79" s="282"/>
      <c r="U79" s="274"/>
      <c r="V79" s="179" t="s">
        <v>142</v>
      </c>
      <c r="W79" s="279"/>
      <c r="X79" s="279"/>
      <c r="Y79" s="282"/>
      <c r="Z79" s="282"/>
      <c r="AA79" s="274"/>
    </row>
  </sheetData>
  <mergeCells count="9">
    <mergeCell ref="A49:A79"/>
    <mergeCell ref="V2:AA2"/>
    <mergeCell ref="J2:O2"/>
    <mergeCell ref="P2:U2"/>
    <mergeCell ref="B1:C1"/>
    <mergeCell ref="B2:C2"/>
    <mergeCell ref="D2:I2"/>
    <mergeCell ref="A4:A18"/>
    <mergeCell ref="A19:A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89F5-C16A-4985-829D-79BA63AFF007}">
  <sheetPr>
    <tabColor rgb="FF92D050"/>
  </sheetPr>
  <dimension ref="A1:AC79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H1048576"/>
    </sheetView>
  </sheetViews>
  <sheetFormatPr defaultRowHeight="14.4" x14ac:dyDescent="0.3"/>
  <cols>
    <col min="1" max="1" width="8.109375" style="153" customWidth="1"/>
    <col min="2" max="2" width="6.109375" style="153" bestFit="1" customWidth="1"/>
    <col min="3" max="3" width="5.88671875" style="153" customWidth="1"/>
    <col min="4" max="4" width="81" style="153" bestFit="1" customWidth="1"/>
    <col min="5" max="5" width="12.44140625" style="154" bestFit="1" customWidth="1"/>
    <col min="6" max="6" width="23.88671875" style="154" bestFit="1" customWidth="1"/>
    <col min="7" max="7" width="12.44140625" style="155" bestFit="1" customWidth="1"/>
    <col min="8" max="8" width="25.44140625" style="155" bestFit="1" customWidth="1"/>
    <col min="9" max="9" width="81" style="153" bestFit="1" customWidth="1"/>
    <col min="10" max="10" width="12.44140625" style="154" bestFit="1" customWidth="1"/>
    <col min="11" max="11" width="23.88671875" style="154" bestFit="1" customWidth="1"/>
    <col min="12" max="12" width="12.44140625" style="155" bestFit="1" customWidth="1"/>
    <col min="13" max="13" width="25.44140625" style="155" bestFit="1" customWidth="1"/>
    <col min="14" max="14" width="81" style="153" bestFit="1" customWidth="1"/>
    <col min="15" max="15" width="12.44140625" style="154" bestFit="1" customWidth="1"/>
    <col min="16" max="16" width="23.88671875" style="154" bestFit="1" customWidth="1"/>
    <col min="17" max="17" width="12.44140625" style="155" bestFit="1" customWidth="1"/>
    <col min="18" max="18" width="25.44140625" style="155" bestFit="1" customWidth="1"/>
    <col min="19" max="19" width="25.44140625" style="155" customWidth="1"/>
    <col min="20" max="20" width="81" style="153" bestFit="1" customWidth="1"/>
    <col min="21" max="21" width="12.44140625" style="154" bestFit="1" customWidth="1"/>
    <col min="22" max="22" width="23.88671875" style="154" bestFit="1" customWidth="1"/>
    <col min="23" max="23" width="12.44140625" style="155" bestFit="1" customWidth="1"/>
    <col min="24" max="24" width="25.44140625" style="155" bestFit="1" customWidth="1"/>
    <col min="25" max="25" width="81" style="153" bestFit="1" customWidth="1"/>
    <col min="26" max="27" width="12.44140625" style="154" bestFit="1" customWidth="1"/>
    <col min="28" max="28" width="12.44140625" style="155" bestFit="1" customWidth="1"/>
    <col min="29" max="29" width="25.44140625" style="155" bestFit="1" customWidth="1"/>
  </cols>
  <sheetData>
    <row r="1" spans="1:29" ht="15" thickBot="1" x14ac:dyDescent="0.35">
      <c r="A1" s="158"/>
      <c r="B1" s="415"/>
      <c r="C1" s="416"/>
      <c r="D1" s="166"/>
      <c r="E1" s="160"/>
      <c r="F1" s="160"/>
      <c r="G1" s="159"/>
      <c r="H1" s="159"/>
      <c r="I1" s="166"/>
      <c r="J1" s="160"/>
      <c r="K1" s="160"/>
      <c r="L1" s="159"/>
      <c r="M1" s="159"/>
      <c r="N1" s="166"/>
      <c r="O1" s="160"/>
      <c r="P1" s="160"/>
      <c r="Q1" s="159"/>
      <c r="R1" s="159"/>
      <c r="S1" s="159"/>
      <c r="T1" s="166"/>
      <c r="U1" s="160"/>
      <c r="V1" s="160"/>
      <c r="W1" s="159"/>
      <c r="X1" s="159"/>
      <c r="Y1" s="166"/>
      <c r="Z1" s="160"/>
      <c r="AA1" s="160"/>
      <c r="AB1" s="159"/>
      <c r="AC1" s="159"/>
    </row>
    <row r="2" spans="1:29" ht="18" thickBot="1" x14ac:dyDescent="0.35">
      <c r="A2" s="169"/>
      <c r="B2" s="404"/>
      <c r="C2" s="405"/>
      <c r="D2" s="412" t="s">
        <v>215</v>
      </c>
      <c r="E2" s="413"/>
      <c r="F2" s="413"/>
      <c r="G2" s="413"/>
      <c r="H2" s="413"/>
      <c r="I2" s="412" t="s">
        <v>216</v>
      </c>
      <c r="J2" s="413"/>
      <c r="K2" s="413"/>
      <c r="L2" s="413"/>
      <c r="M2" s="413"/>
      <c r="N2" s="412" t="s">
        <v>217</v>
      </c>
      <c r="O2" s="413"/>
      <c r="P2" s="413"/>
      <c r="Q2" s="413"/>
      <c r="R2" s="413"/>
      <c r="S2" s="318"/>
      <c r="T2" s="412" t="s">
        <v>218</v>
      </c>
      <c r="U2" s="413"/>
      <c r="V2" s="413"/>
      <c r="W2" s="413"/>
      <c r="X2" s="413"/>
      <c r="Y2" s="412" t="s">
        <v>219</v>
      </c>
      <c r="Z2" s="413"/>
      <c r="AA2" s="413"/>
      <c r="AB2" s="413"/>
      <c r="AC2" s="413"/>
    </row>
    <row r="3" spans="1:29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4" t="s">
        <v>38</v>
      </c>
      <c r="J3" s="195" t="s">
        <v>121</v>
      </c>
      <c r="K3" s="196" t="s">
        <v>39</v>
      </c>
      <c r="L3" s="196" t="s">
        <v>40</v>
      </c>
      <c r="M3" s="196" t="s">
        <v>122</v>
      </c>
      <c r="N3" s="194" t="s">
        <v>38</v>
      </c>
      <c r="O3" s="195" t="s">
        <v>121</v>
      </c>
      <c r="P3" s="196" t="s">
        <v>39</v>
      </c>
      <c r="Q3" s="196" t="s">
        <v>40</v>
      </c>
      <c r="R3" s="196" t="s">
        <v>122</v>
      </c>
      <c r="S3" s="210" t="s">
        <v>43</v>
      </c>
      <c r="T3" s="194" t="s">
        <v>38</v>
      </c>
      <c r="U3" s="195" t="s">
        <v>121</v>
      </c>
      <c r="V3" s="196" t="s">
        <v>39</v>
      </c>
      <c r="W3" s="196" t="s">
        <v>40</v>
      </c>
      <c r="X3" s="196" t="s">
        <v>122</v>
      </c>
      <c r="Y3" s="194" t="s">
        <v>38</v>
      </c>
      <c r="Z3" s="195" t="s">
        <v>121</v>
      </c>
      <c r="AA3" s="196" t="s">
        <v>39</v>
      </c>
      <c r="AB3" s="196" t="s">
        <v>40</v>
      </c>
      <c r="AC3" s="196" t="s">
        <v>122</v>
      </c>
    </row>
    <row r="4" spans="1:29" x14ac:dyDescent="0.3">
      <c r="A4" s="417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0" t="s">
        <v>124</v>
      </c>
      <c r="J4" s="191"/>
      <c r="K4" s="191"/>
      <c r="L4" s="191"/>
      <c r="M4" s="191"/>
      <c r="N4" s="190" t="s">
        <v>124</v>
      </c>
      <c r="O4" s="191"/>
      <c r="P4" s="191"/>
      <c r="Q4" s="191"/>
      <c r="R4" s="191"/>
      <c r="S4" s="211"/>
      <c r="T4" s="190" t="s">
        <v>124</v>
      </c>
      <c r="U4" s="191"/>
      <c r="V4" s="191"/>
      <c r="W4" s="191"/>
      <c r="X4" s="191"/>
      <c r="Y4" s="190" t="s">
        <v>124</v>
      </c>
      <c r="Z4" s="191"/>
      <c r="AA4" s="191"/>
      <c r="AB4" s="191"/>
      <c r="AC4" s="191"/>
    </row>
    <row r="5" spans="1:29" x14ac:dyDescent="0.3">
      <c r="A5" s="418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2" t="s">
        <v>125</v>
      </c>
      <c r="J5" s="176"/>
      <c r="K5" s="176"/>
      <c r="L5" s="176"/>
      <c r="M5" s="176"/>
      <c r="N5" s="172" t="s">
        <v>125</v>
      </c>
      <c r="O5" s="176"/>
      <c r="P5" s="176"/>
      <c r="Q5" s="176"/>
      <c r="R5" s="176"/>
      <c r="S5" s="180"/>
      <c r="T5" s="172" t="s">
        <v>125</v>
      </c>
      <c r="U5" s="176"/>
      <c r="V5" s="176"/>
      <c r="W5" s="176"/>
      <c r="X5" s="176"/>
      <c r="Y5" s="172" t="s">
        <v>125</v>
      </c>
      <c r="Z5" s="176"/>
      <c r="AA5" s="176"/>
      <c r="AB5" s="176"/>
      <c r="AC5" s="176"/>
    </row>
    <row r="6" spans="1:29" ht="25.2" x14ac:dyDescent="0.3">
      <c r="A6" s="418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1" t="s">
        <v>201</v>
      </c>
      <c r="J6" s="171"/>
      <c r="K6" s="171"/>
      <c r="L6" s="176"/>
      <c r="M6" s="176"/>
      <c r="N6" s="201" t="s">
        <v>201</v>
      </c>
      <c r="O6" s="171"/>
      <c r="P6" s="171"/>
      <c r="Q6" s="176"/>
      <c r="R6" s="176"/>
      <c r="S6" s="180"/>
      <c r="T6" s="201" t="s">
        <v>201</v>
      </c>
      <c r="U6" s="171"/>
      <c r="V6" s="171"/>
      <c r="W6" s="176"/>
      <c r="X6" s="176"/>
      <c r="Y6" s="201" t="s">
        <v>201</v>
      </c>
      <c r="Z6" s="171"/>
      <c r="AA6" s="171"/>
      <c r="AB6" s="176"/>
      <c r="AC6" s="176"/>
    </row>
    <row r="7" spans="1:29" x14ac:dyDescent="0.3">
      <c r="A7" s="418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80" t="s">
        <v>126</v>
      </c>
      <c r="J7" s="176"/>
      <c r="K7" s="171" t="s">
        <v>48</v>
      </c>
      <c r="L7" s="176"/>
      <c r="M7" s="176" t="s">
        <v>129</v>
      </c>
      <c r="N7" s="180" t="s">
        <v>126</v>
      </c>
      <c r="O7" s="176"/>
      <c r="P7" s="171" t="s">
        <v>220</v>
      </c>
      <c r="Q7" s="176"/>
      <c r="R7" s="176" t="s">
        <v>129</v>
      </c>
      <c r="S7" s="180"/>
      <c r="T7" s="180" t="s">
        <v>126</v>
      </c>
      <c r="U7" s="176"/>
      <c r="V7" s="171" t="s">
        <v>137</v>
      </c>
      <c r="W7" s="176"/>
      <c r="X7" s="176" t="s">
        <v>129</v>
      </c>
      <c r="Y7" s="180" t="s">
        <v>221</v>
      </c>
      <c r="Z7" s="176"/>
      <c r="AA7" s="171" t="s">
        <v>30</v>
      </c>
      <c r="AB7" s="176"/>
      <c r="AC7" s="176" t="s">
        <v>129</v>
      </c>
    </row>
    <row r="8" spans="1:29" x14ac:dyDescent="0.3">
      <c r="A8" s="418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80" t="s">
        <v>126</v>
      </c>
      <c r="J8" s="176"/>
      <c r="K8" s="171" t="s">
        <v>48</v>
      </c>
      <c r="L8" s="176"/>
      <c r="M8" s="176" t="s">
        <v>129</v>
      </c>
      <c r="N8" s="180" t="s">
        <v>126</v>
      </c>
      <c r="O8" s="176"/>
      <c r="P8" s="171" t="s">
        <v>220</v>
      </c>
      <c r="Q8" s="176"/>
      <c r="R8" s="176" t="s">
        <v>129</v>
      </c>
      <c r="S8" s="180"/>
      <c r="T8" s="180" t="s">
        <v>126</v>
      </c>
      <c r="U8" s="176"/>
      <c r="V8" s="171" t="s">
        <v>137</v>
      </c>
      <c r="W8" s="176"/>
      <c r="X8" s="176" t="s">
        <v>129</v>
      </c>
      <c r="Y8" s="180" t="s">
        <v>221</v>
      </c>
      <c r="Z8" s="176"/>
      <c r="AA8" s="171" t="s">
        <v>30</v>
      </c>
      <c r="AB8" s="176"/>
      <c r="AC8" s="176" t="s">
        <v>129</v>
      </c>
    </row>
    <row r="9" spans="1:29" x14ac:dyDescent="0.3">
      <c r="A9" s="418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9" t="s">
        <v>142</v>
      </c>
      <c r="J9" s="176"/>
      <c r="K9" s="176"/>
      <c r="L9" s="176"/>
      <c r="M9" s="176"/>
      <c r="N9" s="179" t="s">
        <v>142</v>
      </c>
      <c r="O9" s="176"/>
      <c r="P9" s="176"/>
      <c r="Q9" s="176"/>
      <c r="R9" s="176"/>
      <c r="S9" s="180"/>
      <c r="T9" s="179" t="s">
        <v>142</v>
      </c>
      <c r="U9" s="176"/>
      <c r="V9" s="176"/>
      <c r="W9" s="176"/>
      <c r="X9" s="176"/>
      <c r="Y9" s="179" t="s">
        <v>142</v>
      </c>
      <c r="Z9" s="176"/>
      <c r="AA9" s="176"/>
      <c r="AB9" s="176"/>
      <c r="AC9" s="176"/>
    </row>
    <row r="10" spans="1:29" x14ac:dyDescent="0.3">
      <c r="A10" s="418"/>
      <c r="B10" s="271">
        <v>23</v>
      </c>
      <c r="C10" s="185" t="s">
        <v>69</v>
      </c>
      <c r="D10" s="189"/>
      <c r="E10" s="175"/>
      <c r="F10" s="175"/>
      <c r="G10" s="175"/>
      <c r="H10" s="175"/>
      <c r="I10" s="189"/>
      <c r="J10" s="175"/>
      <c r="K10" s="175"/>
      <c r="L10" s="175"/>
      <c r="M10" s="175"/>
      <c r="N10" s="189"/>
      <c r="O10" s="175"/>
      <c r="P10" s="175"/>
      <c r="Q10" s="175"/>
      <c r="R10" s="175"/>
      <c r="S10" s="189"/>
      <c r="T10" s="189"/>
      <c r="U10" s="175"/>
      <c r="V10" s="175"/>
      <c r="W10" s="175"/>
      <c r="X10" s="175"/>
      <c r="Y10" s="189"/>
      <c r="Z10" s="175"/>
      <c r="AA10" s="175"/>
      <c r="AB10" s="175"/>
      <c r="AC10" s="175"/>
    </row>
    <row r="11" spans="1:29" x14ac:dyDescent="0.3">
      <c r="A11" s="418"/>
      <c r="B11" s="268">
        <v>24</v>
      </c>
      <c r="C11" s="183" t="s">
        <v>45</v>
      </c>
      <c r="D11" s="180" t="s">
        <v>126</v>
      </c>
      <c r="E11" s="176"/>
      <c r="F11" s="171" t="s">
        <v>128</v>
      </c>
      <c r="G11" s="176"/>
      <c r="H11" s="176" t="s">
        <v>129</v>
      </c>
      <c r="I11" s="180" t="s">
        <v>126</v>
      </c>
      <c r="J11" s="176"/>
      <c r="K11" s="171" t="s">
        <v>48</v>
      </c>
      <c r="L11" s="176"/>
      <c r="M11" s="176" t="s">
        <v>129</v>
      </c>
      <c r="N11" s="180" t="s">
        <v>126</v>
      </c>
      <c r="O11" s="176"/>
      <c r="P11" s="171" t="s">
        <v>220</v>
      </c>
      <c r="Q11" s="176"/>
      <c r="R11" s="176" t="s">
        <v>129</v>
      </c>
      <c r="S11" s="180"/>
      <c r="T11" s="180" t="s">
        <v>126</v>
      </c>
      <c r="U11" s="176"/>
      <c r="V11" s="171" t="s">
        <v>137</v>
      </c>
      <c r="W11" s="176"/>
      <c r="X11" s="176" t="s">
        <v>129</v>
      </c>
      <c r="Y11" s="180" t="s">
        <v>221</v>
      </c>
      <c r="Z11" s="176"/>
      <c r="AA11" s="171" t="s">
        <v>30</v>
      </c>
      <c r="AB11" s="176"/>
      <c r="AC11" s="176" t="s">
        <v>129</v>
      </c>
    </row>
    <row r="12" spans="1:29" x14ac:dyDescent="0.3">
      <c r="A12" s="418"/>
      <c r="B12" s="268">
        <v>25</v>
      </c>
      <c r="C12" s="183" t="s">
        <v>57</v>
      </c>
      <c r="D12" s="180" t="s">
        <v>126</v>
      </c>
      <c r="E12" s="176"/>
      <c r="F12" s="171" t="s">
        <v>128</v>
      </c>
      <c r="G12" s="176"/>
      <c r="H12" s="176" t="s">
        <v>129</v>
      </c>
      <c r="I12" s="180" t="s">
        <v>126</v>
      </c>
      <c r="J12" s="176"/>
      <c r="K12" s="171" t="s">
        <v>48</v>
      </c>
      <c r="L12" s="176"/>
      <c r="M12" s="176" t="s">
        <v>129</v>
      </c>
      <c r="N12" s="180" t="s">
        <v>126</v>
      </c>
      <c r="O12" s="176"/>
      <c r="P12" s="171" t="s">
        <v>220</v>
      </c>
      <c r="Q12" s="176"/>
      <c r="R12" s="176" t="s">
        <v>129</v>
      </c>
      <c r="S12" s="180"/>
      <c r="T12" s="180" t="s">
        <v>126</v>
      </c>
      <c r="U12" s="176"/>
      <c r="V12" s="171" t="s">
        <v>137</v>
      </c>
      <c r="W12" s="176"/>
      <c r="X12" s="176" t="s">
        <v>129</v>
      </c>
      <c r="Y12" s="180" t="s">
        <v>144</v>
      </c>
      <c r="Z12" s="176"/>
      <c r="AA12" s="171" t="s">
        <v>222</v>
      </c>
      <c r="AB12" s="171"/>
      <c r="AC12" s="176" t="s">
        <v>146</v>
      </c>
    </row>
    <row r="13" spans="1:29" x14ac:dyDescent="0.3">
      <c r="A13" s="418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80" t="s">
        <v>223</v>
      </c>
      <c r="J13" s="176"/>
      <c r="K13" s="171" t="s">
        <v>28</v>
      </c>
      <c r="L13" s="171"/>
      <c r="M13" s="176" t="s">
        <v>129</v>
      </c>
      <c r="N13" s="180" t="s">
        <v>144</v>
      </c>
      <c r="O13" s="176"/>
      <c r="P13" s="171" t="s">
        <v>141</v>
      </c>
      <c r="Q13" s="171" t="s">
        <v>132</v>
      </c>
      <c r="R13" s="212" t="s">
        <v>224</v>
      </c>
      <c r="S13" s="180" t="s">
        <v>225</v>
      </c>
      <c r="T13" s="180"/>
      <c r="U13" s="176">
        <f>37-4</f>
        <v>33</v>
      </c>
      <c r="V13" s="171"/>
      <c r="W13" s="171"/>
      <c r="X13" s="176"/>
      <c r="Y13" s="180" t="s">
        <v>144</v>
      </c>
      <c r="Z13" s="176"/>
      <c r="AA13" s="171" t="s">
        <v>222</v>
      </c>
      <c r="AB13" s="171"/>
      <c r="AC13" s="176" t="s">
        <v>146</v>
      </c>
    </row>
    <row r="14" spans="1:29" x14ac:dyDescent="0.3">
      <c r="A14" s="418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80" t="s">
        <v>223</v>
      </c>
      <c r="J14" s="176"/>
      <c r="K14" s="171" t="s">
        <v>28</v>
      </c>
      <c r="L14" s="171"/>
      <c r="M14" s="176" t="s">
        <v>129</v>
      </c>
      <c r="N14" s="180" t="s">
        <v>144</v>
      </c>
      <c r="O14" s="176"/>
      <c r="P14" s="171" t="s">
        <v>141</v>
      </c>
      <c r="Q14" s="171" t="s">
        <v>132</v>
      </c>
      <c r="R14" s="176"/>
      <c r="S14" s="180"/>
      <c r="T14" s="180"/>
      <c r="U14" s="176"/>
      <c r="V14" s="171"/>
      <c r="W14" s="171"/>
      <c r="X14" s="176"/>
      <c r="Y14" s="180" t="s">
        <v>144</v>
      </c>
      <c r="Z14" s="176"/>
      <c r="AA14" s="171" t="s">
        <v>222</v>
      </c>
      <c r="AB14" s="171"/>
      <c r="AC14" s="176" t="s">
        <v>146</v>
      </c>
    </row>
    <row r="15" spans="1:29" x14ac:dyDescent="0.3">
      <c r="A15" s="418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80" t="s">
        <v>223</v>
      </c>
      <c r="J15" s="176"/>
      <c r="K15" s="171" t="s">
        <v>28</v>
      </c>
      <c r="L15" s="171"/>
      <c r="M15" s="176" t="s">
        <v>129</v>
      </c>
      <c r="N15" s="180" t="s">
        <v>144</v>
      </c>
      <c r="O15" s="176"/>
      <c r="P15" s="171" t="s">
        <v>141</v>
      </c>
      <c r="Q15" s="171" t="s">
        <v>132</v>
      </c>
      <c r="R15" s="176"/>
      <c r="S15" s="180"/>
      <c r="T15" s="180"/>
      <c r="U15" s="176"/>
      <c r="V15" s="171"/>
      <c r="W15" s="171"/>
      <c r="X15" s="176"/>
      <c r="Y15" s="180" t="s">
        <v>144</v>
      </c>
      <c r="Z15" s="176"/>
      <c r="AA15" s="171" t="s">
        <v>222</v>
      </c>
      <c r="AB15" s="171"/>
      <c r="AC15" s="176" t="s">
        <v>146</v>
      </c>
    </row>
    <row r="16" spans="1:29" x14ac:dyDescent="0.3">
      <c r="A16" s="418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179" t="s">
        <v>142</v>
      </c>
      <c r="J16" s="270"/>
      <c r="K16" s="270"/>
      <c r="L16" s="275"/>
      <c r="M16" s="275"/>
      <c r="N16" s="179" t="s">
        <v>142</v>
      </c>
      <c r="O16" s="270"/>
      <c r="P16" s="270"/>
      <c r="Q16" s="275"/>
      <c r="R16" s="275"/>
      <c r="S16" s="289"/>
      <c r="T16" s="179" t="s">
        <v>142</v>
      </c>
      <c r="U16" s="270"/>
      <c r="V16" s="270"/>
      <c r="W16" s="275"/>
      <c r="X16" s="275"/>
      <c r="Y16" s="179" t="s">
        <v>142</v>
      </c>
      <c r="Z16" s="270"/>
      <c r="AA16" s="270"/>
      <c r="AB16" s="275"/>
      <c r="AC16" s="275"/>
    </row>
    <row r="17" spans="1:29" x14ac:dyDescent="0.3">
      <c r="A17" s="418"/>
      <c r="B17" s="271">
        <v>30</v>
      </c>
      <c r="C17" s="185" t="s">
        <v>69</v>
      </c>
      <c r="D17" s="276"/>
      <c r="E17" s="273"/>
      <c r="F17" s="273"/>
      <c r="G17" s="277"/>
      <c r="H17" s="277"/>
      <c r="I17" s="276"/>
      <c r="J17" s="273"/>
      <c r="K17" s="273"/>
      <c r="L17" s="277"/>
      <c r="M17" s="277"/>
      <c r="N17" s="276"/>
      <c r="O17" s="273"/>
      <c r="P17" s="273"/>
      <c r="Q17" s="277"/>
      <c r="R17" s="277"/>
      <c r="S17" s="290"/>
      <c r="T17" s="276"/>
      <c r="U17" s="273"/>
      <c r="V17" s="273"/>
      <c r="W17" s="277"/>
      <c r="X17" s="277"/>
      <c r="Y17" s="276"/>
      <c r="Z17" s="273"/>
      <c r="AA17" s="273"/>
      <c r="AB17" s="277"/>
      <c r="AC17" s="277"/>
    </row>
    <row r="18" spans="1:29" x14ac:dyDescent="0.3">
      <c r="A18" s="419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180" t="s">
        <v>223</v>
      </c>
      <c r="J18" s="176"/>
      <c r="K18" s="171" t="s">
        <v>28</v>
      </c>
      <c r="L18" s="171"/>
      <c r="M18" s="176" t="s">
        <v>129</v>
      </c>
      <c r="N18" s="180" t="s">
        <v>144</v>
      </c>
      <c r="O18" s="176"/>
      <c r="P18" s="171" t="s">
        <v>141</v>
      </c>
      <c r="Q18" s="171" t="s">
        <v>132</v>
      </c>
      <c r="R18" s="176"/>
      <c r="S18" s="180"/>
      <c r="T18" s="180"/>
      <c r="U18" s="176"/>
      <c r="V18" s="171"/>
      <c r="W18" s="171"/>
      <c r="X18" s="176"/>
      <c r="Y18" s="180" t="s">
        <v>144</v>
      </c>
      <c r="Z18" s="176"/>
      <c r="AA18" s="171" t="s">
        <v>222</v>
      </c>
      <c r="AB18" s="171"/>
      <c r="AC18" s="176" t="s">
        <v>146</v>
      </c>
    </row>
    <row r="19" spans="1:29" x14ac:dyDescent="0.3">
      <c r="A19" s="420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180" t="s">
        <v>223</v>
      </c>
      <c r="J19" s="176"/>
      <c r="K19" s="171" t="s">
        <v>28</v>
      </c>
      <c r="L19" s="171"/>
      <c r="M19" s="176" t="s">
        <v>129</v>
      </c>
      <c r="N19" s="180" t="s">
        <v>144</v>
      </c>
      <c r="O19" s="176"/>
      <c r="P19" s="171" t="s">
        <v>141</v>
      </c>
      <c r="Q19" s="171" t="s">
        <v>132</v>
      </c>
      <c r="R19" s="176"/>
      <c r="S19" s="180"/>
      <c r="T19" s="180"/>
      <c r="U19" s="176"/>
      <c r="V19" s="171"/>
      <c r="W19" s="171"/>
      <c r="X19" s="176"/>
      <c r="Y19" s="180" t="s">
        <v>144</v>
      </c>
      <c r="Z19" s="176"/>
      <c r="AA19" s="171" t="s">
        <v>222</v>
      </c>
      <c r="AB19" s="171"/>
      <c r="AC19" s="176" t="s">
        <v>146</v>
      </c>
    </row>
    <row r="20" spans="1:29" x14ac:dyDescent="0.3">
      <c r="A20" s="421"/>
      <c r="B20" s="268">
        <v>2</v>
      </c>
      <c r="C20" s="183" t="s">
        <v>59</v>
      </c>
      <c r="D20" s="281"/>
      <c r="E20" s="279"/>
      <c r="F20" s="279"/>
      <c r="G20" s="282"/>
      <c r="H20" s="282"/>
      <c r="I20" s="281"/>
      <c r="J20" s="279"/>
      <c r="K20" s="279"/>
      <c r="L20" s="282"/>
      <c r="M20" s="282"/>
      <c r="N20" s="281"/>
      <c r="O20" s="279"/>
      <c r="P20" s="279"/>
      <c r="Q20" s="282"/>
      <c r="R20" s="282"/>
      <c r="S20" s="291"/>
      <c r="T20" s="281"/>
      <c r="U20" s="279"/>
      <c r="V20" s="279"/>
      <c r="W20" s="282"/>
      <c r="X20" s="282"/>
      <c r="Y20" s="180" t="s">
        <v>126</v>
      </c>
      <c r="Z20" s="286"/>
      <c r="AA20" s="286" t="s">
        <v>137</v>
      </c>
      <c r="AB20" s="287"/>
      <c r="AC20" s="176" t="s">
        <v>129</v>
      </c>
    </row>
    <row r="21" spans="1:29" x14ac:dyDescent="0.3">
      <c r="A21" s="421"/>
      <c r="B21" s="268">
        <v>3</v>
      </c>
      <c r="C21" s="183" t="s">
        <v>62</v>
      </c>
      <c r="D21" s="281"/>
      <c r="E21" s="279"/>
      <c r="F21" s="279"/>
      <c r="G21" s="282"/>
      <c r="H21" s="282"/>
      <c r="I21" s="281"/>
      <c r="J21" s="279"/>
      <c r="K21" s="279"/>
      <c r="L21" s="282"/>
      <c r="M21" s="282"/>
      <c r="N21" s="281"/>
      <c r="O21" s="279"/>
      <c r="P21" s="279"/>
      <c r="Q21" s="282"/>
      <c r="R21" s="282"/>
      <c r="S21" s="291"/>
      <c r="T21" s="281"/>
      <c r="U21" s="279"/>
      <c r="V21" s="279"/>
      <c r="W21" s="282"/>
      <c r="X21" s="282"/>
      <c r="Y21" s="180" t="s">
        <v>126</v>
      </c>
      <c r="Z21" s="286"/>
      <c r="AA21" s="286" t="s">
        <v>137</v>
      </c>
      <c r="AB21" s="287"/>
      <c r="AC21" s="176" t="s">
        <v>129</v>
      </c>
    </row>
    <row r="22" spans="1:29" x14ac:dyDescent="0.3">
      <c r="A22" s="421"/>
      <c r="B22" s="268">
        <v>4</v>
      </c>
      <c r="C22" s="183" t="s">
        <v>64</v>
      </c>
      <c r="D22" s="281"/>
      <c r="E22" s="279"/>
      <c r="F22" s="279"/>
      <c r="G22" s="282"/>
      <c r="H22" s="282"/>
      <c r="I22" s="281"/>
      <c r="J22" s="279"/>
      <c r="K22" s="279"/>
      <c r="L22" s="282"/>
      <c r="M22" s="282"/>
      <c r="N22" s="281"/>
      <c r="O22" s="279"/>
      <c r="P22" s="279"/>
      <c r="Q22" s="282"/>
      <c r="R22" s="282"/>
      <c r="S22" s="291"/>
      <c r="T22" s="281"/>
      <c r="U22" s="279"/>
      <c r="V22" s="279"/>
      <c r="W22" s="282"/>
      <c r="X22" s="282"/>
      <c r="Y22" s="180" t="s">
        <v>126</v>
      </c>
      <c r="Z22" s="286"/>
      <c r="AA22" s="286" t="s">
        <v>137</v>
      </c>
      <c r="AB22" s="287"/>
      <c r="AC22" s="176" t="s">
        <v>129</v>
      </c>
    </row>
    <row r="23" spans="1:29" x14ac:dyDescent="0.3">
      <c r="A23" s="421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179" t="s">
        <v>142</v>
      </c>
      <c r="J23" s="279"/>
      <c r="K23" s="279"/>
      <c r="L23" s="282"/>
      <c r="M23" s="282"/>
      <c r="N23" s="179" t="s">
        <v>142</v>
      </c>
      <c r="O23" s="279"/>
      <c r="P23" s="279"/>
      <c r="Q23" s="282"/>
      <c r="R23" s="282"/>
      <c r="S23" s="291"/>
      <c r="T23" s="179" t="s">
        <v>142</v>
      </c>
      <c r="U23" s="279"/>
      <c r="V23" s="279"/>
      <c r="W23" s="282"/>
      <c r="X23" s="282"/>
      <c r="Y23" s="179" t="s">
        <v>142</v>
      </c>
      <c r="Z23" s="286"/>
      <c r="AA23" s="286"/>
      <c r="AB23" s="287"/>
      <c r="AC23" s="287"/>
    </row>
    <row r="24" spans="1:29" x14ac:dyDescent="0.3">
      <c r="A24" s="421"/>
      <c r="B24" s="271">
        <v>6</v>
      </c>
      <c r="C24" s="185" t="s">
        <v>69</v>
      </c>
      <c r="D24" s="276"/>
      <c r="E24" s="273"/>
      <c r="F24" s="273"/>
      <c r="G24" s="277"/>
      <c r="H24" s="277"/>
      <c r="I24" s="276"/>
      <c r="J24" s="273"/>
      <c r="K24" s="273"/>
      <c r="L24" s="277"/>
      <c r="M24" s="277"/>
      <c r="N24" s="276"/>
      <c r="O24" s="273"/>
      <c r="P24" s="273"/>
      <c r="Q24" s="277"/>
      <c r="R24" s="277"/>
      <c r="S24" s="290"/>
      <c r="T24" s="276"/>
      <c r="U24" s="273"/>
      <c r="V24" s="273"/>
      <c r="W24" s="277"/>
      <c r="X24" s="277"/>
      <c r="Y24" s="276"/>
      <c r="Z24" s="286"/>
      <c r="AA24" s="286"/>
      <c r="AB24" s="287"/>
      <c r="AC24" s="287"/>
    </row>
    <row r="25" spans="1:29" x14ac:dyDescent="0.3">
      <c r="A25" s="421"/>
      <c r="B25" s="268">
        <v>7</v>
      </c>
      <c r="C25" s="183" t="s">
        <v>45</v>
      </c>
      <c r="D25" s="281"/>
      <c r="E25" s="279"/>
      <c r="F25" s="279"/>
      <c r="G25" s="282"/>
      <c r="H25" s="282"/>
      <c r="I25" s="281"/>
      <c r="J25" s="279"/>
      <c r="K25" s="279"/>
      <c r="L25" s="282"/>
      <c r="M25" s="282"/>
      <c r="N25" s="281"/>
      <c r="O25" s="279"/>
      <c r="P25" s="279"/>
      <c r="Q25" s="282"/>
      <c r="R25" s="282"/>
      <c r="S25" s="291"/>
      <c r="T25" s="281"/>
      <c r="U25" s="279"/>
      <c r="V25" s="279"/>
      <c r="W25" s="282"/>
      <c r="X25" s="282"/>
      <c r="Y25" s="180" t="s">
        <v>126</v>
      </c>
      <c r="Z25" s="286"/>
      <c r="AA25" s="286" t="s">
        <v>137</v>
      </c>
      <c r="AB25" s="287"/>
      <c r="AC25" s="176" t="s">
        <v>129</v>
      </c>
    </row>
    <row r="26" spans="1:29" x14ac:dyDescent="0.3">
      <c r="A26" s="421"/>
      <c r="B26" s="268">
        <v>8</v>
      </c>
      <c r="C26" s="183" t="s">
        <v>57</v>
      </c>
      <c r="D26" s="281"/>
      <c r="E26" s="279"/>
      <c r="F26" s="279"/>
      <c r="G26" s="282"/>
      <c r="H26" s="282"/>
      <c r="I26" s="281"/>
      <c r="J26" s="279"/>
      <c r="K26" s="279"/>
      <c r="L26" s="282"/>
      <c r="M26" s="282"/>
      <c r="N26" s="281"/>
      <c r="O26" s="279"/>
      <c r="P26" s="279"/>
      <c r="Q26" s="282"/>
      <c r="R26" s="282"/>
      <c r="S26" s="291"/>
      <c r="T26" s="281"/>
      <c r="U26" s="279"/>
      <c r="V26" s="279"/>
      <c r="W26" s="282"/>
      <c r="X26" s="282"/>
      <c r="Y26" s="281"/>
      <c r="Z26" s="279"/>
      <c r="AA26" s="279"/>
      <c r="AB26" s="282"/>
      <c r="AC26" s="282"/>
    </row>
    <row r="27" spans="1:29" x14ac:dyDescent="0.3">
      <c r="A27" s="421"/>
      <c r="B27" s="268">
        <v>9</v>
      </c>
      <c r="C27" s="183" t="s">
        <v>59</v>
      </c>
      <c r="D27" s="281"/>
      <c r="E27" s="279"/>
      <c r="F27" s="279"/>
      <c r="G27" s="282"/>
      <c r="H27" s="282"/>
      <c r="I27" s="281"/>
      <c r="J27" s="279"/>
      <c r="K27" s="279"/>
      <c r="L27" s="282"/>
      <c r="M27" s="282"/>
      <c r="N27" s="281"/>
      <c r="O27" s="279"/>
      <c r="P27" s="279"/>
      <c r="Q27" s="282"/>
      <c r="R27" s="282"/>
      <c r="S27" s="291"/>
      <c r="T27" s="281"/>
      <c r="U27" s="279"/>
      <c r="V27" s="279"/>
      <c r="W27" s="282"/>
      <c r="X27" s="282"/>
      <c r="Y27" s="281"/>
      <c r="Z27" s="279"/>
      <c r="AA27" s="279"/>
      <c r="AB27" s="282"/>
      <c r="AC27" s="282"/>
    </row>
    <row r="28" spans="1:29" x14ac:dyDescent="0.3">
      <c r="A28" s="421"/>
      <c r="B28" s="268">
        <v>10</v>
      </c>
      <c r="C28" s="183" t="s">
        <v>62</v>
      </c>
      <c r="D28" s="281"/>
      <c r="E28" s="279"/>
      <c r="F28" s="279"/>
      <c r="G28" s="282"/>
      <c r="H28" s="282"/>
      <c r="I28" s="281"/>
      <c r="J28" s="279"/>
      <c r="K28" s="279"/>
      <c r="L28" s="282"/>
      <c r="M28" s="282"/>
      <c r="N28" s="281"/>
      <c r="O28" s="279"/>
      <c r="P28" s="279"/>
      <c r="Q28" s="282"/>
      <c r="R28" s="282"/>
      <c r="S28" s="291"/>
      <c r="T28" s="281"/>
      <c r="U28" s="279"/>
      <c r="V28" s="279"/>
      <c r="W28" s="282"/>
      <c r="X28" s="282"/>
      <c r="Y28" s="281"/>
      <c r="Z28" s="279"/>
      <c r="AA28" s="279"/>
      <c r="AB28" s="282"/>
      <c r="AC28" s="282"/>
    </row>
    <row r="29" spans="1:29" x14ac:dyDescent="0.3">
      <c r="A29" s="421"/>
      <c r="B29" s="268">
        <v>11</v>
      </c>
      <c r="C29" s="183" t="s">
        <v>64</v>
      </c>
      <c r="D29" s="281"/>
      <c r="E29" s="279"/>
      <c r="F29" s="279"/>
      <c r="G29" s="282"/>
      <c r="H29" s="282"/>
      <c r="I29" s="281"/>
      <c r="J29" s="279"/>
      <c r="K29" s="279"/>
      <c r="L29" s="282"/>
      <c r="M29" s="282"/>
      <c r="N29" s="281"/>
      <c r="O29" s="279"/>
      <c r="P29" s="279"/>
      <c r="Q29" s="282"/>
      <c r="R29" s="282"/>
      <c r="S29" s="291"/>
      <c r="T29" s="281"/>
      <c r="U29" s="279"/>
      <c r="V29" s="279"/>
      <c r="W29" s="282"/>
      <c r="X29" s="282"/>
      <c r="Y29" s="281"/>
      <c r="Z29" s="279"/>
      <c r="AA29" s="279"/>
      <c r="AB29" s="282"/>
      <c r="AC29" s="282"/>
    </row>
    <row r="30" spans="1:29" x14ac:dyDescent="0.3">
      <c r="A30" s="421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179" t="s">
        <v>142</v>
      </c>
      <c r="J30" s="279"/>
      <c r="K30" s="279"/>
      <c r="L30" s="282"/>
      <c r="M30" s="282"/>
      <c r="N30" s="179" t="s">
        <v>142</v>
      </c>
      <c r="O30" s="279"/>
      <c r="P30" s="279"/>
      <c r="Q30" s="282"/>
      <c r="R30" s="282"/>
      <c r="S30" s="291"/>
      <c r="T30" s="179" t="s">
        <v>142</v>
      </c>
      <c r="U30" s="279"/>
      <c r="V30" s="279"/>
      <c r="W30" s="282"/>
      <c r="X30" s="282"/>
      <c r="Y30" s="179" t="s">
        <v>142</v>
      </c>
      <c r="Z30" s="279"/>
      <c r="AA30" s="279"/>
      <c r="AB30" s="282"/>
      <c r="AC30" s="282"/>
    </row>
    <row r="31" spans="1:29" x14ac:dyDescent="0.3">
      <c r="A31" s="421"/>
      <c r="B31" s="271">
        <v>13</v>
      </c>
      <c r="C31" s="185" t="s">
        <v>69</v>
      </c>
      <c r="D31" s="276"/>
      <c r="E31" s="273"/>
      <c r="F31" s="273"/>
      <c r="G31" s="277"/>
      <c r="H31" s="277"/>
      <c r="I31" s="276"/>
      <c r="J31" s="273"/>
      <c r="K31" s="273"/>
      <c r="L31" s="277"/>
      <c r="M31" s="277"/>
      <c r="N31" s="276"/>
      <c r="O31" s="273"/>
      <c r="P31" s="273"/>
      <c r="Q31" s="277"/>
      <c r="R31" s="277"/>
      <c r="S31" s="290"/>
      <c r="T31" s="276"/>
      <c r="U31" s="273"/>
      <c r="V31" s="273"/>
      <c r="W31" s="277"/>
      <c r="X31" s="277"/>
      <c r="Y31" s="276"/>
      <c r="Z31" s="273"/>
      <c r="AA31" s="273"/>
      <c r="AB31" s="277"/>
      <c r="AC31" s="277"/>
    </row>
    <row r="32" spans="1:29" x14ac:dyDescent="0.3">
      <c r="A32" s="421"/>
      <c r="B32" s="268">
        <v>14</v>
      </c>
      <c r="C32" s="183" t="s">
        <v>45</v>
      </c>
      <c r="D32" s="281"/>
      <c r="E32" s="279"/>
      <c r="F32" s="279"/>
      <c r="G32" s="282"/>
      <c r="H32" s="282"/>
      <c r="I32" s="281"/>
      <c r="J32" s="279"/>
      <c r="K32" s="279"/>
      <c r="L32" s="282"/>
      <c r="M32" s="282"/>
      <c r="N32" s="281"/>
      <c r="O32" s="279"/>
      <c r="P32" s="279"/>
      <c r="Q32" s="282"/>
      <c r="R32" s="282"/>
      <c r="S32" s="291"/>
      <c r="T32" s="281"/>
      <c r="U32" s="279"/>
      <c r="V32" s="279"/>
      <c r="W32" s="282"/>
      <c r="X32" s="282"/>
      <c r="Y32" s="281"/>
      <c r="Z32" s="279"/>
      <c r="AA32" s="279"/>
      <c r="AB32" s="282"/>
      <c r="AC32" s="282"/>
    </row>
    <row r="33" spans="1:29" x14ac:dyDescent="0.3">
      <c r="A33" s="421"/>
      <c r="B33" s="268">
        <v>15</v>
      </c>
      <c r="C33" s="183" t="s">
        <v>57</v>
      </c>
      <c r="D33" s="281"/>
      <c r="E33" s="279"/>
      <c r="F33" s="279"/>
      <c r="G33" s="282"/>
      <c r="H33" s="282"/>
      <c r="I33" s="281"/>
      <c r="J33" s="279"/>
      <c r="K33" s="279"/>
      <c r="L33" s="282"/>
      <c r="M33" s="282"/>
      <c r="N33" s="281"/>
      <c r="O33" s="279"/>
      <c r="P33" s="279"/>
      <c r="Q33" s="282"/>
      <c r="R33" s="282"/>
      <c r="S33" s="291"/>
      <c r="T33" s="281"/>
      <c r="U33" s="279"/>
      <c r="V33" s="279"/>
      <c r="W33" s="282"/>
      <c r="X33" s="282"/>
      <c r="Y33" s="281"/>
      <c r="Z33" s="279"/>
      <c r="AA33" s="279"/>
      <c r="AB33" s="282"/>
      <c r="AC33" s="282"/>
    </row>
    <row r="34" spans="1:29" x14ac:dyDescent="0.3">
      <c r="A34" s="421"/>
      <c r="B34" s="268">
        <v>16</v>
      </c>
      <c r="C34" s="183" t="s">
        <v>59</v>
      </c>
      <c r="D34" s="281"/>
      <c r="E34" s="279"/>
      <c r="F34" s="279"/>
      <c r="G34" s="282"/>
      <c r="H34" s="282"/>
      <c r="I34" s="281"/>
      <c r="J34" s="279"/>
      <c r="K34" s="279"/>
      <c r="L34" s="282"/>
      <c r="M34" s="282"/>
      <c r="N34" s="281"/>
      <c r="O34" s="279"/>
      <c r="P34" s="279"/>
      <c r="Q34" s="282"/>
      <c r="R34" s="282"/>
      <c r="S34" s="291"/>
      <c r="T34" s="281"/>
      <c r="U34" s="279"/>
      <c r="V34" s="279"/>
      <c r="W34" s="282"/>
      <c r="X34" s="282"/>
      <c r="Y34" s="281"/>
      <c r="Z34" s="279"/>
      <c r="AA34" s="279"/>
      <c r="AB34" s="282"/>
      <c r="AC34" s="282"/>
    </row>
    <row r="35" spans="1:29" x14ac:dyDescent="0.3">
      <c r="A35" s="421"/>
      <c r="B35" s="268">
        <v>17</v>
      </c>
      <c r="C35" s="183" t="s">
        <v>62</v>
      </c>
      <c r="D35" s="281"/>
      <c r="E35" s="279"/>
      <c r="F35" s="279"/>
      <c r="G35" s="282"/>
      <c r="H35" s="282"/>
      <c r="I35" s="281"/>
      <c r="J35" s="279"/>
      <c r="K35" s="279"/>
      <c r="L35" s="282"/>
      <c r="M35" s="282"/>
      <c r="N35" s="281"/>
      <c r="O35" s="279"/>
      <c r="P35" s="279"/>
      <c r="Q35" s="282"/>
      <c r="R35" s="282"/>
      <c r="S35" s="291"/>
      <c r="T35" s="281"/>
      <c r="U35" s="279"/>
      <c r="V35" s="279"/>
      <c r="W35" s="282"/>
      <c r="X35" s="282"/>
      <c r="Y35" s="281"/>
      <c r="Z35" s="279"/>
      <c r="AA35" s="279"/>
      <c r="AB35" s="282"/>
      <c r="AC35" s="282"/>
    </row>
    <row r="36" spans="1:29" x14ac:dyDescent="0.3">
      <c r="A36" s="421"/>
      <c r="B36" s="268">
        <v>18</v>
      </c>
      <c r="C36" s="183" t="s">
        <v>64</v>
      </c>
      <c r="D36" s="281"/>
      <c r="E36" s="279"/>
      <c r="F36" s="279"/>
      <c r="G36" s="282"/>
      <c r="H36" s="282"/>
      <c r="I36" s="281"/>
      <c r="J36" s="279"/>
      <c r="K36" s="279"/>
      <c r="L36" s="282"/>
      <c r="M36" s="282"/>
      <c r="N36" s="281"/>
      <c r="O36" s="279"/>
      <c r="P36" s="279"/>
      <c r="Q36" s="282"/>
      <c r="R36" s="282"/>
      <c r="S36" s="291"/>
      <c r="T36" s="281"/>
      <c r="U36" s="279"/>
      <c r="V36" s="279"/>
      <c r="W36" s="282"/>
      <c r="X36" s="282"/>
      <c r="Y36" s="281"/>
      <c r="Z36" s="279"/>
      <c r="AA36" s="279"/>
      <c r="AB36" s="282"/>
      <c r="AC36" s="282"/>
    </row>
    <row r="37" spans="1:29" x14ac:dyDescent="0.3">
      <c r="A37" s="421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179" t="s">
        <v>142</v>
      </c>
      <c r="J37" s="279"/>
      <c r="K37" s="279"/>
      <c r="L37" s="282"/>
      <c r="M37" s="282"/>
      <c r="N37" s="179" t="s">
        <v>142</v>
      </c>
      <c r="O37" s="279"/>
      <c r="P37" s="279"/>
      <c r="Q37" s="282"/>
      <c r="R37" s="282"/>
      <c r="S37" s="291"/>
      <c r="T37" s="179" t="s">
        <v>142</v>
      </c>
      <c r="U37" s="279"/>
      <c r="V37" s="279"/>
      <c r="W37" s="282"/>
      <c r="X37" s="282"/>
      <c r="Y37" s="179" t="s">
        <v>142</v>
      </c>
      <c r="Z37" s="279"/>
      <c r="AA37" s="279"/>
      <c r="AB37" s="282"/>
      <c r="AC37" s="282"/>
    </row>
    <row r="38" spans="1:29" x14ac:dyDescent="0.3">
      <c r="A38" s="421"/>
      <c r="B38" s="271">
        <v>20</v>
      </c>
      <c r="C38" s="185" t="s">
        <v>69</v>
      </c>
      <c r="D38" s="276"/>
      <c r="E38" s="273"/>
      <c r="F38" s="273"/>
      <c r="G38" s="277"/>
      <c r="H38" s="277"/>
      <c r="I38" s="276"/>
      <c r="J38" s="273"/>
      <c r="K38" s="273"/>
      <c r="L38" s="277"/>
      <c r="M38" s="277"/>
      <c r="N38" s="276"/>
      <c r="O38" s="273"/>
      <c r="P38" s="273"/>
      <c r="Q38" s="277"/>
      <c r="R38" s="277"/>
      <c r="S38" s="290"/>
      <c r="T38" s="276"/>
      <c r="U38" s="273"/>
      <c r="V38" s="273"/>
      <c r="W38" s="277"/>
      <c r="X38" s="277"/>
      <c r="Y38" s="276"/>
      <c r="Z38" s="273"/>
      <c r="AA38" s="273"/>
      <c r="AB38" s="277"/>
      <c r="AC38" s="277"/>
    </row>
    <row r="39" spans="1:29" x14ac:dyDescent="0.3">
      <c r="A39" s="421"/>
      <c r="B39" s="268">
        <v>21</v>
      </c>
      <c r="C39" s="183" t="s">
        <v>45</v>
      </c>
      <c r="D39" s="281"/>
      <c r="E39" s="279"/>
      <c r="F39" s="279"/>
      <c r="G39" s="282"/>
      <c r="H39" s="282"/>
      <c r="I39" s="281"/>
      <c r="J39" s="279"/>
      <c r="K39" s="279"/>
      <c r="L39" s="282"/>
      <c r="M39" s="282"/>
      <c r="N39" s="281"/>
      <c r="O39" s="279"/>
      <c r="P39" s="279"/>
      <c r="Q39" s="282"/>
      <c r="R39" s="282"/>
      <c r="S39" s="291"/>
      <c r="T39" s="281"/>
      <c r="U39" s="279"/>
      <c r="V39" s="279"/>
      <c r="W39" s="282"/>
      <c r="X39" s="282"/>
      <c r="Y39" s="281"/>
      <c r="Z39" s="279"/>
      <c r="AA39" s="279"/>
      <c r="AB39" s="282"/>
      <c r="AC39" s="282"/>
    </row>
    <row r="40" spans="1:29" x14ac:dyDescent="0.3">
      <c r="A40" s="421"/>
      <c r="B40" s="268">
        <v>22</v>
      </c>
      <c r="C40" s="183" t="s">
        <v>57</v>
      </c>
      <c r="D40" s="281"/>
      <c r="E40" s="279"/>
      <c r="F40" s="279"/>
      <c r="G40" s="282"/>
      <c r="H40" s="282"/>
      <c r="I40" s="281"/>
      <c r="J40" s="279"/>
      <c r="K40" s="279"/>
      <c r="L40" s="282"/>
      <c r="M40" s="282"/>
      <c r="N40" s="281"/>
      <c r="O40" s="279"/>
      <c r="P40" s="279"/>
      <c r="Q40" s="282"/>
      <c r="R40" s="282"/>
      <c r="S40" s="291"/>
      <c r="T40" s="281"/>
      <c r="U40" s="279"/>
      <c r="V40" s="279"/>
      <c r="W40" s="282"/>
      <c r="X40" s="282"/>
      <c r="Y40" s="281"/>
      <c r="Z40" s="279"/>
      <c r="AA40" s="279"/>
      <c r="AB40" s="282"/>
      <c r="AC40" s="282"/>
    </row>
    <row r="41" spans="1:29" x14ac:dyDescent="0.3">
      <c r="A41" s="421"/>
      <c r="B41" s="268">
        <v>23</v>
      </c>
      <c r="C41" s="183" t="s">
        <v>59</v>
      </c>
      <c r="D41" s="281"/>
      <c r="E41" s="279"/>
      <c r="F41" s="279"/>
      <c r="G41" s="282"/>
      <c r="H41" s="282"/>
      <c r="I41" s="281"/>
      <c r="J41" s="279"/>
      <c r="K41" s="279"/>
      <c r="L41" s="282"/>
      <c r="M41" s="282"/>
      <c r="N41" s="281"/>
      <c r="O41" s="279"/>
      <c r="P41" s="279"/>
      <c r="Q41" s="282"/>
      <c r="R41" s="282"/>
      <c r="S41" s="291"/>
      <c r="T41" s="281"/>
      <c r="U41" s="279"/>
      <c r="V41" s="279"/>
      <c r="W41" s="282"/>
      <c r="X41" s="282"/>
      <c r="Y41" s="281"/>
      <c r="Z41" s="279"/>
      <c r="AA41" s="279"/>
      <c r="AB41" s="282"/>
      <c r="AC41" s="282"/>
    </row>
    <row r="42" spans="1:29" x14ac:dyDescent="0.3">
      <c r="A42" s="421"/>
      <c r="B42" s="268">
        <v>24</v>
      </c>
      <c r="C42" s="183" t="s">
        <v>62</v>
      </c>
      <c r="D42" s="281"/>
      <c r="E42" s="279"/>
      <c r="F42" s="279"/>
      <c r="G42" s="282"/>
      <c r="H42" s="282"/>
      <c r="I42" s="281"/>
      <c r="J42" s="279"/>
      <c r="K42" s="279"/>
      <c r="L42" s="282"/>
      <c r="M42" s="282"/>
      <c r="N42" s="281"/>
      <c r="O42" s="279"/>
      <c r="P42" s="279"/>
      <c r="Q42" s="282"/>
      <c r="R42" s="282"/>
      <c r="S42" s="291"/>
      <c r="T42" s="281"/>
      <c r="U42" s="279"/>
      <c r="V42" s="279"/>
      <c r="W42" s="282"/>
      <c r="X42" s="282"/>
      <c r="Y42" s="281"/>
      <c r="Z42" s="279"/>
      <c r="AA42" s="279"/>
      <c r="AB42" s="282"/>
      <c r="AC42" s="282"/>
    </row>
    <row r="43" spans="1:29" x14ac:dyDescent="0.3">
      <c r="A43" s="421"/>
      <c r="B43" s="268">
        <v>25</v>
      </c>
      <c r="C43" s="183" t="s">
        <v>64</v>
      </c>
      <c r="D43" s="281"/>
      <c r="E43" s="279"/>
      <c r="F43" s="279"/>
      <c r="G43" s="282"/>
      <c r="H43" s="282"/>
      <c r="I43" s="281"/>
      <c r="J43" s="279"/>
      <c r="K43" s="279"/>
      <c r="L43" s="282"/>
      <c r="M43" s="282"/>
      <c r="N43" s="281"/>
      <c r="O43" s="279"/>
      <c r="P43" s="279"/>
      <c r="Q43" s="282"/>
      <c r="R43" s="282"/>
      <c r="S43" s="291"/>
      <c r="T43" s="281"/>
      <c r="U43" s="279"/>
      <c r="V43" s="279"/>
      <c r="W43" s="282"/>
      <c r="X43" s="282"/>
      <c r="Y43" s="281"/>
      <c r="Z43" s="279"/>
      <c r="AA43" s="279"/>
      <c r="AB43" s="282"/>
      <c r="AC43" s="282"/>
    </row>
    <row r="44" spans="1:29" x14ac:dyDescent="0.3">
      <c r="A44" s="421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179" t="s">
        <v>142</v>
      </c>
      <c r="J44" s="279"/>
      <c r="K44" s="279"/>
      <c r="L44" s="282"/>
      <c r="M44" s="282"/>
      <c r="N44" s="179" t="s">
        <v>142</v>
      </c>
      <c r="O44" s="279"/>
      <c r="P44" s="279"/>
      <c r="Q44" s="282"/>
      <c r="R44" s="282"/>
      <c r="S44" s="291"/>
      <c r="T44" s="179" t="s">
        <v>142</v>
      </c>
      <c r="U44" s="279"/>
      <c r="V44" s="279"/>
      <c r="W44" s="282"/>
      <c r="X44" s="282"/>
      <c r="Y44" s="179" t="s">
        <v>142</v>
      </c>
      <c r="Z44" s="279"/>
      <c r="AA44" s="279"/>
      <c r="AB44" s="282"/>
      <c r="AC44" s="282"/>
    </row>
    <row r="45" spans="1:29" x14ac:dyDescent="0.3">
      <c r="A45" s="421"/>
      <c r="B45" s="271">
        <v>27</v>
      </c>
      <c r="C45" s="185" t="s">
        <v>69</v>
      </c>
      <c r="D45" s="276"/>
      <c r="E45" s="273"/>
      <c r="F45" s="273"/>
      <c r="G45" s="277"/>
      <c r="H45" s="277"/>
      <c r="I45" s="276"/>
      <c r="J45" s="273"/>
      <c r="K45" s="273"/>
      <c r="L45" s="277"/>
      <c r="M45" s="277"/>
      <c r="N45" s="276"/>
      <c r="O45" s="273"/>
      <c r="P45" s="273"/>
      <c r="Q45" s="277"/>
      <c r="R45" s="277"/>
      <c r="S45" s="290"/>
      <c r="T45" s="276"/>
      <c r="U45" s="273"/>
      <c r="V45" s="273"/>
      <c r="W45" s="277"/>
      <c r="X45" s="277"/>
      <c r="Y45" s="276"/>
      <c r="Z45" s="273"/>
      <c r="AA45" s="273"/>
      <c r="AB45" s="277"/>
      <c r="AC45" s="277"/>
    </row>
    <row r="46" spans="1:29" x14ac:dyDescent="0.3">
      <c r="A46" s="421"/>
      <c r="B46" s="268">
        <v>28</v>
      </c>
      <c r="C46" s="183" t="s">
        <v>45</v>
      </c>
      <c r="D46" s="281"/>
      <c r="E46" s="279"/>
      <c r="F46" s="279"/>
      <c r="G46" s="282"/>
      <c r="H46" s="282"/>
      <c r="I46" s="281"/>
      <c r="J46" s="279"/>
      <c r="K46" s="279"/>
      <c r="L46" s="282"/>
      <c r="M46" s="282"/>
      <c r="N46" s="281"/>
      <c r="O46" s="279"/>
      <c r="P46" s="279"/>
      <c r="Q46" s="282"/>
      <c r="R46" s="282"/>
      <c r="S46" s="291"/>
      <c r="T46" s="281"/>
      <c r="U46" s="279"/>
      <c r="V46" s="279"/>
      <c r="W46" s="282"/>
      <c r="X46" s="282"/>
      <c r="Y46" s="281"/>
      <c r="Z46" s="279"/>
      <c r="AA46" s="279"/>
      <c r="AB46" s="282"/>
      <c r="AC46" s="282"/>
    </row>
    <row r="47" spans="1:29" x14ac:dyDescent="0.3">
      <c r="A47" s="421"/>
      <c r="B47" s="268">
        <v>29</v>
      </c>
      <c r="C47" s="183" t="s">
        <v>57</v>
      </c>
      <c r="D47" s="281"/>
      <c r="E47" s="279"/>
      <c r="F47" s="279"/>
      <c r="G47" s="282"/>
      <c r="H47" s="282"/>
      <c r="I47" s="281"/>
      <c r="J47" s="279"/>
      <c r="K47" s="279"/>
      <c r="L47" s="282"/>
      <c r="M47" s="282"/>
      <c r="N47" s="281"/>
      <c r="O47" s="279"/>
      <c r="P47" s="279"/>
      <c r="Q47" s="282"/>
      <c r="R47" s="282"/>
      <c r="S47" s="291"/>
      <c r="T47" s="281"/>
      <c r="U47" s="279"/>
      <c r="V47" s="279"/>
      <c r="W47" s="282"/>
      <c r="X47" s="282"/>
      <c r="Y47" s="281"/>
      <c r="Z47" s="279"/>
      <c r="AA47" s="279"/>
      <c r="AB47" s="282"/>
      <c r="AC47" s="282"/>
    </row>
    <row r="48" spans="1:29" x14ac:dyDescent="0.3">
      <c r="A48" s="422"/>
      <c r="B48" s="268">
        <v>30</v>
      </c>
      <c r="C48" s="183" t="s">
        <v>59</v>
      </c>
      <c r="D48" s="281"/>
      <c r="E48" s="279"/>
      <c r="F48" s="279"/>
      <c r="G48" s="282"/>
      <c r="H48" s="282"/>
      <c r="I48" s="281"/>
      <c r="J48" s="279"/>
      <c r="K48" s="279"/>
      <c r="L48" s="282"/>
      <c r="M48" s="282"/>
      <c r="N48" s="281"/>
      <c r="O48" s="279"/>
      <c r="P48" s="279"/>
      <c r="Q48" s="282"/>
      <c r="R48" s="282"/>
      <c r="S48" s="291"/>
      <c r="T48" s="281"/>
      <c r="U48" s="279"/>
      <c r="V48" s="279"/>
      <c r="W48" s="282"/>
      <c r="X48" s="282"/>
      <c r="Y48" s="281"/>
      <c r="Z48" s="279"/>
      <c r="AA48" s="279"/>
      <c r="AB48" s="282"/>
      <c r="AC48" s="282"/>
    </row>
    <row r="49" spans="1:29" x14ac:dyDescent="0.3">
      <c r="A49" s="409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1"/>
      <c r="J49" s="279"/>
      <c r="K49" s="279"/>
      <c r="L49" s="282"/>
      <c r="M49" s="282"/>
      <c r="N49" s="281"/>
      <c r="O49" s="279"/>
      <c r="P49" s="279"/>
      <c r="Q49" s="282"/>
      <c r="R49" s="282"/>
      <c r="S49" s="291"/>
      <c r="T49" s="281"/>
      <c r="U49" s="279"/>
      <c r="V49" s="279"/>
      <c r="W49" s="282"/>
      <c r="X49" s="282"/>
      <c r="Y49" s="281"/>
      <c r="Z49" s="279"/>
      <c r="AA49" s="279"/>
      <c r="AB49" s="282"/>
      <c r="AC49" s="282"/>
    </row>
    <row r="50" spans="1:29" x14ac:dyDescent="0.3">
      <c r="A50" s="410"/>
      <c r="B50" s="268">
        <v>2</v>
      </c>
      <c r="C50" s="183" t="s">
        <v>64</v>
      </c>
      <c r="D50" s="281"/>
      <c r="E50" s="279"/>
      <c r="F50" s="279"/>
      <c r="G50" s="282"/>
      <c r="H50" s="282"/>
      <c r="I50" s="281"/>
      <c r="J50" s="279"/>
      <c r="K50" s="279"/>
      <c r="L50" s="282"/>
      <c r="M50" s="282"/>
      <c r="N50" s="281"/>
      <c r="O50" s="279"/>
      <c r="P50" s="279"/>
      <c r="Q50" s="282"/>
      <c r="R50" s="282"/>
      <c r="S50" s="291"/>
      <c r="T50" s="281"/>
      <c r="U50" s="279"/>
      <c r="V50" s="279"/>
      <c r="W50" s="282"/>
      <c r="X50" s="282"/>
      <c r="Y50" s="281"/>
      <c r="Z50" s="279"/>
      <c r="AA50" s="279"/>
      <c r="AB50" s="282"/>
      <c r="AC50" s="282"/>
    </row>
    <row r="51" spans="1:29" x14ac:dyDescent="0.3">
      <c r="A51" s="410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179" t="s">
        <v>142</v>
      </c>
      <c r="J51" s="279"/>
      <c r="K51" s="279"/>
      <c r="L51" s="282"/>
      <c r="M51" s="282"/>
      <c r="N51" s="179" t="s">
        <v>142</v>
      </c>
      <c r="O51" s="279"/>
      <c r="P51" s="279"/>
      <c r="Q51" s="282"/>
      <c r="R51" s="282"/>
      <c r="S51" s="291"/>
      <c r="T51" s="179" t="s">
        <v>142</v>
      </c>
      <c r="U51" s="279"/>
      <c r="V51" s="279"/>
      <c r="W51" s="282"/>
      <c r="X51" s="282"/>
      <c r="Y51" s="179" t="s">
        <v>142</v>
      </c>
      <c r="Z51" s="279"/>
      <c r="AA51" s="279"/>
      <c r="AB51" s="282"/>
      <c r="AC51" s="282"/>
    </row>
    <row r="52" spans="1:29" x14ac:dyDescent="0.3">
      <c r="A52" s="410"/>
      <c r="B52" s="268">
        <v>4</v>
      </c>
      <c r="C52" s="164" t="s">
        <v>69</v>
      </c>
      <c r="D52" s="276"/>
      <c r="E52" s="273"/>
      <c r="F52" s="273"/>
      <c r="G52" s="277"/>
      <c r="H52" s="277"/>
      <c r="I52" s="276"/>
      <c r="J52" s="273"/>
      <c r="K52" s="273"/>
      <c r="L52" s="277"/>
      <c r="M52" s="277"/>
      <c r="N52" s="276"/>
      <c r="O52" s="273"/>
      <c r="P52" s="273"/>
      <c r="Q52" s="277"/>
      <c r="R52" s="277"/>
      <c r="S52" s="290"/>
      <c r="T52" s="276"/>
      <c r="U52" s="273"/>
      <c r="V52" s="273"/>
      <c r="W52" s="277"/>
      <c r="X52" s="277"/>
      <c r="Y52" s="276"/>
      <c r="Z52" s="273"/>
      <c r="AA52" s="273"/>
      <c r="AB52" s="277"/>
      <c r="AC52" s="277"/>
    </row>
    <row r="53" spans="1:29" x14ac:dyDescent="0.3">
      <c r="A53" s="410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180" t="s">
        <v>183</v>
      </c>
      <c r="J53" s="270"/>
      <c r="K53" s="171" t="s">
        <v>52</v>
      </c>
      <c r="L53" s="275"/>
      <c r="M53" s="275"/>
      <c r="N53" s="180" t="s">
        <v>183</v>
      </c>
      <c r="O53" s="270"/>
      <c r="P53" s="171" t="s">
        <v>52</v>
      </c>
      <c r="Q53" s="275"/>
      <c r="R53" s="275"/>
      <c r="S53" s="289"/>
      <c r="T53" s="180" t="s">
        <v>183</v>
      </c>
      <c r="U53" s="270"/>
      <c r="V53" s="171" t="s">
        <v>52</v>
      </c>
      <c r="W53" s="275"/>
      <c r="X53" s="275"/>
      <c r="Y53" s="180" t="s">
        <v>183</v>
      </c>
      <c r="Z53" s="270"/>
      <c r="AA53" s="171" t="s">
        <v>52</v>
      </c>
      <c r="AB53" s="275"/>
      <c r="AC53" s="275"/>
    </row>
    <row r="54" spans="1:29" x14ac:dyDescent="0.3">
      <c r="A54" s="410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180" t="s">
        <v>183</v>
      </c>
      <c r="J54" s="270"/>
      <c r="K54" s="171" t="s">
        <v>52</v>
      </c>
      <c r="L54" s="275"/>
      <c r="M54" s="275"/>
      <c r="N54" s="180" t="s">
        <v>183</v>
      </c>
      <c r="O54" s="270"/>
      <c r="P54" s="171" t="s">
        <v>52</v>
      </c>
      <c r="Q54" s="275"/>
      <c r="R54" s="275"/>
      <c r="S54" s="289"/>
      <c r="T54" s="180" t="s">
        <v>183</v>
      </c>
      <c r="U54" s="270"/>
      <c r="V54" s="171" t="s">
        <v>52</v>
      </c>
      <c r="W54" s="275"/>
      <c r="X54" s="275"/>
      <c r="Y54" s="180" t="s">
        <v>183</v>
      </c>
      <c r="Z54" s="270"/>
      <c r="AA54" s="171" t="s">
        <v>52</v>
      </c>
      <c r="AB54" s="275"/>
      <c r="AC54" s="275"/>
    </row>
    <row r="55" spans="1:29" x14ac:dyDescent="0.3">
      <c r="A55" s="410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180" t="s">
        <v>183</v>
      </c>
      <c r="J55" s="286"/>
      <c r="K55" s="200" t="s">
        <v>52</v>
      </c>
      <c r="L55" s="287"/>
      <c r="M55" s="287"/>
      <c r="N55" s="180" t="s">
        <v>183</v>
      </c>
      <c r="O55" s="286"/>
      <c r="P55" s="200" t="s">
        <v>52</v>
      </c>
      <c r="Q55" s="287"/>
      <c r="R55" s="287"/>
      <c r="S55" s="292"/>
      <c r="T55" s="180" t="s">
        <v>183</v>
      </c>
      <c r="U55" s="286"/>
      <c r="V55" s="200" t="s">
        <v>52</v>
      </c>
      <c r="W55" s="287"/>
      <c r="X55" s="287"/>
      <c r="Y55" s="180" t="s">
        <v>183</v>
      </c>
      <c r="Z55" s="286"/>
      <c r="AA55" s="200" t="s">
        <v>52</v>
      </c>
      <c r="AB55" s="287"/>
      <c r="AC55" s="287"/>
    </row>
    <row r="56" spans="1:29" x14ac:dyDescent="0.3">
      <c r="A56" s="410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180" t="s">
        <v>183</v>
      </c>
      <c r="J56" s="286"/>
      <c r="K56" s="200" t="s">
        <v>52</v>
      </c>
      <c r="L56" s="287"/>
      <c r="M56" s="287"/>
      <c r="N56" s="180" t="s">
        <v>183</v>
      </c>
      <c r="O56" s="286"/>
      <c r="P56" s="200" t="s">
        <v>52</v>
      </c>
      <c r="Q56" s="287"/>
      <c r="R56" s="287"/>
      <c r="S56" s="292"/>
      <c r="T56" s="180" t="s">
        <v>183</v>
      </c>
      <c r="U56" s="286"/>
      <c r="V56" s="200" t="s">
        <v>52</v>
      </c>
      <c r="W56" s="287"/>
      <c r="X56" s="287"/>
      <c r="Y56" s="180" t="s">
        <v>183</v>
      </c>
      <c r="Z56" s="286"/>
      <c r="AA56" s="200" t="s">
        <v>52</v>
      </c>
      <c r="AB56" s="287"/>
      <c r="AC56" s="287"/>
    </row>
    <row r="57" spans="1:29" x14ac:dyDescent="0.3">
      <c r="A57" s="410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180" t="s">
        <v>183</v>
      </c>
      <c r="J57" s="286"/>
      <c r="K57" s="200" t="s">
        <v>52</v>
      </c>
      <c r="L57" s="287"/>
      <c r="M57" s="287"/>
      <c r="N57" s="180" t="s">
        <v>183</v>
      </c>
      <c r="O57" s="286"/>
      <c r="P57" s="200" t="s">
        <v>52</v>
      </c>
      <c r="Q57" s="287"/>
      <c r="R57" s="287"/>
      <c r="S57" s="292"/>
      <c r="T57" s="180" t="s">
        <v>183</v>
      </c>
      <c r="U57" s="286"/>
      <c r="V57" s="200" t="s">
        <v>52</v>
      </c>
      <c r="W57" s="287"/>
      <c r="X57" s="287"/>
      <c r="Y57" s="180" t="s">
        <v>183</v>
      </c>
      <c r="Z57" s="286"/>
      <c r="AA57" s="200" t="s">
        <v>52</v>
      </c>
      <c r="AB57" s="287"/>
      <c r="AC57" s="287"/>
    </row>
    <row r="58" spans="1:29" x14ac:dyDescent="0.3">
      <c r="A58" s="410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179" t="s">
        <v>142</v>
      </c>
      <c r="J58" s="286"/>
      <c r="K58" s="286"/>
      <c r="L58" s="287"/>
      <c r="M58" s="287"/>
      <c r="N58" s="179" t="s">
        <v>142</v>
      </c>
      <c r="O58" s="286"/>
      <c r="P58" s="286"/>
      <c r="Q58" s="287"/>
      <c r="R58" s="287"/>
      <c r="S58" s="292"/>
      <c r="T58" s="179" t="s">
        <v>142</v>
      </c>
      <c r="U58" s="286"/>
      <c r="V58" s="286"/>
      <c r="W58" s="287"/>
      <c r="X58" s="287"/>
      <c r="Y58" s="179" t="s">
        <v>142</v>
      </c>
      <c r="Z58" s="286"/>
      <c r="AA58" s="286"/>
      <c r="AB58" s="287"/>
      <c r="AC58" s="287"/>
    </row>
    <row r="59" spans="1:29" x14ac:dyDescent="0.3">
      <c r="A59" s="410"/>
      <c r="B59" s="268">
        <v>11</v>
      </c>
      <c r="C59" s="164" t="s">
        <v>69</v>
      </c>
      <c r="D59" s="276"/>
      <c r="E59" s="273"/>
      <c r="F59" s="273"/>
      <c r="G59" s="277"/>
      <c r="H59" s="277"/>
      <c r="I59" s="276"/>
      <c r="J59" s="273"/>
      <c r="K59" s="273"/>
      <c r="L59" s="277"/>
      <c r="M59" s="277"/>
      <c r="N59" s="276"/>
      <c r="O59" s="273"/>
      <c r="P59" s="273"/>
      <c r="Q59" s="277"/>
      <c r="R59" s="277"/>
      <c r="S59" s="290"/>
      <c r="T59" s="276"/>
      <c r="U59" s="273"/>
      <c r="V59" s="273"/>
      <c r="W59" s="277"/>
      <c r="X59" s="277"/>
      <c r="Y59" s="276"/>
      <c r="Z59" s="273"/>
      <c r="AA59" s="273"/>
      <c r="AB59" s="277"/>
      <c r="AC59" s="277"/>
    </row>
    <row r="60" spans="1:29" x14ac:dyDescent="0.3">
      <c r="A60" s="410"/>
      <c r="B60" s="268">
        <v>12</v>
      </c>
      <c r="C60" s="183" t="s">
        <v>45</v>
      </c>
      <c r="D60" s="281"/>
      <c r="E60" s="279"/>
      <c r="F60" s="279"/>
      <c r="G60" s="282"/>
      <c r="H60" s="282"/>
      <c r="I60" s="281"/>
      <c r="J60" s="279"/>
      <c r="K60" s="279"/>
      <c r="L60" s="282"/>
      <c r="M60" s="282"/>
      <c r="N60" s="281"/>
      <c r="O60" s="279"/>
      <c r="P60" s="279"/>
      <c r="Q60" s="282"/>
      <c r="R60" s="282"/>
      <c r="S60" s="291"/>
      <c r="T60" s="281"/>
      <c r="U60" s="279"/>
      <c r="V60" s="279"/>
      <c r="W60" s="282"/>
      <c r="X60" s="282"/>
      <c r="Y60" s="281"/>
      <c r="Z60" s="279"/>
      <c r="AA60" s="279"/>
      <c r="AB60" s="282"/>
      <c r="AC60" s="282"/>
    </row>
    <row r="61" spans="1:29" x14ac:dyDescent="0.3">
      <c r="A61" s="410"/>
      <c r="B61" s="268">
        <v>13</v>
      </c>
      <c r="C61" s="183" t="s">
        <v>57</v>
      </c>
      <c r="D61" s="281"/>
      <c r="E61" s="279"/>
      <c r="F61" s="279"/>
      <c r="G61" s="282"/>
      <c r="H61" s="282"/>
      <c r="I61" s="281"/>
      <c r="J61" s="279"/>
      <c r="K61" s="279"/>
      <c r="L61" s="282"/>
      <c r="M61" s="282"/>
      <c r="N61" s="281"/>
      <c r="O61" s="279"/>
      <c r="P61" s="279"/>
      <c r="Q61" s="282"/>
      <c r="R61" s="282"/>
      <c r="S61" s="291"/>
      <c r="T61" s="281"/>
      <c r="U61" s="279"/>
      <c r="V61" s="279"/>
      <c r="W61" s="282"/>
      <c r="X61" s="282"/>
      <c r="Y61" s="281"/>
      <c r="Z61" s="279"/>
      <c r="AA61" s="279"/>
      <c r="AB61" s="282"/>
      <c r="AC61" s="282"/>
    </row>
    <row r="62" spans="1:29" x14ac:dyDescent="0.3">
      <c r="A62" s="410"/>
      <c r="B62" s="268">
        <v>14</v>
      </c>
      <c r="C62" s="183" t="s">
        <v>59</v>
      </c>
      <c r="D62" s="281"/>
      <c r="E62" s="279"/>
      <c r="F62" s="279"/>
      <c r="G62" s="282"/>
      <c r="H62" s="282"/>
      <c r="I62" s="281"/>
      <c r="J62" s="279"/>
      <c r="K62" s="279"/>
      <c r="L62" s="282"/>
      <c r="M62" s="282"/>
      <c r="N62" s="281"/>
      <c r="O62" s="279"/>
      <c r="P62" s="279"/>
      <c r="Q62" s="282"/>
      <c r="R62" s="282"/>
      <c r="S62" s="291"/>
      <c r="T62" s="281"/>
      <c r="U62" s="279"/>
      <c r="V62" s="279"/>
      <c r="W62" s="282"/>
      <c r="X62" s="282"/>
      <c r="Y62" s="281"/>
      <c r="Z62" s="279"/>
      <c r="AA62" s="279"/>
      <c r="AB62" s="282"/>
      <c r="AC62" s="282"/>
    </row>
    <row r="63" spans="1:29" x14ac:dyDescent="0.3">
      <c r="A63" s="410"/>
      <c r="B63" s="268">
        <v>15</v>
      </c>
      <c r="C63" s="183" t="s">
        <v>62</v>
      </c>
      <c r="D63" s="281"/>
      <c r="E63" s="279"/>
      <c r="F63" s="279"/>
      <c r="G63" s="282"/>
      <c r="H63" s="282"/>
      <c r="I63" s="281"/>
      <c r="J63" s="279"/>
      <c r="K63" s="279"/>
      <c r="L63" s="282"/>
      <c r="M63" s="282"/>
      <c r="N63" s="281"/>
      <c r="O63" s="279"/>
      <c r="P63" s="279"/>
      <c r="Q63" s="282"/>
      <c r="R63" s="282"/>
      <c r="S63" s="291"/>
      <c r="T63" s="281"/>
      <c r="U63" s="279"/>
      <c r="V63" s="279"/>
      <c r="W63" s="282"/>
      <c r="X63" s="282"/>
      <c r="Y63" s="281"/>
      <c r="Z63" s="279"/>
      <c r="AA63" s="279"/>
      <c r="AB63" s="282"/>
      <c r="AC63" s="282"/>
    </row>
    <row r="64" spans="1:29" x14ac:dyDescent="0.3">
      <c r="A64" s="410"/>
      <c r="B64" s="268">
        <v>16</v>
      </c>
      <c r="C64" s="183" t="s">
        <v>64</v>
      </c>
      <c r="D64" s="281"/>
      <c r="E64" s="279"/>
      <c r="F64" s="279"/>
      <c r="G64" s="282"/>
      <c r="H64" s="282"/>
      <c r="I64" s="281"/>
      <c r="J64" s="279"/>
      <c r="K64" s="279"/>
      <c r="L64" s="282"/>
      <c r="M64" s="282"/>
      <c r="N64" s="281"/>
      <c r="O64" s="279"/>
      <c r="P64" s="279"/>
      <c r="Q64" s="282"/>
      <c r="R64" s="282"/>
      <c r="S64" s="291"/>
      <c r="T64" s="281"/>
      <c r="U64" s="279"/>
      <c r="V64" s="279"/>
      <c r="W64" s="282"/>
      <c r="X64" s="282"/>
      <c r="Y64" s="281"/>
      <c r="Z64" s="279"/>
      <c r="AA64" s="279"/>
      <c r="AB64" s="282"/>
      <c r="AC64" s="282"/>
    </row>
    <row r="65" spans="1:29" x14ac:dyDescent="0.3">
      <c r="A65" s="41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179" t="s">
        <v>142</v>
      </c>
      <c r="J65" s="279"/>
      <c r="K65" s="279"/>
      <c r="L65" s="282"/>
      <c r="M65" s="282"/>
      <c r="N65" s="179" t="s">
        <v>142</v>
      </c>
      <c r="O65" s="279"/>
      <c r="P65" s="279"/>
      <c r="Q65" s="282"/>
      <c r="R65" s="282"/>
      <c r="S65" s="291"/>
      <c r="T65" s="179" t="s">
        <v>142</v>
      </c>
      <c r="U65" s="279"/>
      <c r="V65" s="279"/>
      <c r="W65" s="282"/>
      <c r="X65" s="282"/>
      <c r="Y65" s="179" t="s">
        <v>142</v>
      </c>
      <c r="Z65" s="279"/>
      <c r="AA65" s="279"/>
      <c r="AB65" s="282"/>
      <c r="AC65" s="282"/>
    </row>
    <row r="66" spans="1:29" x14ac:dyDescent="0.3">
      <c r="A66" s="410"/>
      <c r="B66" s="268">
        <v>18</v>
      </c>
      <c r="C66" s="164" t="s">
        <v>69</v>
      </c>
      <c r="D66" s="276"/>
      <c r="E66" s="273"/>
      <c r="F66" s="273"/>
      <c r="G66" s="277"/>
      <c r="H66" s="277"/>
      <c r="I66" s="276"/>
      <c r="J66" s="273"/>
      <c r="K66" s="273"/>
      <c r="L66" s="277"/>
      <c r="M66" s="277"/>
      <c r="N66" s="276"/>
      <c r="O66" s="273"/>
      <c r="P66" s="273"/>
      <c r="Q66" s="277"/>
      <c r="R66" s="277"/>
      <c r="S66" s="290"/>
      <c r="T66" s="276"/>
      <c r="U66" s="273"/>
      <c r="V66" s="273"/>
      <c r="W66" s="277"/>
      <c r="X66" s="277"/>
      <c r="Y66" s="276"/>
      <c r="Z66" s="273"/>
      <c r="AA66" s="273"/>
      <c r="AB66" s="277"/>
      <c r="AC66" s="277"/>
    </row>
    <row r="67" spans="1:29" x14ac:dyDescent="0.3">
      <c r="A67" s="410"/>
      <c r="B67" s="268">
        <v>19</v>
      </c>
      <c r="C67" s="183" t="s">
        <v>45</v>
      </c>
      <c r="D67" s="281"/>
      <c r="E67" s="279"/>
      <c r="F67" s="279"/>
      <c r="G67" s="282"/>
      <c r="H67" s="282"/>
      <c r="I67" s="281"/>
      <c r="J67" s="279"/>
      <c r="K67" s="279"/>
      <c r="L67" s="282"/>
      <c r="M67" s="282"/>
      <c r="N67" s="281"/>
      <c r="O67" s="279"/>
      <c r="P67" s="279"/>
      <c r="Q67" s="282"/>
      <c r="R67" s="282"/>
      <c r="S67" s="291"/>
      <c r="T67" s="281"/>
      <c r="U67" s="279"/>
      <c r="V67" s="279"/>
      <c r="W67" s="282"/>
      <c r="X67" s="282"/>
      <c r="Y67" s="281"/>
      <c r="Z67" s="279"/>
      <c r="AA67" s="279"/>
      <c r="AB67" s="282"/>
      <c r="AC67" s="282"/>
    </row>
    <row r="68" spans="1:29" x14ac:dyDescent="0.3">
      <c r="A68" s="410"/>
      <c r="B68" s="268">
        <v>20</v>
      </c>
      <c r="C68" s="183" t="s">
        <v>57</v>
      </c>
      <c r="D68" s="281"/>
      <c r="E68" s="279"/>
      <c r="F68" s="279"/>
      <c r="G68" s="282"/>
      <c r="H68" s="282"/>
      <c r="I68" s="281"/>
      <c r="J68" s="279"/>
      <c r="K68" s="279"/>
      <c r="L68" s="282"/>
      <c r="M68" s="282"/>
      <c r="N68" s="281"/>
      <c r="O68" s="279"/>
      <c r="P68" s="279"/>
      <c r="Q68" s="282"/>
      <c r="R68" s="282"/>
      <c r="S68" s="291"/>
      <c r="T68" s="281"/>
      <c r="U68" s="279"/>
      <c r="V68" s="279"/>
      <c r="W68" s="282"/>
      <c r="X68" s="282"/>
      <c r="Y68" s="281"/>
      <c r="Z68" s="279"/>
      <c r="AA68" s="279"/>
      <c r="AB68" s="282"/>
      <c r="AC68" s="282"/>
    </row>
    <row r="69" spans="1:29" x14ac:dyDescent="0.3">
      <c r="A69" s="410"/>
      <c r="B69" s="268">
        <v>21</v>
      </c>
      <c r="C69" s="183" t="s">
        <v>59</v>
      </c>
      <c r="D69" s="281"/>
      <c r="E69" s="279"/>
      <c r="F69" s="279"/>
      <c r="G69" s="282"/>
      <c r="H69" s="282"/>
      <c r="I69" s="281"/>
      <c r="J69" s="279"/>
      <c r="K69" s="279"/>
      <c r="L69" s="282"/>
      <c r="M69" s="282"/>
      <c r="N69" s="281"/>
      <c r="O69" s="279"/>
      <c r="P69" s="279"/>
      <c r="Q69" s="282"/>
      <c r="R69" s="282"/>
      <c r="S69" s="291"/>
      <c r="T69" s="281"/>
      <c r="U69" s="279"/>
      <c r="V69" s="279"/>
      <c r="W69" s="282"/>
      <c r="X69" s="282"/>
      <c r="Y69" s="281"/>
      <c r="Z69" s="279"/>
      <c r="AA69" s="279"/>
      <c r="AB69" s="282"/>
      <c r="AC69" s="282"/>
    </row>
    <row r="70" spans="1:29" x14ac:dyDescent="0.3">
      <c r="A70" s="410"/>
      <c r="B70" s="268">
        <v>22</v>
      </c>
      <c r="C70" s="183" t="s">
        <v>62</v>
      </c>
      <c r="D70" s="281"/>
      <c r="E70" s="279"/>
      <c r="F70" s="279"/>
      <c r="G70" s="282"/>
      <c r="H70" s="282"/>
      <c r="I70" s="281"/>
      <c r="J70" s="279"/>
      <c r="K70" s="279"/>
      <c r="L70" s="282"/>
      <c r="M70" s="282"/>
      <c r="N70" s="281"/>
      <c r="O70" s="279"/>
      <c r="P70" s="279"/>
      <c r="Q70" s="282"/>
      <c r="R70" s="282"/>
      <c r="S70" s="291"/>
      <c r="T70" s="281"/>
      <c r="U70" s="279"/>
      <c r="V70" s="279"/>
      <c r="W70" s="282"/>
      <c r="X70" s="282"/>
      <c r="Y70" s="281"/>
      <c r="Z70" s="279"/>
      <c r="AA70" s="279"/>
      <c r="AB70" s="282"/>
      <c r="AC70" s="282"/>
    </row>
    <row r="71" spans="1:29" x14ac:dyDescent="0.3">
      <c r="A71" s="410"/>
      <c r="B71" s="268">
        <v>23</v>
      </c>
      <c r="C71" s="183" t="s">
        <v>64</v>
      </c>
      <c r="D71" s="281"/>
      <c r="E71" s="279"/>
      <c r="F71" s="279"/>
      <c r="G71" s="282"/>
      <c r="H71" s="282"/>
      <c r="I71" s="281"/>
      <c r="J71" s="279"/>
      <c r="K71" s="279"/>
      <c r="L71" s="282"/>
      <c r="M71" s="282"/>
      <c r="N71" s="281"/>
      <c r="O71" s="279"/>
      <c r="P71" s="279"/>
      <c r="Q71" s="282"/>
      <c r="R71" s="282"/>
      <c r="S71" s="291"/>
      <c r="T71" s="281"/>
      <c r="U71" s="279"/>
      <c r="V71" s="279"/>
      <c r="W71" s="282"/>
      <c r="X71" s="282"/>
      <c r="Y71" s="281"/>
      <c r="Z71" s="279"/>
      <c r="AA71" s="279"/>
      <c r="AB71" s="282"/>
      <c r="AC71" s="282"/>
    </row>
    <row r="72" spans="1:29" x14ac:dyDescent="0.3">
      <c r="A72" s="41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179" t="s">
        <v>142</v>
      </c>
      <c r="J72" s="279"/>
      <c r="K72" s="279"/>
      <c r="L72" s="282"/>
      <c r="M72" s="282"/>
      <c r="N72" s="179" t="s">
        <v>142</v>
      </c>
      <c r="O72" s="279"/>
      <c r="P72" s="279"/>
      <c r="Q72" s="282"/>
      <c r="R72" s="282"/>
      <c r="S72" s="291"/>
      <c r="T72" s="179" t="s">
        <v>142</v>
      </c>
      <c r="U72" s="279"/>
      <c r="V72" s="279"/>
      <c r="W72" s="282"/>
      <c r="X72" s="282"/>
      <c r="Y72" s="179" t="s">
        <v>142</v>
      </c>
      <c r="Z72" s="279"/>
      <c r="AA72" s="279"/>
      <c r="AB72" s="282"/>
      <c r="AC72" s="282"/>
    </row>
    <row r="73" spans="1:29" x14ac:dyDescent="0.3">
      <c r="A73" s="410"/>
      <c r="B73" s="268">
        <v>25</v>
      </c>
      <c r="C73" s="164" t="s">
        <v>69</v>
      </c>
      <c r="D73" s="276"/>
      <c r="E73" s="273"/>
      <c r="F73" s="273"/>
      <c r="G73" s="277"/>
      <c r="H73" s="277"/>
      <c r="I73" s="276"/>
      <c r="J73" s="273"/>
      <c r="K73" s="273"/>
      <c r="L73" s="277"/>
      <c r="M73" s="277"/>
      <c r="N73" s="276"/>
      <c r="O73" s="273"/>
      <c r="P73" s="273"/>
      <c r="Q73" s="277"/>
      <c r="R73" s="277"/>
      <c r="S73" s="290"/>
      <c r="T73" s="276"/>
      <c r="U73" s="273"/>
      <c r="V73" s="273"/>
      <c r="W73" s="277"/>
      <c r="X73" s="277"/>
      <c r="Y73" s="276"/>
      <c r="Z73" s="273"/>
      <c r="AA73" s="273"/>
      <c r="AB73" s="277"/>
      <c r="AC73" s="277"/>
    </row>
    <row r="74" spans="1:29" x14ac:dyDescent="0.3">
      <c r="A74" s="410"/>
      <c r="B74" s="268">
        <v>26</v>
      </c>
      <c r="C74" s="183" t="s">
        <v>45</v>
      </c>
      <c r="D74" s="281"/>
      <c r="E74" s="279"/>
      <c r="F74" s="279"/>
      <c r="G74" s="282"/>
      <c r="H74" s="282"/>
      <c r="I74" s="281"/>
      <c r="J74" s="279"/>
      <c r="K74" s="279"/>
      <c r="L74" s="282"/>
      <c r="M74" s="282"/>
      <c r="N74" s="281"/>
      <c r="O74" s="279"/>
      <c r="P74" s="279"/>
      <c r="Q74" s="282"/>
      <c r="R74" s="282"/>
      <c r="S74" s="291"/>
      <c r="T74" s="281"/>
      <c r="U74" s="279"/>
      <c r="V74" s="279"/>
      <c r="W74" s="282"/>
      <c r="X74" s="282"/>
      <c r="Y74" s="281"/>
      <c r="Z74" s="279"/>
      <c r="AA74" s="279"/>
      <c r="AB74" s="282"/>
      <c r="AC74" s="282"/>
    </row>
    <row r="75" spans="1:29" x14ac:dyDescent="0.3">
      <c r="A75" s="410"/>
      <c r="B75" s="268">
        <v>27</v>
      </c>
      <c r="C75" s="183" t="s">
        <v>57</v>
      </c>
      <c r="D75" s="281"/>
      <c r="E75" s="279"/>
      <c r="F75" s="279"/>
      <c r="G75" s="282"/>
      <c r="H75" s="282"/>
      <c r="I75" s="281"/>
      <c r="J75" s="279"/>
      <c r="K75" s="279"/>
      <c r="L75" s="282"/>
      <c r="M75" s="282"/>
      <c r="N75" s="281"/>
      <c r="O75" s="279"/>
      <c r="P75" s="279"/>
      <c r="Q75" s="282"/>
      <c r="R75" s="282"/>
      <c r="S75" s="291"/>
      <c r="T75" s="281"/>
      <c r="U75" s="279"/>
      <c r="V75" s="279"/>
      <c r="W75" s="282"/>
      <c r="X75" s="282"/>
      <c r="Y75" s="281"/>
      <c r="Z75" s="279"/>
      <c r="AA75" s="279"/>
      <c r="AB75" s="282"/>
      <c r="AC75" s="282"/>
    </row>
    <row r="76" spans="1:29" x14ac:dyDescent="0.3">
      <c r="A76" s="410"/>
      <c r="B76" s="268">
        <v>28</v>
      </c>
      <c r="C76" s="183" t="s">
        <v>59</v>
      </c>
      <c r="D76" s="281"/>
      <c r="E76" s="279"/>
      <c r="F76" s="279"/>
      <c r="G76" s="282"/>
      <c r="H76" s="282"/>
      <c r="I76" s="281"/>
      <c r="J76" s="279"/>
      <c r="K76" s="279"/>
      <c r="L76" s="282"/>
      <c r="M76" s="282"/>
      <c r="N76" s="281"/>
      <c r="O76" s="279"/>
      <c r="P76" s="279"/>
      <c r="Q76" s="282"/>
      <c r="R76" s="282"/>
      <c r="S76" s="291"/>
      <c r="T76" s="281"/>
      <c r="U76" s="279"/>
      <c r="V76" s="279"/>
      <c r="W76" s="282"/>
      <c r="X76" s="282"/>
      <c r="Y76" s="281"/>
      <c r="Z76" s="279"/>
      <c r="AA76" s="279"/>
      <c r="AB76" s="282"/>
      <c r="AC76" s="282"/>
    </row>
    <row r="77" spans="1:29" x14ac:dyDescent="0.3">
      <c r="A77" s="410"/>
      <c r="B77" s="268">
        <v>29</v>
      </c>
      <c r="C77" s="183" t="s">
        <v>62</v>
      </c>
      <c r="D77" s="281"/>
      <c r="E77" s="279"/>
      <c r="F77" s="279"/>
      <c r="G77" s="282"/>
      <c r="H77" s="282"/>
      <c r="I77" s="281"/>
      <c r="J77" s="279"/>
      <c r="K77" s="279"/>
      <c r="L77" s="282"/>
      <c r="M77" s="282"/>
      <c r="N77" s="281"/>
      <c r="O77" s="279"/>
      <c r="P77" s="279"/>
      <c r="Q77" s="282"/>
      <c r="R77" s="282"/>
      <c r="S77" s="291"/>
      <c r="T77" s="281"/>
      <c r="U77" s="279"/>
      <c r="V77" s="279"/>
      <c r="W77" s="282"/>
      <c r="X77" s="282"/>
      <c r="Y77" s="281"/>
      <c r="Z77" s="279"/>
      <c r="AA77" s="279"/>
      <c r="AB77" s="282"/>
      <c r="AC77" s="282"/>
    </row>
    <row r="78" spans="1:29" x14ac:dyDescent="0.3">
      <c r="A78" s="410"/>
      <c r="B78" s="268">
        <v>30</v>
      </c>
      <c r="C78" s="183" t="s">
        <v>64</v>
      </c>
      <c r="D78" s="281"/>
      <c r="E78" s="279"/>
      <c r="F78" s="279"/>
      <c r="G78" s="282"/>
      <c r="H78" s="282"/>
      <c r="I78" s="281"/>
      <c r="J78" s="279"/>
      <c r="K78" s="279"/>
      <c r="L78" s="282"/>
      <c r="M78" s="282"/>
      <c r="N78" s="281"/>
      <c r="O78" s="279"/>
      <c r="P78" s="279"/>
      <c r="Q78" s="282"/>
      <c r="R78" s="282"/>
      <c r="S78" s="291"/>
      <c r="T78" s="281"/>
      <c r="U78" s="279"/>
      <c r="V78" s="279"/>
      <c r="W78" s="282"/>
      <c r="X78" s="282"/>
      <c r="Y78" s="281"/>
      <c r="Z78" s="279"/>
      <c r="AA78" s="279"/>
      <c r="AB78" s="282"/>
      <c r="AC78" s="282"/>
    </row>
    <row r="79" spans="1:29" ht="15" thickBot="1" x14ac:dyDescent="0.35">
      <c r="A79" s="41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179" t="s">
        <v>142</v>
      </c>
      <c r="J79" s="279"/>
      <c r="K79" s="279"/>
      <c r="L79" s="282"/>
      <c r="M79" s="282"/>
      <c r="N79" s="179" t="s">
        <v>142</v>
      </c>
      <c r="O79" s="279"/>
      <c r="P79" s="279"/>
      <c r="Q79" s="282"/>
      <c r="R79" s="282"/>
      <c r="S79" s="291"/>
      <c r="T79" s="179" t="s">
        <v>142</v>
      </c>
      <c r="U79" s="279"/>
      <c r="V79" s="279"/>
      <c r="W79" s="282"/>
      <c r="X79" s="282"/>
      <c r="Y79" s="179" t="s">
        <v>142</v>
      </c>
      <c r="Z79" s="279"/>
      <c r="AA79" s="279"/>
      <c r="AB79" s="282"/>
      <c r="AC79" s="282"/>
    </row>
  </sheetData>
  <mergeCells count="10">
    <mergeCell ref="A4:A18"/>
    <mergeCell ref="A19:A48"/>
    <mergeCell ref="A49:A79"/>
    <mergeCell ref="I2:M2"/>
    <mergeCell ref="N2:R2"/>
    <mergeCell ref="T2:X2"/>
    <mergeCell ref="Y2:AC2"/>
    <mergeCell ref="B1:C1"/>
    <mergeCell ref="B2:C2"/>
    <mergeCell ref="D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678-0CAB-4A95-A613-AF8824CFBC94}">
  <sheetPr>
    <tabColor rgb="FF92D050"/>
  </sheetPr>
  <dimension ref="A1:AN79"/>
  <sheetViews>
    <sheetView zoomScale="90" zoomScaleNormal="90" workbookViewId="0">
      <pane xSplit="3" ySplit="5" topLeftCell="AG6" activePane="bottomRight" state="frozen"/>
      <selection pane="topRight" activeCell="D1" sqref="D1"/>
      <selection pane="bottomLeft" activeCell="A6" sqref="A6"/>
      <selection pane="bottomRight" activeCell="E21" sqref="E21"/>
    </sheetView>
  </sheetViews>
  <sheetFormatPr defaultRowHeight="14.4" x14ac:dyDescent="0.3"/>
  <cols>
    <col min="1" max="1" width="8.109375" style="153" customWidth="1"/>
    <col min="2" max="2" width="6.33203125" style="153" bestFit="1" customWidth="1"/>
    <col min="3" max="3" width="5.5546875" style="153" customWidth="1"/>
    <col min="4" max="4" width="76.6640625" style="153" bestFit="1" customWidth="1"/>
    <col min="5" max="5" width="15.88671875" style="154" customWidth="1"/>
    <col min="6" max="6" width="12.44140625" style="154" bestFit="1" customWidth="1"/>
    <col min="7" max="7" width="14.33203125" style="155" bestFit="1" customWidth="1"/>
    <col min="8" max="8" width="22.109375" style="155" bestFit="1" customWidth="1"/>
    <col min="9" max="9" width="23.109375" customWidth="1"/>
    <col min="10" max="10" width="81" style="153" bestFit="1" customWidth="1"/>
    <col min="11" max="11" width="23.33203125" style="154" customWidth="1"/>
    <col min="12" max="12" width="12.44140625" style="154" bestFit="1" customWidth="1"/>
    <col min="13" max="13" width="13.5546875" style="155" bestFit="1" customWidth="1"/>
    <col min="14" max="14" width="22.109375" style="155" bestFit="1" customWidth="1"/>
    <col min="15" max="15" width="28.88671875" style="156" customWidth="1"/>
    <col min="16" max="16" width="81" style="153" bestFit="1" customWidth="1"/>
    <col min="17" max="17" width="12.44140625" style="154" bestFit="1" customWidth="1"/>
    <col min="18" max="18" width="13.6640625" style="154" bestFit="1" customWidth="1"/>
    <col min="19" max="19" width="13.5546875" style="155" bestFit="1" customWidth="1"/>
    <col min="20" max="20" width="22.109375" style="155" bestFit="1" customWidth="1"/>
    <col min="21" max="21" width="12.5546875" style="156" bestFit="1" customWidth="1"/>
    <col min="22" max="22" width="81" style="153" bestFit="1" customWidth="1"/>
    <col min="23" max="24" width="12.44140625" style="154" bestFit="1" customWidth="1"/>
    <col min="25" max="25" width="13.5546875" style="155" bestFit="1" customWidth="1"/>
    <col min="26" max="26" width="22.109375" style="155" bestFit="1" customWidth="1"/>
    <col min="27" max="27" width="12.5546875" style="156" bestFit="1" customWidth="1"/>
    <col min="28" max="28" width="81" style="153" bestFit="1" customWidth="1"/>
    <col min="29" max="30" width="12.44140625" style="154" bestFit="1" customWidth="1"/>
    <col min="31" max="31" width="13.5546875" style="155" bestFit="1" customWidth="1"/>
    <col min="32" max="32" width="22.109375" style="155" bestFit="1" customWidth="1"/>
    <col min="33" max="33" width="12.5546875" style="156" bestFit="1" customWidth="1"/>
    <col min="34" max="34" width="81" style="153" bestFit="1" customWidth="1"/>
    <col min="35" max="36" width="12.44140625" style="154" bestFit="1" customWidth="1"/>
    <col min="37" max="37" width="13.5546875" style="155" bestFit="1" customWidth="1"/>
    <col min="38" max="38" width="22.109375" style="155" bestFit="1" customWidth="1"/>
    <col min="39" max="39" width="12.5546875" style="156" bestFit="1" customWidth="1"/>
  </cols>
  <sheetData>
    <row r="1" spans="1:40" ht="15" thickBot="1" x14ac:dyDescent="0.35">
      <c r="A1" s="158"/>
      <c r="B1" s="415"/>
      <c r="C1" s="416"/>
      <c r="D1" s="166"/>
      <c r="E1" s="160"/>
      <c r="F1" s="160"/>
      <c r="G1" s="159"/>
      <c r="H1" s="159"/>
      <c r="I1" s="156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56"/>
    </row>
    <row r="2" spans="1:40" ht="17.399999999999999" x14ac:dyDescent="0.3">
      <c r="A2" s="169"/>
      <c r="B2" s="404"/>
      <c r="C2" s="405"/>
      <c r="D2" s="412" t="s">
        <v>226</v>
      </c>
      <c r="E2" s="413"/>
      <c r="F2" s="413"/>
      <c r="G2" s="413"/>
      <c r="H2" s="413"/>
      <c r="I2" s="414"/>
      <c r="J2" s="412" t="s">
        <v>227</v>
      </c>
      <c r="K2" s="413"/>
      <c r="L2" s="413"/>
      <c r="M2" s="413"/>
      <c r="N2" s="413"/>
      <c r="O2" s="414"/>
      <c r="P2" s="412" t="s">
        <v>228</v>
      </c>
      <c r="Q2" s="413"/>
      <c r="R2" s="413"/>
      <c r="S2" s="413"/>
      <c r="T2" s="413"/>
      <c r="U2" s="414"/>
      <c r="V2" s="412" t="s">
        <v>229</v>
      </c>
      <c r="W2" s="413"/>
      <c r="X2" s="413"/>
      <c r="Y2" s="413"/>
      <c r="Z2" s="413"/>
      <c r="AA2" s="414"/>
      <c r="AB2" s="412" t="s">
        <v>230</v>
      </c>
      <c r="AC2" s="413"/>
      <c r="AD2" s="413"/>
      <c r="AE2" s="413"/>
      <c r="AF2" s="413"/>
      <c r="AG2" s="414"/>
      <c r="AH2" s="412" t="s">
        <v>231</v>
      </c>
      <c r="AI2" s="413"/>
      <c r="AJ2" s="413"/>
      <c r="AK2" s="413"/>
      <c r="AL2" s="413"/>
      <c r="AM2" s="414"/>
      <c r="AN2" s="219"/>
    </row>
    <row r="3" spans="1:40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5" t="s">
        <v>232</v>
      </c>
      <c r="G3" s="195" t="s">
        <v>232</v>
      </c>
      <c r="H3" s="196" t="s">
        <v>122</v>
      </c>
      <c r="I3" s="196" t="s">
        <v>43</v>
      </c>
      <c r="J3" s="194" t="s">
        <v>38</v>
      </c>
      <c r="K3" s="195" t="s">
        <v>121</v>
      </c>
      <c r="L3" s="195" t="s">
        <v>232</v>
      </c>
      <c r="M3" s="195" t="s">
        <v>232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56"/>
    </row>
    <row r="4" spans="1:40" x14ac:dyDescent="0.3">
      <c r="A4" s="423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56"/>
    </row>
    <row r="5" spans="1:40" x14ac:dyDescent="0.3">
      <c r="A5" s="424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56"/>
    </row>
    <row r="6" spans="1:40" ht="25.2" x14ac:dyDescent="0.3">
      <c r="A6" s="424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176"/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156"/>
    </row>
    <row r="7" spans="1:40" ht="27" customHeight="1" x14ac:dyDescent="0.3">
      <c r="A7" s="424"/>
      <c r="B7" s="268">
        <v>20</v>
      </c>
      <c r="C7" s="183" t="s">
        <v>62</v>
      </c>
      <c r="D7" s="180" t="s">
        <v>126</v>
      </c>
      <c r="E7" s="171" t="s">
        <v>233</v>
      </c>
      <c r="F7" s="171" t="s">
        <v>128</v>
      </c>
      <c r="G7" s="176" t="s">
        <v>234</v>
      </c>
      <c r="H7" s="176" t="s">
        <v>129</v>
      </c>
      <c r="I7" s="214" t="s">
        <v>235</v>
      </c>
      <c r="J7" s="180" t="s">
        <v>126</v>
      </c>
      <c r="K7" s="171"/>
      <c r="L7" s="171" t="s">
        <v>137</v>
      </c>
      <c r="M7" s="171" t="s">
        <v>236</v>
      </c>
      <c r="N7" s="176" t="s">
        <v>129</v>
      </c>
      <c r="O7" s="213"/>
      <c r="P7" s="180"/>
      <c r="Q7" s="176"/>
      <c r="R7" s="171"/>
      <c r="S7" s="171"/>
      <c r="T7" s="176"/>
      <c r="U7" s="213"/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56"/>
    </row>
    <row r="8" spans="1:40" x14ac:dyDescent="0.3">
      <c r="A8" s="424"/>
      <c r="B8" s="268">
        <v>21</v>
      </c>
      <c r="C8" s="183" t="s">
        <v>64</v>
      </c>
      <c r="D8" s="180" t="s">
        <v>126</v>
      </c>
      <c r="E8" s="171" t="s">
        <v>233</v>
      </c>
      <c r="F8" s="171" t="s">
        <v>128</v>
      </c>
      <c r="G8" s="176" t="s">
        <v>234</v>
      </c>
      <c r="H8" s="176" t="s">
        <v>129</v>
      </c>
      <c r="I8" s="176"/>
      <c r="J8" s="180" t="s">
        <v>126</v>
      </c>
      <c r="K8" s="171"/>
      <c r="L8" s="171" t="s">
        <v>137</v>
      </c>
      <c r="M8" s="171" t="s">
        <v>236</v>
      </c>
      <c r="N8" s="176" t="s">
        <v>129</v>
      </c>
      <c r="O8" s="176"/>
      <c r="P8" s="180"/>
      <c r="Q8" s="176"/>
      <c r="R8" s="171"/>
      <c r="S8" s="171"/>
      <c r="T8" s="176"/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56"/>
    </row>
    <row r="9" spans="1:40" x14ac:dyDescent="0.3">
      <c r="A9" s="424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56"/>
    </row>
    <row r="10" spans="1:40" x14ac:dyDescent="0.3">
      <c r="A10" s="424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56"/>
    </row>
    <row r="11" spans="1:40" x14ac:dyDescent="0.3">
      <c r="A11" s="424"/>
      <c r="B11" s="268">
        <v>24</v>
      </c>
      <c r="C11" s="183" t="s">
        <v>45</v>
      </c>
      <c r="D11" s="180" t="s">
        <v>126</v>
      </c>
      <c r="E11" s="171" t="s">
        <v>233</v>
      </c>
      <c r="F11" s="171" t="s">
        <v>128</v>
      </c>
      <c r="G11" s="176" t="s">
        <v>234</v>
      </c>
      <c r="H11" s="176" t="s">
        <v>129</v>
      </c>
      <c r="I11" s="176"/>
      <c r="J11" s="180" t="s">
        <v>126</v>
      </c>
      <c r="K11" s="171"/>
      <c r="L11" s="171" t="s">
        <v>137</v>
      </c>
      <c r="M11" s="171" t="s">
        <v>236</v>
      </c>
      <c r="N11" s="176" t="s">
        <v>129</v>
      </c>
      <c r="O11" s="176"/>
      <c r="P11" s="180"/>
      <c r="Q11" s="176"/>
      <c r="R11" s="171"/>
      <c r="S11" s="171"/>
      <c r="T11" s="176"/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56"/>
    </row>
    <row r="12" spans="1:40" x14ac:dyDescent="0.3">
      <c r="A12" s="424"/>
      <c r="B12" s="268">
        <v>25</v>
      </c>
      <c r="C12" s="183" t="s">
        <v>57</v>
      </c>
      <c r="D12" s="180" t="s">
        <v>126</v>
      </c>
      <c r="E12" s="171" t="s">
        <v>233</v>
      </c>
      <c r="F12" s="171" t="s">
        <v>128</v>
      </c>
      <c r="G12" s="176" t="s">
        <v>234</v>
      </c>
      <c r="H12" s="176" t="s">
        <v>129</v>
      </c>
      <c r="I12" s="176"/>
      <c r="J12" s="180" t="s">
        <v>126</v>
      </c>
      <c r="K12" s="171"/>
      <c r="L12" s="171" t="s">
        <v>137</v>
      </c>
      <c r="M12" s="171" t="s">
        <v>236</v>
      </c>
      <c r="N12" s="176" t="s">
        <v>129</v>
      </c>
      <c r="O12" s="176"/>
      <c r="P12" s="180"/>
      <c r="Q12" s="176"/>
      <c r="R12" s="171"/>
      <c r="S12" s="171"/>
      <c r="T12" s="176"/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56"/>
    </row>
    <row r="13" spans="1:40" ht="25.2" x14ac:dyDescent="0.3">
      <c r="A13" s="424"/>
      <c r="B13" s="268">
        <v>26</v>
      </c>
      <c r="C13" s="183" t="s">
        <v>59</v>
      </c>
      <c r="D13" s="180" t="s">
        <v>237</v>
      </c>
      <c r="E13" s="176"/>
      <c r="F13" s="171" t="s">
        <v>238</v>
      </c>
      <c r="G13" s="171" t="s">
        <v>236</v>
      </c>
      <c r="H13" s="176" t="s">
        <v>239</v>
      </c>
      <c r="I13" s="176" t="s">
        <v>240</v>
      </c>
      <c r="J13" s="217" t="s">
        <v>241</v>
      </c>
      <c r="K13" s="176"/>
      <c r="L13" s="171"/>
      <c r="M13" s="171"/>
      <c r="N13" s="176"/>
      <c r="O13" s="176"/>
      <c r="P13" s="215" t="s">
        <v>133</v>
      </c>
      <c r="Q13" s="176"/>
      <c r="R13" s="171" t="s">
        <v>162</v>
      </c>
      <c r="S13" s="171"/>
      <c r="T13" s="176" t="s">
        <v>146</v>
      </c>
      <c r="U13" s="176"/>
      <c r="V13" s="215" t="s">
        <v>242</v>
      </c>
      <c r="W13" s="176"/>
      <c r="X13" s="171" t="s">
        <v>243</v>
      </c>
      <c r="Y13" s="171"/>
      <c r="Z13" s="176" t="s">
        <v>146</v>
      </c>
      <c r="AA13" s="176"/>
      <c r="AB13" s="215" t="s">
        <v>148</v>
      </c>
      <c r="AC13" s="176"/>
      <c r="AD13" s="171" t="s">
        <v>135</v>
      </c>
      <c r="AE13" s="171" t="s">
        <v>234</v>
      </c>
      <c r="AF13" s="176" t="s">
        <v>244</v>
      </c>
      <c r="AG13" s="176"/>
      <c r="AH13" s="215" t="s">
        <v>245</v>
      </c>
      <c r="AI13" s="176"/>
      <c r="AJ13" s="171" t="s">
        <v>28</v>
      </c>
      <c r="AK13" s="171"/>
      <c r="AL13" s="176" t="s">
        <v>239</v>
      </c>
      <c r="AM13" s="176"/>
      <c r="AN13" s="156"/>
    </row>
    <row r="14" spans="1:40" ht="25.2" x14ac:dyDescent="0.3">
      <c r="A14" s="424"/>
      <c r="B14" s="268">
        <v>27</v>
      </c>
      <c r="C14" s="183" t="s">
        <v>62</v>
      </c>
      <c r="D14" s="180" t="s">
        <v>246</v>
      </c>
      <c r="E14" s="176"/>
      <c r="F14" s="171" t="s">
        <v>238</v>
      </c>
      <c r="G14" s="171" t="s">
        <v>236</v>
      </c>
      <c r="H14" s="176" t="s">
        <v>239</v>
      </c>
      <c r="I14" s="176"/>
      <c r="J14" s="217" t="s">
        <v>241</v>
      </c>
      <c r="K14" s="176"/>
      <c r="L14" s="171"/>
      <c r="M14" s="171"/>
      <c r="N14" s="176"/>
      <c r="O14" s="176"/>
      <c r="P14" s="215" t="s">
        <v>133</v>
      </c>
      <c r="Q14" s="176"/>
      <c r="R14" s="171" t="s">
        <v>162</v>
      </c>
      <c r="S14" s="171"/>
      <c r="T14" s="176" t="s">
        <v>146</v>
      </c>
      <c r="U14" s="176"/>
      <c r="V14" s="215" t="s">
        <v>242</v>
      </c>
      <c r="W14" s="176"/>
      <c r="X14" s="171" t="s">
        <v>243</v>
      </c>
      <c r="Y14" s="171"/>
      <c r="Z14" s="176" t="s">
        <v>146</v>
      </c>
      <c r="AA14" s="176"/>
      <c r="AB14" s="215" t="s">
        <v>148</v>
      </c>
      <c r="AC14" s="176"/>
      <c r="AD14" s="171" t="s">
        <v>135</v>
      </c>
      <c r="AE14" s="171" t="s">
        <v>234</v>
      </c>
      <c r="AF14" s="176" t="s">
        <v>244</v>
      </c>
      <c r="AG14" s="176"/>
      <c r="AH14" s="215" t="s">
        <v>245</v>
      </c>
      <c r="AI14" s="176"/>
      <c r="AJ14" s="171" t="s">
        <v>28</v>
      </c>
      <c r="AK14" s="171"/>
      <c r="AL14" s="176" t="s">
        <v>239</v>
      </c>
      <c r="AM14" s="176"/>
      <c r="AN14" s="156"/>
    </row>
    <row r="15" spans="1:40" ht="25.2" x14ac:dyDescent="0.3">
      <c r="A15" s="424"/>
      <c r="B15" s="268">
        <v>28</v>
      </c>
      <c r="C15" s="183" t="s">
        <v>64</v>
      </c>
      <c r="D15" s="180" t="s">
        <v>246</v>
      </c>
      <c r="E15" s="176"/>
      <c r="F15" s="171" t="s">
        <v>238</v>
      </c>
      <c r="G15" s="171" t="s">
        <v>236</v>
      </c>
      <c r="H15" s="176" t="s">
        <v>239</v>
      </c>
      <c r="I15" s="176"/>
      <c r="J15" s="217" t="s">
        <v>241</v>
      </c>
      <c r="K15" s="176"/>
      <c r="L15" s="171"/>
      <c r="M15" s="171"/>
      <c r="N15" s="176"/>
      <c r="O15" s="176"/>
      <c r="P15" s="215" t="s">
        <v>133</v>
      </c>
      <c r="Q15" s="176"/>
      <c r="R15" s="171" t="s">
        <v>162</v>
      </c>
      <c r="S15" s="171"/>
      <c r="T15" s="176" t="s">
        <v>146</v>
      </c>
      <c r="U15" s="176"/>
      <c r="V15" s="215" t="s">
        <v>242</v>
      </c>
      <c r="W15" s="176"/>
      <c r="X15" s="171" t="s">
        <v>243</v>
      </c>
      <c r="Y15" s="171"/>
      <c r="Z15" s="176" t="s">
        <v>146</v>
      </c>
      <c r="AA15" s="176"/>
      <c r="AB15" s="215" t="s">
        <v>148</v>
      </c>
      <c r="AC15" s="176"/>
      <c r="AD15" s="171" t="s">
        <v>135</v>
      </c>
      <c r="AE15" s="171" t="s">
        <v>234</v>
      </c>
      <c r="AF15" s="176" t="s">
        <v>244</v>
      </c>
      <c r="AG15" s="176"/>
      <c r="AH15" s="215" t="s">
        <v>245</v>
      </c>
      <c r="AI15" s="176"/>
      <c r="AJ15" s="171" t="s">
        <v>28</v>
      </c>
      <c r="AK15" s="171"/>
      <c r="AL15" s="176" t="s">
        <v>239</v>
      </c>
      <c r="AM15" s="176"/>
      <c r="AN15" s="156"/>
    </row>
    <row r="16" spans="1:40" ht="25.2" x14ac:dyDescent="0.3">
      <c r="A16" s="424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75"/>
      <c r="J16" s="179" t="s">
        <v>142</v>
      </c>
      <c r="K16" s="270"/>
      <c r="L16" s="270"/>
      <c r="M16" s="275"/>
      <c r="N16" s="275"/>
      <c r="O16" s="275"/>
      <c r="P16" s="179" t="s">
        <v>142</v>
      </c>
      <c r="Q16" s="270"/>
      <c r="R16" s="270"/>
      <c r="S16" s="275"/>
      <c r="T16" s="275"/>
      <c r="U16" s="275"/>
      <c r="V16" s="215" t="s">
        <v>242</v>
      </c>
      <c r="W16" s="270"/>
      <c r="X16" s="171" t="s">
        <v>243</v>
      </c>
      <c r="Y16" s="275"/>
      <c r="Z16" s="176" t="s">
        <v>146</v>
      </c>
      <c r="AA16" s="275"/>
      <c r="AB16" s="215" t="s">
        <v>148</v>
      </c>
      <c r="AC16" s="176"/>
      <c r="AD16" s="171" t="s">
        <v>135</v>
      </c>
      <c r="AE16" s="171" t="s">
        <v>247</v>
      </c>
      <c r="AF16" s="176" t="s">
        <v>244</v>
      </c>
      <c r="AG16" s="275"/>
      <c r="AH16" s="215" t="s">
        <v>245</v>
      </c>
      <c r="AI16" s="270"/>
      <c r="AJ16" s="171" t="s">
        <v>28</v>
      </c>
      <c r="AK16" s="275"/>
      <c r="AL16" s="176" t="s">
        <v>239</v>
      </c>
      <c r="AM16" s="275"/>
      <c r="AN16" s="156"/>
    </row>
    <row r="17" spans="1:39" x14ac:dyDescent="0.3">
      <c r="A17" s="424"/>
      <c r="B17" s="271">
        <v>30</v>
      </c>
      <c r="C17" s="185" t="s">
        <v>69</v>
      </c>
      <c r="D17" s="276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</row>
    <row r="18" spans="1:39" ht="25.2" x14ac:dyDescent="0.3">
      <c r="A18" s="425"/>
      <c r="B18" s="268">
        <v>31</v>
      </c>
      <c r="C18" s="183" t="s">
        <v>45</v>
      </c>
      <c r="D18" s="180" t="s">
        <v>246</v>
      </c>
      <c r="E18" s="176"/>
      <c r="F18" s="171" t="s">
        <v>238</v>
      </c>
      <c r="G18" s="171" t="s">
        <v>236</v>
      </c>
      <c r="H18" s="176" t="s">
        <v>129</v>
      </c>
      <c r="I18" s="176"/>
      <c r="J18" s="217" t="s">
        <v>241</v>
      </c>
      <c r="K18" s="176"/>
      <c r="L18" s="171"/>
      <c r="M18" s="171"/>
      <c r="N18" s="176"/>
      <c r="O18" s="176"/>
      <c r="P18" s="180" t="s">
        <v>248</v>
      </c>
      <c r="Q18" s="176"/>
      <c r="R18" s="171" t="s">
        <v>52</v>
      </c>
      <c r="S18" s="171"/>
      <c r="T18" s="216" t="s">
        <v>249</v>
      </c>
      <c r="U18" s="176" t="s">
        <v>250</v>
      </c>
      <c r="V18" s="215" t="s">
        <v>242</v>
      </c>
      <c r="W18" s="176"/>
      <c r="X18" s="171" t="s">
        <v>243</v>
      </c>
      <c r="Y18" s="171"/>
      <c r="Z18" s="176" t="s">
        <v>146</v>
      </c>
      <c r="AA18" s="176"/>
      <c r="AB18" s="215" t="s">
        <v>148</v>
      </c>
      <c r="AC18" s="176"/>
      <c r="AD18" s="171" t="s">
        <v>135</v>
      </c>
      <c r="AE18" s="171" t="s">
        <v>234</v>
      </c>
      <c r="AF18" s="176" t="s">
        <v>244</v>
      </c>
      <c r="AG18" s="176"/>
      <c r="AH18" s="215" t="s">
        <v>245</v>
      </c>
      <c r="AI18" s="176"/>
      <c r="AJ18" s="171" t="s">
        <v>28</v>
      </c>
      <c r="AK18" s="171"/>
      <c r="AL18" s="176" t="s">
        <v>239</v>
      </c>
      <c r="AM18" s="176"/>
    </row>
    <row r="19" spans="1:39" ht="36.75" customHeight="1" x14ac:dyDescent="0.3">
      <c r="A19" s="420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251</v>
      </c>
      <c r="H19" s="176" t="s">
        <v>129</v>
      </c>
      <c r="I19" s="176"/>
      <c r="J19" s="180" t="s">
        <v>144</v>
      </c>
      <c r="K19" s="176"/>
      <c r="L19" s="171" t="s">
        <v>141</v>
      </c>
      <c r="M19" s="171" t="s">
        <v>251</v>
      </c>
      <c r="N19" s="176" t="s">
        <v>129</v>
      </c>
      <c r="O19" s="214" t="s">
        <v>252</v>
      </c>
      <c r="P19" s="180"/>
      <c r="Q19" s="176"/>
      <c r="R19" s="171"/>
      <c r="S19" s="171"/>
      <c r="T19" s="176"/>
      <c r="U19" s="176"/>
      <c r="V19" s="180"/>
      <c r="W19" s="176"/>
      <c r="X19" s="171"/>
      <c r="Y19" s="171"/>
      <c r="Z19" s="176"/>
      <c r="AA19" s="176"/>
      <c r="AB19" s="180"/>
      <c r="AC19" s="176"/>
      <c r="AD19" s="171"/>
      <c r="AE19" s="171"/>
      <c r="AF19" s="176"/>
      <c r="AG19" s="176"/>
      <c r="AH19" s="180" t="s">
        <v>253</v>
      </c>
      <c r="AI19" s="176"/>
      <c r="AJ19" s="171" t="s">
        <v>28</v>
      </c>
      <c r="AK19" s="171"/>
      <c r="AL19" s="176" t="s">
        <v>239</v>
      </c>
      <c r="AM19" s="176"/>
    </row>
    <row r="20" spans="1:39" x14ac:dyDescent="0.3">
      <c r="A20" s="421"/>
      <c r="B20" s="268">
        <v>2</v>
      </c>
      <c r="C20" s="183" t="s">
        <v>59</v>
      </c>
      <c r="D20" s="180" t="s">
        <v>144</v>
      </c>
      <c r="E20" s="286"/>
      <c r="F20" s="171" t="s">
        <v>141</v>
      </c>
      <c r="G20" s="171" t="s">
        <v>251</v>
      </c>
      <c r="H20" s="176" t="s">
        <v>129</v>
      </c>
      <c r="I20" s="176"/>
      <c r="J20" s="180" t="s">
        <v>144</v>
      </c>
      <c r="K20" s="286"/>
      <c r="L20" s="171" t="s">
        <v>141</v>
      </c>
      <c r="M20" s="171" t="s">
        <v>251</v>
      </c>
      <c r="N20" s="176" t="s">
        <v>129</v>
      </c>
      <c r="O20" s="176"/>
      <c r="P20" s="180"/>
      <c r="Q20" s="286"/>
      <c r="R20" s="171"/>
      <c r="S20" s="171"/>
      <c r="T20" s="176"/>
      <c r="U20" s="176"/>
      <c r="V20" s="180"/>
      <c r="W20" s="286"/>
      <c r="X20" s="171"/>
      <c r="Y20" s="171"/>
      <c r="Z20" s="176"/>
      <c r="AA20" s="176"/>
      <c r="AB20" s="180"/>
      <c r="AC20" s="286"/>
      <c r="AD20" s="171"/>
      <c r="AE20" s="171"/>
      <c r="AF20" s="176"/>
      <c r="AG20" s="176"/>
      <c r="AH20" s="180" t="s">
        <v>253</v>
      </c>
      <c r="AI20" s="286"/>
      <c r="AJ20" s="171" t="s">
        <v>28</v>
      </c>
      <c r="AK20" s="171"/>
      <c r="AL20" s="176" t="s">
        <v>239</v>
      </c>
      <c r="AM20" s="176"/>
    </row>
    <row r="21" spans="1:39" x14ac:dyDescent="0.3">
      <c r="A21" s="421"/>
      <c r="B21" s="268">
        <v>3</v>
      </c>
      <c r="C21" s="183" t="s">
        <v>62</v>
      </c>
      <c r="D21" s="180" t="s">
        <v>144</v>
      </c>
      <c r="E21" s="286"/>
      <c r="F21" s="171" t="s">
        <v>141</v>
      </c>
      <c r="G21" s="171" t="s">
        <v>251</v>
      </c>
      <c r="H21" s="176" t="s">
        <v>129</v>
      </c>
      <c r="I21" s="176"/>
      <c r="J21" s="180" t="s">
        <v>144</v>
      </c>
      <c r="K21" s="286"/>
      <c r="L21" s="171" t="s">
        <v>141</v>
      </c>
      <c r="M21" s="171" t="s">
        <v>251</v>
      </c>
      <c r="N21" s="176" t="s">
        <v>129</v>
      </c>
      <c r="O21" s="176"/>
      <c r="P21" s="180"/>
      <c r="Q21" s="286"/>
      <c r="R21" s="171"/>
      <c r="S21" s="171"/>
      <c r="T21" s="176"/>
      <c r="U21" s="176"/>
      <c r="V21" s="180"/>
      <c r="W21" s="286"/>
      <c r="X21" s="171"/>
      <c r="Y21" s="171"/>
      <c r="Z21" s="176"/>
      <c r="AA21" s="176"/>
      <c r="AB21" s="180"/>
      <c r="AC21" s="286"/>
      <c r="AD21" s="171"/>
      <c r="AE21" s="171"/>
      <c r="AF21" s="176"/>
      <c r="AG21" s="176"/>
      <c r="AH21" s="180" t="s">
        <v>253</v>
      </c>
      <c r="AI21" s="286"/>
      <c r="AJ21" s="171" t="s">
        <v>28</v>
      </c>
      <c r="AK21" s="171"/>
      <c r="AL21" s="176" t="s">
        <v>239</v>
      </c>
      <c r="AM21" s="176"/>
    </row>
    <row r="22" spans="1:39" x14ac:dyDescent="0.3">
      <c r="A22" s="421"/>
      <c r="B22" s="268">
        <v>4</v>
      </c>
      <c r="C22" s="183" t="s">
        <v>64</v>
      </c>
      <c r="D22" s="180" t="s">
        <v>144</v>
      </c>
      <c r="E22" s="286"/>
      <c r="F22" s="171" t="s">
        <v>141</v>
      </c>
      <c r="G22" s="171" t="s">
        <v>251</v>
      </c>
      <c r="H22" s="176" t="s">
        <v>129</v>
      </c>
      <c r="I22" s="176"/>
      <c r="J22" s="180" t="s">
        <v>144</v>
      </c>
      <c r="K22" s="286"/>
      <c r="L22" s="171" t="s">
        <v>141</v>
      </c>
      <c r="M22" s="171" t="s">
        <v>251</v>
      </c>
      <c r="N22" s="176" t="s">
        <v>129</v>
      </c>
      <c r="O22" s="176"/>
      <c r="P22" s="180"/>
      <c r="Q22" s="286"/>
      <c r="R22" s="171"/>
      <c r="S22" s="171"/>
      <c r="T22" s="176"/>
      <c r="U22" s="176"/>
      <c r="V22" s="180"/>
      <c r="W22" s="286"/>
      <c r="X22" s="171"/>
      <c r="Y22" s="171"/>
      <c r="Z22" s="176"/>
      <c r="AA22" s="176"/>
      <c r="AB22" s="180"/>
      <c r="AC22" s="286"/>
      <c r="AD22" s="171"/>
      <c r="AE22" s="171"/>
      <c r="AF22" s="176"/>
      <c r="AG22" s="176"/>
      <c r="AH22" s="180" t="s">
        <v>253</v>
      </c>
      <c r="AI22" s="286"/>
      <c r="AJ22" s="171" t="s">
        <v>28</v>
      </c>
      <c r="AK22" s="171"/>
      <c r="AL22" s="176" t="s">
        <v>239</v>
      </c>
      <c r="AM22" s="176"/>
    </row>
    <row r="23" spans="1:39" x14ac:dyDescent="0.3">
      <c r="A23" s="421"/>
      <c r="B23" s="268">
        <v>5</v>
      </c>
      <c r="C23" s="184" t="s">
        <v>66</v>
      </c>
      <c r="D23" s="179" t="s">
        <v>142</v>
      </c>
      <c r="E23" s="286"/>
      <c r="F23" s="171" t="s">
        <v>141</v>
      </c>
      <c r="G23" s="171" t="s">
        <v>251</v>
      </c>
      <c r="H23" s="176" t="s">
        <v>129</v>
      </c>
      <c r="I23" s="176"/>
      <c r="J23" s="179" t="s">
        <v>142</v>
      </c>
      <c r="K23" s="286"/>
      <c r="L23" s="171" t="s">
        <v>141</v>
      </c>
      <c r="M23" s="171" t="s">
        <v>251</v>
      </c>
      <c r="N23" s="176" t="s">
        <v>129</v>
      </c>
      <c r="O23" s="176"/>
      <c r="P23" s="179" t="s">
        <v>142</v>
      </c>
      <c r="Q23" s="286"/>
      <c r="R23" s="171"/>
      <c r="S23" s="171"/>
      <c r="T23" s="176"/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/>
      <c r="AE23" s="171"/>
      <c r="AF23" s="176"/>
      <c r="AG23" s="176"/>
      <c r="AH23" s="179" t="s">
        <v>142</v>
      </c>
      <c r="AI23" s="286"/>
      <c r="AJ23" s="171"/>
      <c r="AK23" s="171"/>
      <c r="AL23" s="176"/>
      <c r="AM23" s="176"/>
    </row>
    <row r="24" spans="1:39" x14ac:dyDescent="0.3">
      <c r="A24" s="421"/>
      <c r="B24" s="271">
        <v>6</v>
      </c>
      <c r="C24" s="185" t="s">
        <v>69</v>
      </c>
      <c r="D24" s="276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</row>
    <row r="25" spans="1:39" x14ac:dyDescent="0.3">
      <c r="A25" s="421"/>
      <c r="B25" s="268">
        <v>7</v>
      </c>
      <c r="C25" s="183" t="s">
        <v>45</v>
      </c>
      <c r="D25" s="180" t="s">
        <v>144</v>
      </c>
      <c r="E25" s="286"/>
      <c r="F25" s="171" t="s">
        <v>141</v>
      </c>
      <c r="G25" s="171" t="s">
        <v>251</v>
      </c>
      <c r="H25" s="176" t="s">
        <v>129</v>
      </c>
      <c r="I25" s="176"/>
      <c r="J25" s="180" t="s">
        <v>144</v>
      </c>
      <c r="K25" s="286"/>
      <c r="L25" s="171" t="s">
        <v>141</v>
      </c>
      <c r="M25" s="171" t="s">
        <v>251</v>
      </c>
      <c r="N25" s="176" t="s">
        <v>129</v>
      </c>
      <c r="O25" s="176"/>
      <c r="P25" s="180"/>
      <c r="Q25" s="286"/>
      <c r="R25" s="171"/>
      <c r="S25" s="171"/>
      <c r="T25" s="176"/>
      <c r="U25" s="176"/>
      <c r="V25" s="180"/>
      <c r="W25" s="286"/>
      <c r="X25" s="171"/>
      <c r="Y25" s="171"/>
      <c r="Z25" s="176"/>
      <c r="AA25" s="176"/>
      <c r="AB25" s="180"/>
      <c r="AC25" s="286"/>
      <c r="AD25" s="171"/>
      <c r="AE25" s="171"/>
      <c r="AF25" s="176"/>
      <c r="AG25" s="176"/>
      <c r="AH25" s="180" t="s">
        <v>253</v>
      </c>
      <c r="AI25" s="286"/>
      <c r="AJ25" s="171" t="s">
        <v>28</v>
      </c>
      <c r="AK25" s="171"/>
      <c r="AL25" s="176" t="s">
        <v>239</v>
      </c>
      <c r="AM25" s="176"/>
    </row>
    <row r="26" spans="1:39" x14ac:dyDescent="0.3">
      <c r="A26" s="421"/>
      <c r="B26" s="268">
        <v>8</v>
      </c>
      <c r="C26" s="183" t="s">
        <v>57</v>
      </c>
      <c r="D26" s="281"/>
      <c r="E26" s="279"/>
      <c r="F26" s="279"/>
      <c r="G26" s="282"/>
      <c r="H26" s="282"/>
      <c r="I26" s="282"/>
      <c r="J26" s="281"/>
      <c r="K26" s="279"/>
      <c r="L26" s="279"/>
      <c r="M26" s="282"/>
      <c r="N26" s="282"/>
      <c r="O26" s="282"/>
      <c r="P26" s="281"/>
      <c r="Q26" s="279"/>
      <c r="R26" s="279"/>
      <c r="S26" s="282"/>
      <c r="T26" s="282"/>
      <c r="U26" s="282"/>
      <c r="V26" s="281"/>
      <c r="W26" s="279"/>
      <c r="X26" s="279"/>
      <c r="Y26" s="282"/>
      <c r="Z26" s="282"/>
      <c r="AA26" s="282"/>
      <c r="AB26" s="281"/>
      <c r="AC26" s="279"/>
      <c r="AD26" s="279"/>
      <c r="AE26" s="282"/>
      <c r="AF26" s="282"/>
      <c r="AG26" s="282"/>
      <c r="AH26" s="281"/>
      <c r="AI26" s="279"/>
      <c r="AJ26" s="279"/>
      <c r="AK26" s="282"/>
      <c r="AL26" s="282"/>
      <c r="AM26" s="282"/>
    </row>
    <row r="27" spans="1:39" x14ac:dyDescent="0.3">
      <c r="A27" s="421"/>
      <c r="B27" s="268">
        <v>9</v>
      </c>
      <c r="C27" s="183" t="s">
        <v>59</v>
      </c>
      <c r="D27" s="281"/>
      <c r="E27" s="279"/>
      <c r="F27" s="279"/>
      <c r="G27" s="282"/>
      <c r="H27" s="282"/>
      <c r="I27" s="282"/>
      <c r="J27" s="281"/>
      <c r="K27" s="279"/>
      <c r="L27" s="279"/>
      <c r="M27" s="282"/>
      <c r="N27" s="282"/>
      <c r="O27" s="282"/>
      <c r="P27" s="281"/>
      <c r="Q27" s="279"/>
      <c r="R27" s="279"/>
      <c r="S27" s="282"/>
      <c r="T27" s="282"/>
      <c r="U27" s="282"/>
      <c r="V27" s="281"/>
      <c r="W27" s="279"/>
      <c r="X27" s="279"/>
      <c r="Y27" s="282"/>
      <c r="Z27" s="282"/>
      <c r="AA27" s="282"/>
      <c r="AB27" s="281"/>
      <c r="AC27" s="279"/>
      <c r="AD27" s="279"/>
      <c r="AE27" s="282"/>
      <c r="AF27" s="282"/>
      <c r="AG27" s="282"/>
      <c r="AH27" s="281"/>
      <c r="AI27" s="279"/>
      <c r="AJ27" s="279"/>
      <c r="AK27" s="282"/>
      <c r="AL27" s="282"/>
      <c r="AM27" s="282"/>
    </row>
    <row r="28" spans="1:39" x14ac:dyDescent="0.3">
      <c r="A28" s="421"/>
      <c r="B28" s="268">
        <v>10</v>
      </c>
      <c r="C28" s="183" t="s">
        <v>62</v>
      </c>
      <c r="D28" s="293" t="s">
        <v>254</v>
      </c>
      <c r="E28" s="279"/>
      <c r="F28" s="279"/>
      <c r="G28" s="282"/>
      <c r="H28" s="282"/>
      <c r="I28" s="282"/>
      <c r="J28" s="281"/>
      <c r="K28" s="279"/>
      <c r="L28" s="279"/>
      <c r="M28" s="282"/>
      <c r="N28" s="282"/>
      <c r="O28" s="282"/>
      <c r="P28" s="281"/>
      <c r="Q28" s="279"/>
      <c r="R28" s="279"/>
      <c r="S28" s="282"/>
      <c r="T28" s="282"/>
      <c r="U28" s="282"/>
      <c r="V28" s="281"/>
      <c r="W28" s="279"/>
      <c r="X28" s="279"/>
      <c r="Y28" s="282"/>
      <c r="Z28" s="282"/>
      <c r="AA28" s="282"/>
      <c r="AB28" s="281"/>
      <c r="AC28" s="279"/>
      <c r="AD28" s="279"/>
      <c r="AE28" s="282"/>
      <c r="AF28" s="282"/>
      <c r="AG28" s="282"/>
      <c r="AH28" s="281"/>
      <c r="AI28" s="279"/>
      <c r="AJ28" s="279"/>
      <c r="AK28" s="282"/>
      <c r="AL28" s="282"/>
      <c r="AM28" s="282"/>
    </row>
    <row r="29" spans="1:39" x14ac:dyDescent="0.3">
      <c r="A29" s="421"/>
      <c r="B29" s="268">
        <v>11</v>
      </c>
      <c r="C29" s="183" t="s">
        <v>64</v>
      </c>
      <c r="D29" s="293" t="s">
        <v>254</v>
      </c>
      <c r="E29" s="279"/>
      <c r="F29" s="279"/>
      <c r="G29" s="282"/>
      <c r="H29" s="282"/>
      <c r="I29" s="282"/>
      <c r="J29" s="281"/>
      <c r="K29" s="279"/>
      <c r="L29" s="279"/>
      <c r="M29" s="282"/>
      <c r="N29" s="282"/>
      <c r="O29" s="282"/>
      <c r="P29" s="281"/>
      <c r="Q29" s="279"/>
      <c r="R29" s="279"/>
      <c r="S29" s="282"/>
      <c r="T29" s="282"/>
      <c r="U29" s="282"/>
      <c r="V29" s="281"/>
      <c r="W29" s="279"/>
      <c r="X29" s="279"/>
      <c r="Y29" s="282"/>
      <c r="Z29" s="282"/>
      <c r="AA29" s="282"/>
      <c r="AB29" s="281"/>
      <c r="AC29" s="279"/>
      <c r="AD29" s="279"/>
      <c r="AE29" s="282"/>
      <c r="AF29" s="282"/>
      <c r="AG29" s="282"/>
      <c r="AH29" s="281"/>
      <c r="AI29" s="279"/>
      <c r="AJ29" s="279"/>
      <c r="AK29" s="282"/>
      <c r="AL29" s="282"/>
      <c r="AM29" s="282"/>
    </row>
    <row r="30" spans="1:39" x14ac:dyDescent="0.3">
      <c r="A30" s="421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82"/>
      <c r="J30" s="179" t="s">
        <v>142</v>
      </c>
      <c r="K30" s="279"/>
      <c r="L30" s="279"/>
      <c r="M30" s="282"/>
      <c r="N30" s="282"/>
      <c r="O30" s="282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279"/>
      <c r="X30" s="279"/>
      <c r="Y30" s="282"/>
      <c r="Z30" s="282"/>
      <c r="AA30" s="282"/>
      <c r="AB30" s="179" t="s">
        <v>142</v>
      </c>
      <c r="AC30" s="279"/>
      <c r="AD30" s="279"/>
      <c r="AE30" s="282"/>
      <c r="AF30" s="282"/>
      <c r="AG30" s="282"/>
      <c r="AH30" s="179" t="s">
        <v>142</v>
      </c>
      <c r="AI30" s="279"/>
      <c r="AJ30" s="279"/>
      <c r="AK30" s="282"/>
      <c r="AL30" s="282"/>
      <c r="AM30" s="282"/>
    </row>
    <row r="31" spans="1:39" x14ac:dyDescent="0.3">
      <c r="A31" s="421"/>
      <c r="B31" s="271">
        <v>13</v>
      </c>
      <c r="C31" s="185" t="s">
        <v>69</v>
      </c>
      <c r="D31" s="276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7"/>
      <c r="AG31" s="277"/>
      <c r="AH31" s="276"/>
      <c r="AI31" s="273"/>
      <c r="AJ31" s="273"/>
      <c r="AK31" s="277"/>
      <c r="AL31" s="277"/>
      <c r="AM31" s="277"/>
    </row>
    <row r="32" spans="1:39" x14ac:dyDescent="0.3">
      <c r="A32" s="421"/>
      <c r="B32" s="268">
        <v>14</v>
      </c>
      <c r="C32" s="183" t="s">
        <v>45</v>
      </c>
      <c r="D32" s="293" t="s">
        <v>254</v>
      </c>
      <c r="E32" s="279"/>
      <c r="F32" s="279"/>
      <c r="G32" s="282"/>
      <c r="H32" s="282"/>
      <c r="I32" s="282"/>
      <c r="J32" s="281"/>
      <c r="K32" s="279"/>
      <c r="L32" s="279"/>
      <c r="M32" s="282"/>
      <c r="N32" s="282"/>
      <c r="O32" s="282"/>
      <c r="P32" s="281"/>
      <c r="Q32" s="279"/>
      <c r="R32" s="279"/>
      <c r="S32" s="282"/>
      <c r="T32" s="282"/>
      <c r="U32" s="282"/>
      <c r="V32" s="281"/>
      <c r="W32" s="279"/>
      <c r="X32" s="279"/>
      <c r="Y32" s="282"/>
      <c r="Z32" s="282"/>
      <c r="AA32" s="282"/>
      <c r="AB32" s="281"/>
      <c r="AC32" s="279"/>
      <c r="AD32" s="279"/>
      <c r="AE32" s="282"/>
      <c r="AF32" s="282"/>
      <c r="AG32" s="282"/>
      <c r="AH32" s="281"/>
      <c r="AI32" s="279"/>
      <c r="AJ32" s="279"/>
      <c r="AK32" s="282"/>
      <c r="AL32" s="282"/>
      <c r="AM32" s="282"/>
    </row>
    <row r="33" spans="1:39" x14ac:dyDescent="0.3">
      <c r="A33" s="421"/>
      <c r="B33" s="268">
        <v>15</v>
      </c>
      <c r="C33" s="183" t="s">
        <v>57</v>
      </c>
      <c r="D33" s="293" t="s">
        <v>254</v>
      </c>
      <c r="E33" s="279"/>
      <c r="F33" s="279"/>
      <c r="G33" s="282"/>
      <c r="H33" s="282"/>
      <c r="I33" s="282"/>
      <c r="J33" s="281"/>
      <c r="K33" s="279"/>
      <c r="L33" s="279"/>
      <c r="M33" s="282"/>
      <c r="N33" s="282"/>
      <c r="O33" s="282"/>
      <c r="P33" s="281"/>
      <c r="Q33" s="279"/>
      <c r="R33" s="279"/>
      <c r="S33" s="282"/>
      <c r="T33" s="282"/>
      <c r="U33" s="282"/>
      <c r="V33" s="281"/>
      <c r="W33" s="279"/>
      <c r="X33" s="279"/>
      <c r="Y33" s="282"/>
      <c r="Z33" s="282"/>
      <c r="AA33" s="282"/>
      <c r="AB33" s="281"/>
      <c r="AC33" s="279"/>
      <c r="AD33" s="279"/>
      <c r="AE33" s="282"/>
      <c r="AF33" s="282"/>
      <c r="AG33" s="282"/>
      <c r="AH33" s="281"/>
      <c r="AI33" s="279"/>
      <c r="AJ33" s="279"/>
      <c r="AK33" s="282"/>
      <c r="AL33" s="282"/>
      <c r="AM33" s="282"/>
    </row>
    <row r="34" spans="1:39" x14ac:dyDescent="0.3">
      <c r="A34" s="421"/>
      <c r="B34" s="268">
        <v>16</v>
      </c>
      <c r="C34" s="183" t="s">
        <v>59</v>
      </c>
      <c r="D34" s="281"/>
      <c r="E34" s="279"/>
      <c r="F34" s="279"/>
      <c r="G34" s="282"/>
      <c r="H34" s="282"/>
      <c r="I34" s="282"/>
      <c r="J34" s="281"/>
      <c r="K34" s="279"/>
      <c r="L34" s="279"/>
      <c r="M34" s="282"/>
      <c r="N34" s="282"/>
      <c r="O34" s="282"/>
      <c r="P34" s="281"/>
      <c r="Q34" s="279"/>
      <c r="R34" s="279"/>
      <c r="S34" s="282"/>
      <c r="T34" s="282"/>
      <c r="U34" s="282"/>
      <c r="V34" s="281"/>
      <c r="W34" s="279"/>
      <c r="X34" s="279"/>
      <c r="Y34" s="282"/>
      <c r="Z34" s="282"/>
      <c r="AA34" s="282"/>
      <c r="AB34" s="281"/>
      <c r="AC34" s="279"/>
      <c r="AD34" s="279"/>
      <c r="AE34" s="282"/>
      <c r="AF34" s="282"/>
      <c r="AG34" s="282"/>
      <c r="AH34" s="281"/>
      <c r="AI34" s="279"/>
      <c r="AJ34" s="279"/>
      <c r="AK34" s="282"/>
      <c r="AL34" s="282"/>
      <c r="AM34" s="282"/>
    </row>
    <row r="35" spans="1:39" x14ac:dyDescent="0.3">
      <c r="A35" s="421"/>
      <c r="B35" s="268">
        <v>17</v>
      </c>
      <c r="C35" s="183" t="s">
        <v>62</v>
      </c>
      <c r="D35" s="281"/>
      <c r="E35" s="279"/>
      <c r="F35" s="279"/>
      <c r="G35" s="282"/>
      <c r="H35" s="282"/>
      <c r="I35" s="282"/>
      <c r="J35" s="281"/>
      <c r="K35" s="279"/>
      <c r="L35" s="279"/>
      <c r="M35" s="282"/>
      <c r="N35" s="282"/>
      <c r="O35" s="282"/>
      <c r="P35" s="281"/>
      <c r="Q35" s="279"/>
      <c r="R35" s="279"/>
      <c r="S35" s="282"/>
      <c r="T35" s="282"/>
      <c r="U35" s="282"/>
      <c r="V35" s="281"/>
      <c r="W35" s="279"/>
      <c r="X35" s="279"/>
      <c r="Y35" s="282"/>
      <c r="Z35" s="282"/>
      <c r="AA35" s="282"/>
      <c r="AB35" s="281"/>
      <c r="AC35" s="279"/>
      <c r="AD35" s="279"/>
      <c r="AE35" s="282"/>
      <c r="AF35" s="282"/>
      <c r="AG35" s="282"/>
      <c r="AH35" s="281"/>
      <c r="AI35" s="279"/>
      <c r="AJ35" s="279"/>
      <c r="AK35" s="282"/>
      <c r="AL35" s="282"/>
      <c r="AM35" s="282"/>
    </row>
    <row r="36" spans="1:39" x14ac:dyDescent="0.3">
      <c r="A36" s="421"/>
      <c r="B36" s="268">
        <v>18</v>
      </c>
      <c r="C36" s="183" t="s">
        <v>64</v>
      </c>
      <c r="D36" s="281"/>
      <c r="E36" s="279"/>
      <c r="F36" s="279"/>
      <c r="G36" s="282"/>
      <c r="H36" s="282"/>
      <c r="I36" s="282"/>
      <c r="J36" s="281"/>
      <c r="K36" s="279"/>
      <c r="L36" s="279"/>
      <c r="M36" s="282"/>
      <c r="N36" s="282"/>
      <c r="O36" s="282"/>
      <c r="P36" s="281"/>
      <c r="Q36" s="279"/>
      <c r="R36" s="279"/>
      <c r="S36" s="282"/>
      <c r="T36" s="282"/>
      <c r="U36" s="282"/>
      <c r="V36" s="281"/>
      <c r="W36" s="279"/>
      <c r="X36" s="279"/>
      <c r="Y36" s="282"/>
      <c r="Z36" s="282"/>
      <c r="AA36" s="282"/>
      <c r="AB36" s="281"/>
      <c r="AC36" s="279"/>
      <c r="AD36" s="279"/>
      <c r="AE36" s="282"/>
      <c r="AF36" s="282"/>
      <c r="AG36" s="282"/>
      <c r="AH36" s="281"/>
      <c r="AI36" s="279"/>
      <c r="AJ36" s="279"/>
      <c r="AK36" s="282"/>
      <c r="AL36" s="282"/>
      <c r="AM36" s="282"/>
    </row>
    <row r="37" spans="1:39" x14ac:dyDescent="0.3">
      <c r="A37" s="421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82"/>
      <c r="J37" s="179" t="s">
        <v>142</v>
      </c>
      <c r="K37" s="279"/>
      <c r="L37" s="279"/>
      <c r="M37" s="282"/>
      <c r="N37" s="282"/>
      <c r="O37" s="282"/>
      <c r="P37" s="179" t="s">
        <v>142</v>
      </c>
      <c r="Q37" s="279"/>
      <c r="R37" s="279"/>
      <c r="S37" s="282"/>
      <c r="T37" s="282"/>
      <c r="U37" s="282"/>
      <c r="V37" s="179" t="s">
        <v>142</v>
      </c>
      <c r="W37" s="279"/>
      <c r="X37" s="279"/>
      <c r="Y37" s="282"/>
      <c r="Z37" s="282"/>
      <c r="AA37" s="282"/>
      <c r="AB37" s="179" t="s">
        <v>142</v>
      </c>
      <c r="AC37" s="279"/>
      <c r="AD37" s="279"/>
      <c r="AE37" s="282"/>
      <c r="AF37" s="282"/>
      <c r="AG37" s="282"/>
      <c r="AH37" s="179" t="s">
        <v>142</v>
      </c>
      <c r="AI37" s="279"/>
      <c r="AJ37" s="279"/>
      <c r="AK37" s="282"/>
      <c r="AL37" s="282"/>
      <c r="AM37" s="282"/>
    </row>
    <row r="38" spans="1:39" x14ac:dyDescent="0.3">
      <c r="A38" s="421"/>
      <c r="B38" s="271">
        <v>20</v>
      </c>
      <c r="C38" s="185" t="s">
        <v>69</v>
      </c>
      <c r="D38" s="276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</row>
    <row r="39" spans="1:39" x14ac:dyDescent="0.3">
      <c r="A39" s="421"/>
      <c r="B39" s="268">
        <v>21</v>
      </c>
      <c r="C39" s="183" t="s">
        <v>45</v>
      </c>
      <c r="D39" s="281"/>
      <c r="E39" s="279"/>
      <c r="F39" s="279"/>
      <c r="G39" s="282"/>
      <c r="H39" s="282"/>
      <c r="I39" s="282"/>
      <c r="J39" s="281"/>
      <c r="K39" s="279"/>
      <c r="L39" s="279"/>
      <c r="M39" s="282"/>
      <c r="N39" s="282"/>
      <c r="O39" s="282"/>
      <c r="P39" s="281"/>
      <c r="Q39" s="279"/>
      <c r="R39" s="279"/>
      <c r="S39" s="282"/>
      <c r="T39" s="282"/>
      <c r="U39" s="282"/>
      <c r="V39" s="281"/>
      <c r="W39" s="279"/>
      <c r="X39" s="279"/>
      <c r="Y39" s="282"/>
      <c r="Z39" s="282"/>
      <c r="AA39" s="282"/>
      <c r="AB39" s="281"/>
      <c r="AC39" s="279"/>
      <c r="AD39" s="279"/>
      <c r="AE39" s="282"/>
      <c r="AF39" s="282"/>
      <c r="AG39" s="282"/>
      <c r="AH39" s="281"/>
      <c r="AI39" s="279"/>
      <c r="AJ39" s="279"/>
      <c r="AK39" s="282"/>
      <c r="AL39" s="282"/>
      <c r="AM39" s="282"/>
    </row>
    <row r="40" spans="1:39" x14ac:dyDescent="0.3">
      <c r="A40" s="421"/>
      <c r="B40" s="268">
        <v>22</v>
      </c>
      <c r="C40" s="183" t="s">
        <v>57</v>
      </c>
      <c r="D40" s="281"/>
      <c r="E40" s="279"/>
      <c r="F40" s="279"/>
      <c r="G40" s="282"/>
      <c r="H40" s="282"/>
      <c r="I40" s="282"/>
      <c r="J40" s="281"/>
      <c r="K40" s="279"/>
      <c r="L40" s="279"/>
      <c r="M40" s="282"/>
      <c r="N40" s="282"/>
      <c r="O40" s="282"/>
      <c r="P40" s="281"/>
      <c r="Q40" s="279"/>
      <c r="R40" s="279"/>
      <c r="S40" s="282"/>
      <c r="T40" s="282"/>
      <c r="U40" s="282"/>
      <c r="V40" s="281"/>
      <c r="W40" s="279"/>
      <c r="X40" s="279"/>
      <c r="Y40" s="282"/>
      <c r="Z40" s="282"/>
      <c r="AA40" s="282"/>
      <c r="AB40" s="281"/>
      <c r="AC40" s="279"/>
      <c r="AD40" s="279"/>
      <c r="AE40" s="282"/>
      <c r="AF40" s="282"/>
      <c r="AG40" s="282"/>
      <c r="AH40" s="281"/>
      <c r="AI40" s="279"/>
      <c r="AJ40" s="279"/>
      <c r="AK40" s="282"/>
      <c r="AL40" s="282"/>
      <c r="AM40" s="282"/>
    </row>
    <row r="41" spans="1:39" x14ac:dyDescent="0.3">
      <c r="A41" s="421"/>
      <c r="B41" s="268">
        <v>23</v>
      </c>
      <c r="C41" s="183" t="s">
        <v>59</v>
      </c>
      <c r="D41" s="281"/>
      <c r="E41" s="279"/>
      <c r="F41" s="279"/>
      <c r="G41" s="282"/>
      <c r="H41" s="282"/>
      <c r="I41" s="282"/>
      <c r="J41" s="281"/>
      <c r="K41" s="279"/>
      <c r="L41" s="279"/>
      <c r="M41" s="282"/>
      <c r="N41" s="282"/>
      <c r="O41" s="282"/>
      <c r="P41" s="281"/>
      <c r="Q41" s="279"/>
      <c r="R41" s="279"/>
      <c r="S41" s="282"/>
      <c r="T41" s="282"/>
      <c r="U41" s="282"/>
      <c r="V41" s="281"/>
      <c r="W41" s="279"/>
      <c r="X41" s="279"/>
      <c r="Y41" s="282"/>
      <c r="Z41" s="282"/>
      <c r="AA41" s="282"/>
      <c r="AB41" s="281"/>
      <c r="AC41" s="279"/>
      <c r="AD41" s="279"/>
      <c r="AE41" s="282"/>
      <c r="AF41" s="282"/>
      <c r="AG41" s="282"/>
      <c r="AH41" s="281"/>
      <c r="AI41" s="279"/>
      <c r="AJ41" s="279"/>
      <c r="AK41" s="282"/>
      <c r="AL41" s="282"/>
      <c r="AM41" s="282"/>
    </row>
    <row r="42" spans="1:39" x14ac:dyDescent="0.3">
      <c r="A42" s="421"/>
      <c r="B42" s="268">
        <v>24</v>
      </c>
      <c r="C42" s="183" t="s">
        <v>62</v>
      </c>
      <c r="D42" s="281"/>
      <c r="E42" s="279"/>
      <c r="F42" s="279"/>
      <c r="G42" s="282"/>
      <c r="H42" s="282"/>
      <c r="I42" s="282"/>
      <c r="J42" s="281"/>
      <c r="K42" s="279"/>
      <c r="L42" s="279"/>
      <c r="M42" s="282"/>
      <c r="N42" s="282"/>
      <c r="O42" s="282"/>
      <c r="P42" s="281"/>
      <c r="Q42" s="279"/>
      <c r="R42" s="279"/>
      <c r="S42" s="282"/>
      <c r="T42" s="282"/>
      <c r="U42" s="282"/>
      <c r="V42" s="281"/>
      <c r="W42" s="279"/>
      <c r="X42" s="279"/>
      <c r="Y42" s="282"/>
      <c r="Z42" s="282"/>
      <c r="AA42" s="282"/>
      <c r="AB42" s="281"/>
      <c r="AC42" s="279"/>
      <c r="AD42" s="279"/>
      <c r="AE42" s="282"/>
      <c r="AF42" s="282"/>
      <c r="AG42" s="282"/>
      <c r="AH42" s="281"/>
      <c r="AI42" s="279"/>
      <c r="AJ42" s="279"/>
      <c r="AK42" s="282"/>
      <c r="AL42" s="282"/>
      <c r="AM42" s="282"/>
    </row>
    <row r="43" spans="1:39" x14ac:dyDescent="0.3">
      <c r="A43" s="421"/>
      <c r="B43" s="268">
        <v>25</v>
      </c>
      <c r="C43" s="183" t="s">
        <v>64</v>
      </c>
      <c r="D43" s="281"/>
      <c r="E43" s="279"/>
      <c r="F43" s="279"/>
      <c r="G43" s="282"/>
      <c r="H43" s="282"/>
      <c r="I43" s="282"/>
      <c r="J43" s="281"/>
      <c r="K43" s="279"/>
      <c r="L43" s="279"/>
      <c r="M43" s="282"/>
      <c r="N43" s="282"/>
      <c r="O43" s="282"/>
      <c r="P43" s="281"/>
      <c r="Q43" s="279"/>
      <c r="R43" s="279"/>
      <c r="S43" s="282"/>
      <c r="T43" s="282"/>
      <c r="U43" s="282"/>
      <c r="V43" s="281"/>
      <c r="W43" s="279"/>
      <c r="X43" s="279"/>
      <c r="Y43" s="282"/>
      <c r="Z43" s="282"/>
      <c r="AA43" s="282"/>
      <c r="AB43" s="281"/>
      <c r="AC43" s="279"/>
      <c r="AD43" s="279"/>
      <c r="AE43" s="282"/>
      <c r="AF43" s="282"/>
      <c r="AG43" s="282"/>
      <c r="AH43" s="281"/>
      <c r="AI43" s="279"/>
      <c r="AJ43" s="279"/>
      <c r="AK43" s="282"/>
      <c r="AL43" s="282"/>
      <c r="AM43" s="282"/>
    </row>
    <row r="44" spans="1:39" x14ac:dyDescent="0.3">
      <c r="A44" s="421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82"/>
      <c r="J44" s="179" t="s">
        <v>142</v>
      </c>
      <c r="K44" s="279"/>
      <c r="L44" s="279"/>
      <c r="M44" s="282"/>
      <c r="N44" s="282"/>
      <c r="O44" s="282"/>
      <c r="P44" s="179" t="s">
        <v>142</v>
      </c>
      <c r="Q44" s="279"/>
      <c r="R44" s="279"/>
      <c r="S44" s="282"/>
      <c r="T44" s="282"/>
      <c r="U44" s="282"/>
      <c r="V44" s="179" t="s">
        <v>142</v>
      </c>
      <c r="W44" s="279"/>
      <c r="X44" s="279"/>
      <c r="Y44" s="282"/>
      <c r="Z44" s="282"/>
      <c r="AA44" s="282"/>
      <c r="AB44" s="179" t="s">
        <v>142</v>
      </c>
      <c r="AC44" s="279"/>
      <c r="AD44" s="279"/>
      <c r="AE44" s="282"/>
      <c r="AF44" s="282"/>
      <c r="AG44" s="282"/>
      <c r="AH44" s="179" t="s">
        <v>142</v>
      </c>
      <c r="AI44" s="279"/>
      <c r="AJ44" s="279"/>
      <c r="AK44" s="282"/>
      <c r="AL44" s="282"/>
      <c r="AM44" s="282"/>
    </row>
    <row r="45" spans="1:39" x14ac:dyDescent="0.3">
      <c r="A45" s="421"/>
      <c r="B45" s="271">
        <v>27</v>
      </c>
      <c r="C45" s="185" t="s">
        <v>69</v>
      </c>
      <c r="D45" s="276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</row>
    <row r="46" spans="1:39" x14ac:dyDescent="0.3">
      <c r="A46" s="421"/>
      <c r="B46" s="268">
        <v>28</v>
      </c>
      <c r="C46" s="183" t="s">
        <v>45</v>
      </c>
      <c r="D46" s="281"/>
      <c r="E46" s="279"/>
      <c r="F46" s="279"/>
      <c r="G46" s="282"/>
      <c r="H46" s="282"/>
      <c r="I46" s="282"/>
      <c r="J46" s="281"/>
      <c r="K46" s="279"/>
      <c r="L46" s="279"/>
      <c r="M46" s="282"/>
      <c r="N46" s="282"/>
      <c r="O46" s="282"/>
      <c r="P46" s="281"/>
      <c r="Q46" s="279"/>
      <c r="R46" s="279"/>
      <c r="S46" s="282"/>
      <c r="T46" s="282"/>
      <c r="U46" s="282"/>
      <c r="V46" s="281"/>
      <c r="W46" s="279"/>
      <c r="X46" s="279"/>
      <c r="Y46" s="282"/>
      <c r="Z46" s="282"/>
      <c r="AA46" s="282"/>
      <c r="AB46" s="281"/>
      <c r="AC46" s="279"/>
      <c r="AD46" s="279"/>
      <c r="AE46" s="282"/>
      <c r="AF46" s="282"/>
      <c r="AG46" s="282"/>
      <c r="AH46" s="281"/>
      <c r="AI46" s="279"/>
      <c r="AJ46" s="279"/>
      <c r="AK46" s="282"/>
      <c r="AL46" s="282"/>
      <c r="AM46" s="282"/>
    </row>
    <row r="47" spans="1:39" x14ac:dyDescent="0.3">
      <c r="A47" s="421"/>
      <c r="B47" s="268">
        <v>29</v>
      </c>
      <c r="C47" s="183" t="s">
        <v>57</v>
      </c>
      <c r="D47" s="281"/>
      <c r="E47" s="279"/>
      <c r="F47" s="279"/>
      <c r="G47" s="282"/>
      <c r="H47" s="282"/>
      <c r="I47" s="282"/>
      <c r="J47" s="281"/>
      <c r="K47" s="279"/>
      <c r="L47" s="279"/>
      <c r="M47" s="282"/>
      <c r="N47" s="282"/>
      <c r="O47" s="282"/>
      <c r="P47" s="281"/>
      <c r="Q47" s="279"/>
      <c r="R47" s="279"/>
      <c r="S47" s="282"/>
      <c r="T47" s="282"/>
      <c r="U47" s="282"/>
      <c r="V47" s="281"/>
      <c r="W47" s="279"/>
      <c r="X47" s="279"/>
      <c r="Y47" s="282"/>
      <c r="Z47" s="282"/>
      <c r="AA47" s="282"/>
      <c r="AB47" s="281"/>
      <c r="AC47" s="279"/>
      <c r="AD47" s="279"/>
      <c r="AE47" s="282"/>
      <c r="AF47" s="282"/>
      <c r="AG47" s="282"/>
      <c r="AH47" s="281"/>
      <c r="AI47" s="279"/>
      <c r="AJ47" s="279"/>
      <c r="AK47" s="282"/>
      <c r="AL47" s="282"/>
      <c r="AM47" s="282"/>
    </row>
    <row r="48" spans="1:39" x14ac:dyDescent="0.3">
      <c r="A48" s="422"/>
      <c r="B48" s="268">
        <v>30</v>
      </c>
      <c r="C48" s="183" t="s">
        <v>59</v>
      </c>
      <c r="D48" s="281"/>
      <c r="E48" s="279"/>
      <c r="F48" s="279"/>
      <c r="G48" s="282"/>
      <c r="H48" s="282"/>
      <c r="I48" s="282"/>
      <c r="J48" s="281"/>
      <c r="K48" s="279"/>
      <c r="L48" s="279"/>
      <c r="M48" s="282"/>
      <c r="N48" s="282"/>
      <c r="O48" s="282"/>
      <c r="P48" s="281"/>
      <c r="Q48" s="279"/>
      <c r="R48" s="279"/>
      <c r="S48" s="282"/>
      <c r="T48" s="282"/>
      <c r="U48" s="282"/>
      <c r="V48" s="281"/>
      <c r="W48" s="279"/>
      <c r="X48" s="279"/>
      <c r="Y48" s="282"/>
      <c r="Z48" s="282"/>
      <c r="AA48" s="282"/>
      <c r="AB48" s="281"/>
      <c r="AC48" s="279"/>
      <c r="AD48" s="279"/>
      <c r="AE48" s="282"/>
      <c r="AF48" s="282"/>
      <c r="AG48" s="282"/>
      <c r="AH48" s="281"/>
      <c r="AI48" s="279"/>
      <c r="AJ48" s="279"/>
      <c r="AK48" s="282"/>
      <c r="AL48" s="282"/>
      <c r="AM48" s="282"/>
    </row>
    <row r="49" spans="1:39" x14ac:dyDescent="0.3">
      <c r="A49" s="409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2"/>
      <c r="J49" s="281"/>
      <c r="K49" s="279"/>
      <c r="L49" s="279"/>
      <c r="M49" s="282"/>
      <c r="N49" s="282"/>
      <c r="O49" s="282"/>
      <c r="P49" s="281"/>
      <c r="Q49" s="279"/>
      <c r="R49" s="279"/>
      <c r="S49" s="282"/>
      <c r="T49" s="282"/>
      <c r="U49" s="282"/>
      <c r="V49" s="281"/>
      <c r="W49" s="279"/>
      <c r="X49" s="279"/>
      <c r="Y49" s="282"/>
      <c r="Z49" s="282"/>
      <c r="AA49" s="282"/>
      <c r="AB49" s="281"/>
      <c r="AC49" s="279"/>
      <c r="AD49" s="279"/>
      <c r="AE49" s="282"/>
      <c r="AF49" s="282"/>
      <c r="AG49" s="282"/>
      <c r="AH49" s="281"/>
      <c r="AI49" s="279"/>
      <c r="AJ49" s="279"/>
      <c r="AK49" s="282"/>
      <c r="AL49" s="282"/>
      <c r="AM49" s="282"/>
    </row>
    <row r="50" spans="1:39" x14ac:dyDescent="0.3">
      <c r="A50" s="410"/>
      <c r="B50" s="268">
        <v>2</v>
      </c>
      <c r="C50" s="183" t="s">
        <v>64</v>
      </c>
      <c r="D50" s="281"/>
      <c r="E50" s="279"/>
      <c r="F50" s="279"/>
      <c r="G50" s="282"/>
      <c r="H50" s="282"/>
      <c r="I50" s="282"/>
      <c r="J50" s="281"/>
      <c r="K50" s="279"/>
      <c r="L50" s="279"/>
      <c r="M50" s="282"/>
      <c r="N50" s="282"/>
      <c r="O50" s="282"/>
      <c r="P50" s="281"/>
      <c r="Q50" s="279"/>
      <c r="R50" s="279"/>
      <c r="S50" s="282"/>
      <c r="T50" s="282"/>
      <c r="U50" s="282"/>
      <c r="V50" s="281"/>
      <c r="W50" s="279"/>
      <c r="X50" s="279"/>
      <c r="Y50" s="282"/>
      <c r="Z50" s="282"/>
      <c r="AA50" s="282"/>
      <c r="AB50" s="281"/>
      <c r="AC50" s="279"/>
      <c r="AD50" s="279"/>
      <c r="AE50" s="282"/>
      <c r="AF50" s="282"/>
      <c r="AG50" s="282"/>
      <c r="AH50" s="281"/>
      <c r="AI50" s="279"/>
      <c r="AJ50" s="279"/>
      <c r="AK50" s="282"/>
      <c r="AL50" s="282"/>
      <c r="AM50" s="282"/>
    </row>
    <row r="51" spans="1:39" x14ac:dyDescent="0.3">
      <c r="A51" s="410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82"/>
      <c r="J51" s="179" t="s">
        <v>142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279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</row>
    <row r="52" spans="1:39" x14ac:dyDescent="0.3">
      <c r="A52" s="410"/>
      <c r="B52" s="268">
        <v>4</v>
      </c>
      <c r="C52" s="164" t="s">
        <v>69</v>
      </c>
      <c r="D52" s="276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</row>
    <row r="53" spans="1:39" x14ac:dyDescent="0.3">
      <c r="A53" s="410"/>
      <c r="B53" s="268">
        <v>5</v>
      </c>
      <c r="C53" s="183" t="s">
        <v>45</v>
      </c>
      <c r="D53" s="180"/>
      <c r="E53" s="270"/>
      <c r="F53" s="171"/>
      <c r="G53" s="275"/>
      <c r="H53" s="275"/>
      <c r="I53" s="275"/>
      <c r="J53" s="180" t="s">
        <v>183</v>
      </c>
      <c r="K53" s="270"/>
      <c r="L53" s="171" t="s">
        <v>52</v>
      </c>
      <c r="M53" s="275"/>
      <c r="N53" s="275"/>
      <c r="O53" s="275"/>
      <c r="P53" s="180" t="s">
        <v>183</v>
      </c>
      <c r="Q53" s="270"/>
      <c r="R53" s="171" t="s">
        <v>52</v>
      </c>
      <c r="S53" s="275"/>
      <c r="T53" s="275"/>
      <c r="U53" s="275"/>
      <c r="V53" s="180" t="s">
        <v>183</v>
      </c>
      <c r="W53" s="270"/>
      <c r="X53" s="171" t="s">
        <v>52</v>
      </c>
      <c r="Y53" s="275"/>
      <c r="Z53" s="275"/>
      <c r="AA53" s="275"/>
      <c r="AB53" s="180" t="s">
        <v>183</v>
      </c>
      <c r="AC53" s="270"/>
      <c r="AD53" s="171" t="s">
        <v>52</v>
      </c>
      <c r="AE53" s="275"/>
      <c r="AF53" s="275"/>
      <c r="AG53" s="275"/>
      <c r="AH53" s="180" t="s">
        <v>183</v>
      </c>
      <c r="AI53" s="270"/>
      <c r="AJ53" s="171" t="s">
        <v>52</v>
      </c>
      <c r="AK53" s="275"/>
      <c r="AL53" s="275"/>
      <c r="AM53" s="275"/>
    </row>
    <row r="54" spans="1:39" x14ac:dyDescent="0.3">
      <c r="A54" s="410"/>
      <c r="B54" s="268">
        <v>6</v>
      </c>
      <c r="C54" s="183" t="s">
        <v>57</v>
      </c>
      <c r="D54" s="180"/>
      <c r="E54" s="270"/>
      <c r="F54" s="171"/>
      <c r="G54" s="275"/>
      <c r="H54" s="275"/>
      <c r="I54" s="275"/>
      <c r="J54" s="180" t="s">
        <v>183</v>
      </c>
      <c r="K54" s="270"/>
      <c r="L54" s="171" t="s">
        <v>52</v>
      </c>
      <c r="M54" s="275"/>
      <c r="N54" s="275"/>
      <c r="O54" s="275"/>
      <c r="P54" s="180" t="s">
        <v>183</v>
      </c>
      <c r="Q54" s="270"/>
      <c r="R54" s="171" t="s">
        <v>52</v>
      </c>
      <c r="S54" s="275"/>
      <c r="T54" s="275"/>
      <c r="U54" s="275"/>
      <c r="V54" s="180" t="s">
        <v>183</v>
      </c>
      <c r="W54" s="270"/>
      <c r="X54" s="171" t="s">
        <v>52</v>
      </c>
      <c r="Y54" s="275"/>
      <c r="Z54" s="275"/>
      <c r="AA54" s="275"/>
      <c r="AB54" s="180" t="s">
        <v>183</v>
      </c>
      <c r="AC54" s="270"/>
      <c r="AD54" s="171" t="s">
        <v>52</v>
      </c>
      <c r="AE54" s="275"/>
      <c r="AF54" s="275"/>
      <c r="AG54" s="275"/>
      <c r="AH54" s="180" t="s">
        <v>183</v>
      </c>
      <c r="AI54" s="270"/>
      <c r="AJ54" s="171" t="s">
        <v>52</v>
      </c>
      <c r="AK54" s="275"/>
      <c r="AL54" s="275"/>
      <c r="AM54" s="275"/>
    </row>
    <row r="55" spans="1:39" x14ac:dyDescent="0.3">
      <c r="A55" s="410"/>
      <c r="B55" s="268">
        <v>7</v>
      </c>
      <c r="C55" s="183" t="s">
        <v>59</v>
      </c>
      <c r="D55" s="180"/>
      <c r="E55" s="286"/>
      <c r="F55" s="200"/>
      <c r="G55" s="287"/>
      <c r="H55" s="287"/>
      <c r="I55" s="287"/>
      <c r="J55" s="180" t="s">
        <v>183</v>
      </c>
      <c r="K55" s="286"/>
      <c r="L55" s="200" t="s">
        <v>52</v>
      </c>
      <c r="M55" s="287"/>
      <c r="N55" s="287"/>
      <c r="O55" s="287"/>
      <c r="P55" s="180" t="s">
        <v>183</v>
      </c>
      <c r="Q55" s="286"/>
      <c r="R55" s="200" t="s">
        <v>52</v>
      </c>
      <c r="S55" s="287"/>
      <c r="T55" s="287"/>
      <c r="U55" s="287"/>
      <c r="V55" s="180" t="s">
        <v>183</v>
      </c>
      <c r="W55" s="286"/>
      <c r="X55" s="200" t="s">
        <v>52</v>
      </c>
      <c r="Y55" s="287"/>
      <c r="Z55" s="287"/>
      <c r="AA55" s="287"/>
      <c r="AB55" s="180" t="s">
        <v>183</v>
      </c>
      <c r="AC55" s="286"/>
      <c r="AD55" s="200" t="s">
        <v>52</v>
      </c>
      <c r="AE55" s="287"/>
      <c r="AF55" s="287"/>
      <c r="AG55" s="287"/>
      <c r="AH55" s="180" t="s">
        <v>183</v>
      </c>
      <c r="AI55" s="286"/>
      <c r="AJ55" s="200" t="s">
        <v>52</v>
      </c>
      <c r="AK55" s="287"/>
      <c r="AL55" s="287"/>
      <c r="AM55" s="287"/>
    </row>
    <row r="56" spans="1:39" x14ac:dyDescent="0.3">
      <c r="A56" s="410"/>
      <c r="B56" s="268">
        <v>8</v>
      </c>
      <c r="C56" s="183" t="s">
        <v>62</v>
      </c>
      <c r="D56" s="180"/>
      <c r="E56" s="286"/>
      <c r="F56" s="200"/>
      <c r="G56" s="287"/>
      <c r="H56" s="287"/>
      <c r="I56" s="287"/>
      <c r="J56" s="180" t="s">
        <v>183</v>
      </c>
      <c r="K56" s="286"/>
      <c r="L56" s="200" t="s">
        <v>52</v>
      </c>
      <c r="M56" s="287"/>
      <c r="N56" s="287"/>
      <c r="O56" s="287"/>
      <c r="P56" s="180" t="s">
        <v>183</v>
      </c>
      <c r="Q56" s="286"/>
      <c r="R56" s="200" t="s">
        <v>52</v>
      </c>
      <c r="S56" s="287"/>
      <c r="T56" s="287"/>
      <c r="U56" s="287"/>
      <c r="V56" s="180" t="s">
        <v>183</v>
      </c>
      <c r="W56" s="286"/>
      <c r="X56" s="200" t="s">
        <v>52</v>
      </c>
      <c r="Y56" s="287"/>
      <c r="Z56" s="287"/>
      <c r="AA56" s="287"/>
      <c r="AB56" s="180" t="s">
        <v>183</v>
      </c>
      <c r="AC56" s="286"/>
      <c r="AD56" s="200" t="s">
        <v>52</v>
      </c>
      <c r="AE56" s="287"/>
      <c r="AF56" s="287"/>
      <c r="AG56" s="287"/>
      <c r="AH56" s="180" t="s">
        <v>183</v>
      </c>
      <c r="AI56" s="286"/>
      <c r="AJ56" s="200" t="s">
        <v>52</v>
      </c>
      <c r="AK56" s="287"/>
      <c r="AL56" s="287"/>
      <c r="AM56" s="287"/>
    </row>
    <row r="57" spans="1:39" x14ac:dyDescent="0.3">
      <c r="A57" s="410"/>
      <c r="B57" s="268">
        <v>9</v>
      </c>
      <c r="C57" s="183" t="s">
        <v>64</v>
      </c>
      <c r="D57" s="180"/>
      <c r="E57" s="286"/>
      <c r="F57" s="200"/>
      <c r="G57" s="287"/>
      <c r="H57" s="287"/>
      <c r="I57" s="287"/>
      <c r="J57" s="180" t="s">
        <v>183</v>
      </c>
      <c r="K57" s="286"/>
      <c r="L57" s="200" t="s">
        <v>52</v>
      </c>
      <c r="M57" s="287"/>
      <c r="N57" s="287"/>
      <c r="O57" s="287"/>
      <c r="P57" s="180" t="s">
        <v>183</v>
      </c>
      <c r="Q57" s="286"/>
      <c r="R57" s="200" t="s">
        <v>52</v>
      </c>
      <c r="S57" s="287"/>
      <c r="T57" s="287"/>
      <c r="U57" s="287"/>
      <c r="V57" s="180" t="s">
        <v>183</v>
      </c>
      <c r="W57" s="286"/>
      <c r="X57" s="200" t="s">
        <v>52</v>
      </c>
      <c r="Y57" s="287"/>
      <c r="Z57" s="287"/>
      <c r="AA57" s="287"/>
      <c r="AB57" s="180" t="s">
        <v>183</v>
      </c>
      <c r="AC57" s="286"/>
      <c r="AD57" s="200" t="s">
        <v>52</v>
      </c>
      <c r="AE57" s="287"/>
      <c r="AF57" s="287"/>
      <c r="AG57" s="287"/>
      <c r="AH57" s="180" t="s">
        <v>183</v>
      </c>
      <c r="AI57" s="286"/>
      <c r="AJ57" s="200" t="s">
        <v>52</v>
      </c>
      <c r="AK57" s="287"/>
      <c r="AL57" s="287"/>
      <c r="AM57" s="287"/>
    </row>
    <row r="58" spans="1:39" x14ac:dyDescent="0.3">
      <c r="A58" s="410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7"/>
      <c r="J58" s="179" t="s">
        <v>142</v>
      </c>
      <c r="K58" s="286"/>
      <c r="L58" s="286"/>
      <c r="M58" s="287"/>
      <c r="N58" s="287"/>
      <c r="O58" s="287"/>
      <c r="P58" s="179" t="s">
        <v>142</v>
      </c>
      <c r="Q58" s="286"/>
      <c r="R58" s="286"/>
      <c r="S58" s="287"/>
      <c r="T58" s="287"/>
      <c r="U58" s="287"/>
      <c r="V58" s="179" t="s">
        <v>142</v>
      </c>
      <c r="W58" s="286"/>
      <c r="X58" s="286"/>
      <c r="Y58" s="287"/>
      <c r="Z58" s="287"/>
      <c r="AA58" s="287"/>
      <c r="AB58" s="179" t="s">
        <v>142</v>
      </c>
      <c r="AC58" s="286"/>
      <c r="AD58" s="286"/>
      <c r="AE58" s="287"/>
      <c r="AF58" s="287"/>
      <c r="AG58" s="287"/>
      <c r="AH58" s="179" t="s">
        <v>142</v>
      </c>
      <c r="AI58" s="286"/>
      <c r="AJ58" s="286"/>
      <c r="AK58" s="287"/>
      <c r="AL58" s="287"/>
      <c r="AM58" s="287"/>
    </row>
    <row r="59" spans="1:39" x14ac:dyDescent="0.3">
      <c r="A59" s="410"/>
      <c r="B59" s="268">
        <v>11</v>
      </c>
      <c r="C59" s="164" t="s">
        <v>69</v>
      </c>
      <c r="D59" s="276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</row>
    <row r="60" spans="1:39" x14ac:dyDescent="0.3">
      <c r="A60" s="410"/>
      <c r="B60" s="268">
        <v>12</v>
      </c>
      <c r="C60" s="183" t="s">
        <v>45</v>
      </c>
      <c r="D60" s="281"/>
      <c r="E60" s="279"/>
      <c r="F60" s="279"/>
      <c r="G60" s="282"/>
      <c r="H60" s="282"/>
      <c r="I60" s="282"/>
      <c r="J60" s="281"/>
      <c r="K60" s="279"/>
      <c r="L60" s="279"/>
      <c r="M60" s="282"/>
      <c r="N60" s="282"/>
      <c r="O60" s="282"/>
      <c r="P60" s="281"/>
      <c r="Q60" s="279"/>
      <c r="R60" s="279"/>
      <c r="S60" s="282"/>
      <c r="T60" s="282"/>
      <c r="U60" s="282"/>
      <c r="V60" s="281"/>
      <c r="W60" s="279"/>
      <c r="X60" s="279"/>
      <c r="Y60" s="282"/>
      <c r="Z60" s="282"/>
      <c r="AA60" s="282"/>
      <c r="AB60" s="281"/>
      <c r="AC60" s="279"/>
      <c r="AD60" s="279"/>
      <c r="AE60" s="282"/>
      <c r="AF60" s="282"/>
      <c r="AG60" s="282"/>
      <c r="AH60" s="281"/>
      <c r="AI60" s="279"/>
      <c r="AJ60" s="279"/>
      <c r="AK60" s="282"/>
      <c r="AL60" s="282"/>
      <c r="AM60" s="282"/>
    </row>
    <row r="61" spans="1:39" x14ac:dyDescent="0.3">
      <c r="A61" s="410"/>
      <c r="B61" s="268">
        <v>13</v>
      </c>
      <c r="C61" s="183" t="s">
        <v>57</v>
      </c>
      <c r="D61" s="281"/>
      <c r="E61" s="279"/>
      <c r="F61" s="279"/>
      <c r="G61" s="282"/>
      <c r="H61" s="282"/>
      <c r="I61" s="282"/>
      <c r="J61" s="281"/>
      <c r="K61" s="279"/>
      <c r="L61" s="279"/>
      <c r="M61" s="282"/>
      <c r="N61" s="282"/>
      <c r="O61" s="282"/>
      <c r="P61" s="281"/>
      <c r="Q61" s="279"/>
      <c r="R61" s="279"/>
      <c r="S61" s="282"/>
      <c r="T61" s="282"/>
      <c r="U61" s="282"/>
      <c r="V61" s="281"/>
      <c r="W61" s="279"/>
      <c r="X61" s="279"/>
      <c r="Y61" s="282"/>
      <c r="Z61" s="282"/>
      <c r="AA61" s="282"/>
      <c r="AB61" s="281"/>
      <c r="AC61" s="279"/>
      <c r="AD61" s="279"/>
      <c r="AE61" s="282"/>
      <c r="AF61" s="282"/>
      <c r="AG61" s="282"/>
      <c r="AH61" s="281"/>
      <c r="AI61" s="279"/>
      <c r="AJ61" s="279"/>
      <c r="AK61" s="282"/>
      <c r="AL61" s="282"/>
      <c r="AM61" s="282"/>
    </row>
    <row r="62" spans="1:39" x14ac:dyDescent="0.3">
      <c r="A62" s="410"/>
      <c r="B62" s="268">
        <v>14</v>
      </c>
      <c r="C62" s="183" t="s">
        <v>59</v>
      </c>
      <c r="D62" s="281"/>
      <c r="E62" s="279"/>
      <c r="F62" s="279"/>
      <c r="G62" s="282"/>
      <c r="H62" s="282"/>
      <c r="I62" s="282"/>
      <c r="J62" s="281"/>
      <c r="K62" s="279"/>
      <c r="L62" s="279"/>
      <c r="M62" s="282"/>
      <c r="N62" s="282"/>
      <c r="O62" s="282"/>
      <c r="P62" s="281"/>
      <c r="Q62" s="279"/>
      <c r="R62" s="279"/>
      <c r="S62" s="282"/>
      <c r="T62" s="282"/>
      <c r="U62" s="282"/>
      <c r="V62" s="281"/>
      <c r="W62" s="279"/>
      <c r="X62" s="279"/>
      <c r="Y62" s="282"/>
      <c r="Z62" s="282"/>
      <c r="AA62" s="282"/>
      <c r="AB62" s="281"/>
      <c r="AC62" s="279"/>
      <c r="AD62" s="279"/>
      <c r="AE62" s="282"/>
      <c r="AF62" s="282"/>
      <c r="AG62" s="282"/>
      <c r="AH62" s="281"/>
      <c r="AI62" s="279"/>
      <c r="AJ62" s="279"/>
      <c r="AK62" s="282"/>
      <c r="AL62" s="282"/>
      <c r="AM62" s="282"/>
    </row>
    <row r="63" spans="1:39" x14ac:dyDescent="0.3">
      <c r="A63" s="410"/>
      <c r="B63" s="268">
        <v>15</v>
      </c>
      <c r="C63" s="183" t="s">
        <v>62</v>
      </c>
      <c r="D63" s="281"/>
      <c r="E63" s="279"/>
      <c r="F63" s="279"/>
      <c r="G63" s="282"/>
      <c r="H63" s="282"/>
      <c r="I63" s="282"/>
      <c r="J63" s="281"/>
      <c r="K63" s="279"/>
      <c r="L63" s="279"/>
      <c r="M63" s="282"/>
      <c r="N63" s="282"/>
      <c r="O63" s="282"/>
      <c r="P63" s="281"/>
      <c r="Q63" s="279"/>
      <c r="R63" s="279"/>
      <c r="S63" s="282"/>
      <c r="T63" s="282"/>
      <c r="U63" s="282"/>
      <c r="V63" s="281"/>
      <c r="W63" s="279"/>
      <c r="X63" s="279"/>
      <c r="Y63" s="282"/>
      <c r="Z63" s="282"/>
      <c r="AA63" s="282"/>
      <c r="AB63" s="281"/>
      <c r="AC63" s="279"/>
      <c r="AD63" s="279"/>
      <c r="AE63" s="282"/>
      <c r="AF63" s="282"/>
      <c r="AG63" s="282"/>
      <c r="AH63" s="281"/>
      <c r="AI63" s="279"/>
      <c r="AJ63" s="279"/>
      <c r="AK63" s="282"/>
      <c r="AL63" s="282"/>
      <c r="AM63" s="282"/>
    </row>
    <row r="64" spans="1:39" x14ac:dyDescent="0.3">
      <c r="A64" s="410"/>
      <c r="B64" s="268">
        <v>16</v>
      </c>
      <c r="C64" s="183" t="s">
        <v>64</v>
      </c>
      <c r="D64" s="281"/>
      <c r="E64" s="279"/>
      <c r="F64" s="279"/>
      <c r="G64" s="282"/>
      <c r="H64" s="282"/>
      <c r="I64" s="282"/>
      <c r="J64" s="281"/>
      <c r="K64" s="279"/>
      <c r="L64" s="279"/>
      <c r="M64" s="282"/>
      <c r="N64" s="282"/>
      <c r="O64" s="282"/>
      <c r="P64" s="281"/>
      <c r="Q64" s="279"/>
      <c r="R64" s="279"/>
      <c r="S64" s="282"/>
      <c r="T64" s="282"/>
      <c r="U64" s="282"/>
      <c r="V64" s="281"/>
      <c r="W64" s="279"/>
      <c r="X64" s="279"/>
      <c r="Y64" s="282"/>
      <c r="Z64" s="282"/>
      <c r="AA64" s="282"/>
      <c r="AB64" s="281"/>
      <c r="AC64" s="279"/>
      <c r="AD64" s="279"/>
      <c r="AE64" s="282"/>
      <c r="AF64" s="282"/>
      <c r="AG64" s="282"/>
      <c r="AH64" s="281"/>
      <c r="AI64" s="279"/>
      <c r="AJ64" s="279"/>
      <c r="AK64" s="282"/>
      <c r="AL64" s="282"/>
      <c r="AM64" s="282"/>
    </row>
    <row r="65" spans="1:39" x14ac:dyDescent="0.3">
      <c r="A65" s="410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179" t="s">
        <v>142</v>
      </c>
      <c r="AI65" s="279"/>
      <c r="AJ65" s="279"/>
      <c r="AK65" s="282"/>
      <c r="AL65" s="282"/>
      <c r="AM65" s="282"/>
    </row>
    <row r="66" spans="1:39" x14ac:dyDescent="0.3">
      <c r="A66" s="410"/>
      <c r="B66" s="268">
        <v>18</v>
      </c>
      <c r="C66" s="164" t="s">
        <v>69</v>
      </c>
      <c r="D66" s="276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</row>
    <row r="67" spans="1:39" x14ac:dyDescent="0.3">
      <c r="A67" s="410"/>
      <c r="B67" s="268">
        <v>19</v>
      </c>
      <c r="C67" s="183" t="s">
        <v>45</v>
      </c>
      <c r="D67" s="281"/>
      <c r="E67" s="279"/>
      <c r="F67" s="279"/>
      <c r="G67" s="282"/>
      <c r="H67" s="282"/>
      <c r="I67" s="282"/>
      <c r="J67" s="281"/>
      <c r="K67" s="279"/>
      <c r="L67" s="279"/>
      <c r="M67" s="282"/>
      <c r="N67" s="282"/>
      <c r="O67" s="282"/>
      <c r="P67" s="281"/>
      <c r="Q67" s="279"/>
      <c r="R67" s="279"/>
      <c r="S67" s="282"/>
      <c r="T67" s="282"/>
      <c r="U67" s="282"/>
      <c r="V67" s="281"/>
      <c r="W67" s="279"/>
      <c r="X67" s="279"/>
      <c r="Y67" s="282"/>
      <c r="Z67" s="282"/>
      <c r="AA67" s="282"/>
      <c r="AB67" s="281"/>
      <c r="AC67" s="279"/>
      <c r="AD67" s="279"/>
      <c r="AE67" s="282"/>
      <c r="AF67" s="282"/>
      <c r="AG67" s="282"/>
      <c r="AH67" s="281"/>
      <c r="AI67" s="279"/>
      <c r="AJ67" s="279"/>
      <c r="AK67" s="282"/>
      <c r="AL67" s="282"/>
      <c r="AM67" s="282"/>
    </row>
    <row r="68" spans="1:39" x14ac:dyDescent="0.3">
      <c r="A68" s="410"/>
      <c r="B68" s="268">
        <v>20</v>
      </c>
      <c r="C68" s="183" t="s">
        <v>57</v>
      </c>
      <c r="D68" s="281"/>
      <c r="E68" s="279"/>
      <c r="F68" s="279"/>
      <c r="G68" s="282"/>
      <c r="H68" s="282"/>
      <c r="I68" s="282"/>
      <c r="J68" s="281"/>
      <c r="K68" s="279"/>
      <c r="L68" s="279"/>
      <c r="M68" s="282"/>
      <c r="N68" s="282"/>
      <c r="O68" s="282"/>
      <c r="P68" s="281"/>
      <c r="Q68" s="279"/>
      <c r="R68" s="279"/>
      <c r="S68" s="282"/>
      <c r="T68" s="282"/>
      <c r="U68" s="282"/>
      <c r="V68" s="281"/>
      <c r="W68" s="279"/>
      <c r="X68" s="279"/>
      <c r="Y68" s="282"/>
      <c r="Z68" s="282"/>
      <c r="AA68" s="282"/>
      <c r="AB68" s="281"/>
      <c r="AC68" s="279"/>
      <c r="AD68" s="279"/>
      <c r="AE68" s="282"/>
      <c r="AF68" s="282"/>
      <c r="AG68" s="282"/>
      <c r="AH68" s="281"/>
      <c r="AI68" s="279"/>
      <c r="AJ68" s="279"/>
      <c r="AK68" s="282"/>
      <c r="AL68" s="282"/>
      <c r="AM68" s="282"/>
    </row>
    <row r="69" spans="1:39" x14ac:dyDescent="0.3">
      <c r="A69" s="410"/>
      <c r="B69" s="268">
        <v>21</v>
      </c>
      <c r="C69" s="183" t="s">
        <v>59</v>
      </c>
      <c r="D69" s="281"/>
      <c r="E69" s="279"/>
      <c r="F69" s="279"/>
      <c r="G69" s="282"/>
      <c r="H69" s="282"/>
      <c r="I69" s="282"/>
      <c r="J69" s="281"/>
      <c r="K69" s="279"/>
      <c r="L69" s="279"/>
      <c r="M69" s="282"/>
      <c r="N69" s="282"/>
      <c r="O69" s="282"/>
      <c r="P69" s="281"/>
      <c r="Q69" s="279"/>
      <c r="R69" s="279"/>
      <c r="S69" s="282"/>
      <c r="T69" s="282"/>
      <c r="U69" s="282"/>
      <c r="V69" s="281"/>
      <c r="W69" s="279"/>
      <c r="X69" s="279"/>
      <c r="Y69" s="282"/>
      <c r="Z69" s="282"/>
      <c r="AA69" s="282"/>
      <c r="AB69" s="281"/>
      <c r="AC69" s="279"/>
      <c r="AD69" s="279"/>
      <c r="AE69" s="282"/>
      <c r="AF69" s="282"/>
      <c r="AG69" s="282"/>
      <c r="AH69" s="281"/>
      <c r="AI69" s="279"/>
      <c r="AJ69" s="279"/>
      <c r="AK69" s="282"/>
      <c r="AL69" s="282"/>
      <c r="AM69" s="282"/>
    </row>
    <row r="70" spans="1:39" x14ac:dyDescent="0.3">
      <c r="A70" s="410"/>
      <c r="B70" s="268">
        <v>22</v>
      </c>
      <c r="C70" s="183" t="s">
        <v>62</v>
      </c>
      <c r="D70" s="281"/>
      <c r="E70" s="279"/>
      <c r="F70" s="279"/>
      <c r="G70" s="282"/>
      <c r="H70" s="282"/>
      <c r="I70" s="282"/>
      <c r="J70" s="281"/>
      <c r="K70" s="279"/>
      <c r="L70" s="279"/>
      <c r="M70" s="282"/>
      <c r="N70" s="282"/>
      <c r="O70" s="282"/>
      <c r="P70" s="281"/>
      <c r="Q70" s="279"/>
      <c r="R70" s="279"/>
      <c r="S70" s="282"/>
      <c r="T70" s="282"/>
      <c r="U70" s="282"/>
      <c r="V70" s="281"/>
      <c r="W70" s="279"/>
      <c r="X70" s="279"/>
      <c r="Y70" s="282"/>
      <c r="Z70" s="282"/>
      <c r="AA70" s="282"/>
      <c r="AB70" s="281"/>
      <c r="AC70" s="279"/>
      <c r="AD70" s="279"/>
      <c r="AE70" s="282"/>
      <c r="AF70" s="282"/>
      <c r="AG70" s="282"/>
      <c r="AH70" s="281"/>
      <c r="AI70" s="279"/>
      <c r="AJ70" s="279"/>
      <c r="AK70" s="282"/>
      <c r="AL70" s="282"/>
      <c r="AM70" s="282"/>
    </row>
    <row r="71" spans="1:39" x14ac:dyDescent="0.3">
      <c r="A71" s="410"/>
      <c r="B71" s="268">
        <v>23</v>
      </c>
      <c r="C71" s="183" t="s">
        <v>64</v>
      </c>
      <c r="D71" s="281"/>
      <c r="E71" s="279"/>
      <c r="F71" s="279"/>
      <c r="G71" s="282"/>
      <c r="H71" s="282"/>
      <c r="I71" s="282"/>
      <c r="J71" s="281"/>
      <c r="K71" s="279"/>
      <c r="L71" s="279"/>
      <c r="M71" s="282"/>
      <c r="N71" s="282"/>
      <c r="O71" s="282"/>
      <c r="P71" s="281"/>
      <c r="Q71" s="279"/>
      <c r="R71" s="279"/>
      <c r="S71" s="282"/>
      <c r="T71" s="282"/>
      <c r="U71" s="282"/>
      <c r="V71" s="281"/>
      <c r="W71" s="279"/>
      <c r="X71" s="279"/>
      <c r="Y71" s="282"/>
      <c r="Z71" s="282"/>
      <c r="AA71" s="282"/>
      <c r="AB71" s="281"/>
      <c r="AC71" s="279"/>
      <c r="AD71" s="279"/>
      <c r="AE71" s="282"/>
      <c r="AF71" s="282"/>
      <c r="AG71" s="282"/>
      <c r="AH71" s="281"/>
      <c r="AI71" s="279"/>
      <c r="AJ71" s="279"/>
      <c r="AK71" s="282"/>
      <c r="AL71" s="282"/>
      <c r="AM71" s="282"/>
    </row>
    <row r="72" spans="1:39" x14ac:dyDescent="0.3">
      <c r="A72" s="410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82"/>
      <c r="J72" s="179" t="s">
        <v>142</v>
      </c>
      <c r="K72" s="279"/>
      <c r="L72" s="279"/>
      <c r="M72" s="282"/>
      <c r="N72" s="282"/>
      <c r="O72" s="282"/>
      <c r="P72" s="179" t="s">
        <v>142</v>
      </c>
      <c r="Q72" s="279"/>
      <c r="R72" s="279"/>
      <c r="S72" s="282"/>
      <c r="T72" s="282"/>
      <c r="U72" s="282"/>
      <c r="V72" s="179" t="s">
        <v>142</v>
      </c>
      <c r="W72" s="279"/>
      <c r="X72" s="279"/>
      <c r="Y72" s="282"/>
      <c r="Z72" s="282"/>
      <c r="AA72" s="282"/>
      <c r="AB72" s="179" t="s">
        <v>142</v>
      </c>
      <c r="AC72" s="279"/>
      <c r="AD72" s="279"/>
      <c r="AE72" s="282"/>
      <c r="AF72" s="282"/>
      <c r="AG72" s="282"/>
      <c r="AH72" s="179" t="s">
        <v>142</v>
      </c>
      <c r="AI72" s="279"/>
      <c r="AJ72" s="279"/>
      <c r="AK72" s="282"/>
      <c r="AL72" s="282"/>
      <c r="AM72" s="282"/>
    </row>
    <row r="73" spans="1:39" x14ac:dyDescent="0.3">
      <c r="A73" s="410"/>
      <c r="B73" s="268">
        <v>25</v>
      </c>
      <c r="C73" s="164" t="s">
        <v>69</v>
      </c>
      <c r="D73" s="276"/>
      <c r="E73" s="273"/>
      <c r="F73" s="273"/>
      <c r="G73" s="277"/>
      <c r="H73" s="277"/>
      <c r="I73" s="277"/>
      <c r="J73" s="276"/>
      <c r="K73" s="273"/>
      <c r="L73" s="273"/>
      <c r="M73" s="277"/>
      <c r="N73" s="277"/>
      <c r="O73" s="277"/>
      <c r="P73" s="276"/>
      <c r="Q73" s="273"/>
      <c r="R73" s="273"/>
      <c r="S73" s="277"/>
      <c r="T73" s="277"/>
      <c r="U73" s="277"/>
      <c r="V73" s="276"/>
      <c r="W73" s="273"/>
      <c r="X73" s="273"/>
      <c r="Y73" s="277"/>
      <c r="Z73" s="277"/>
      <c r="AA73" s="277"/>
      <c r="AB73" s="276"/>
      <c r="AC73" s="273"/>
      <c r="AD73" s="273"/>
      <c r="AE73" s="277"/>
      <c r="AF73" s="277"/>
      <c r="AG73" s="277"/>
      <c r="AH73" s="276"/>
      <c r="AI73" s="273"/>
      <c r="AJ73" s="273"/>
      <c r="AK73" s="277"/>
      <c r="AL73" s="277"/>
      <c r="AM73" s="277"/>
    </row>
    <row r="74" spans="1:39" x14ac:dyDescent="0.3">
      <c r="A74" s="410"/>
      <c r="B74" s="268">
        <v>26</v>
      </c>
      <c r="C74" s="183" t="s">
        <v>45</v>
      </c>
      <c r="D74" s="281"/>
      <c r="E74" s="279"/>
      <c r="F74" s="279"/>
      <c r="G74" s="282"/>
      <c r="H74" s="282"/>
      <c r="I74" s="282"/>
      <c r="J74" s="281"/>
      <c r="K74" s="279"/>
      <c r="L74" s="279"/>
      <c r="M74" s="282"/>
      <c r="N74" s="282"/>
      <c r="O74" s="282"/>
      <c r="P74" s="281"/>
      <c r="Q74" s="279"/>
      <c r="R74" s="279"/>
      <c r="S74" s="282"/>
      <c r="T74" s="282"/>
      <c r="U74" s="282"/>
      <c r="V74" s="281"/>
      <c r="W74" s="279"/>
      <c r="X74" s="279"/>
      <c r="Y74" s="282"/>
      <c r="Z74" s="282"/>
      <c r="AA74" s="282"/>
      <c r="AB74" s="281"/>
      <c r="AC74" s="279"/>
      <c r="AD74" s="279"/>
      <c r="AE74" s="282"/>
      <c r="AF74" s="282"/>
      <c r="AG74" s="282"/>
      <c r="AH74" s="281"/>
      <c r="AI74" s="279"/>
      <c r="AJ74" s="279"/>
      <c r="AK74" s="282"/>
      <c r="AL74" s="282"/>
      <c r="AM74" s="282"/>
    </row>
    <row r="75" spans="1:39" x14ac:dyDescent="0.3">
      <c r="A75" s="410"/>
      <c r="B75" s="268">
        <v>27</v>
      </c>
      <c r="C75" s="183" t="s">
        <v>57</v>
      </c>
      <c r="D75" s="281"/>
      <c r="E75" s="279"/>
      <c r="F75" s="279"/>
      <c r="G75" s="282"/>
      <c r="H75" s="282"/>
      <c r="I75" s="282"/>
      <c r="J75" s="281"/>
      <c r="K75" s="279"/>
      <c r="L75" s="279"/>
      <c r="M75" s="282"/>
      <c r="N75" s="282"/>
      <c r="O75" s="282"/>
      <c r="P75" s="281"/>
      <c r="Q75" s="279"/>
      <c r="R75" s="279"/>
      <c r="S75" s="282"/>
      <c r="T75" s="282"/>
      <c r="U75" s="282"/>
      <c r="V75" s="281"/>
      <c r="W75" s="279"/>
      <c r="X75" s="279"/>
      <c r="Y75" s="282"/>
      <c r="Z75" s="282"/>
      <c r="AA75" s="282"/>
      <c r="AB75" s="281"/>
      <c r="AC75" s="279"/>
      <c r="AD75" s="279"/>
      <c r="AE75" s="282"/>
      <c r="AF75" s="282"/>
      <c r="AG75" s="282"/>
      <c r="AH75" s="281"/>
      <c r="AI75" s="279"/>
      <c r="AJ75" s="279"/>
      <c r="AK75" s="282"/>
      <c r="AL75" s="282"/>
      <c r="AM75" s="282"/>
    </row>
    <row r="76" spans="1:39" x14ac:dyDescent="0.3">
      <c r="A76" s="410"/>
      <c r="B76" s="268">
        <v>28</v>
      </c>
      <c r="C76" s="183" t="s">
        <v>59</v>
      </c>
      <c r="D76" s="281"/>
      <c r="E76" s="279"/>
      <c r="F76" s="279"/>
      <c r="G76" s="282"/>
      <c r="H76" s="282"/>
      <c r="I76" s="282"/>
      <c r="J76" s="281"/>
      <c r="K76" s="279"/>
      <c r="L76" s="279"/>
      <c r="M76" s="282"/>
      <c r="N76" s="282"/>
      <c r="O76" s="282"/>
      <c r="P76" s="281"/>
      <c r="Q76" s="279"/>
      <c r="R76" s="279"/>
      <c r="S76" s="282"/>
      <c r="T76" s="282"/>
      <c r="U76" s="282"/>
      <c r="V76" s="281"/>
      <c r="W76" s="279"/>
      <c r="X76" s="279"/>
      <c r="Y76" s="282"/>
      <c r="Z76" s="282"/>
      <c r="AA76" s="282"/>
      <c r="AB76" s="281"/>
      <c r="AC76" s="279"/>
      <c r="AD76" s="279"/>
      <c r="AE76" s="282"/>
      <c r="AF76" s="282"/>
      <c r="AG76" s="282"/>
      <c r="AH76" s="281"/>
      <c r="AI76" s="279"/>
      <c r="AJ76" s="279"/>
      <c r="AK76" s="282"/>
      <c r="AL76" s="282"/>
      <c r="AM76" s="282"/>
    </row>
    <row r="77" spans="1:39" x14ac:dyDescent="0.3">
      <c r="A77" s="410"/>
      <c r="B77" s="268">
        <v>29</v>
      </c>
      <c r="C77" s="183" t="s">
        <v>62</v>
      </c>
      <c r="D77" s="281"/>
      <c r="E77" s="279"/>
      <c r="F77" s="279"/>
      <c r="G77" s="282"/>
      <c r="H77" s="282"/>
      <c r="I77" s="282"/>
      <c r="J77" s="281"/>
      <c r="K77" s="279"/>
      <c r="L77" s="279"/>
      <c r="M77" s="282"/>
      <c r="N77" s="282"/>
      <c r="O77" s="282"/>
      <c r="P77" s="281"/>
      <c r="Q77" s="279"/>
      <c r="R77" s="279"/>
      <c r="S77" s="282"/>
      <c r="T77" s="282"/>
      <c r="U77" s="282"/>
      <c r="V77" s="281"/>
      <c r="W77" s="279"/>
      <c r="X77" s="279"/>
      <c r="Y77" s="282"/>
      <c r="Z77" s="282"/>
      <c r="AA77" s="282"/>
      <c r="AB77" s="281"/>
      <c r="AC77" s="279"/>
      <c r="AD77" s="279"/>
      <c r="AE77" s="282"/>
      <c r="AF77" s="282"/>
      <c r="AG77" s="282"/>
      <c r="AH77" s="281"/>
      <c r="AI77" s="279"/>
      <c r="AJ77" s="279"/>
      <c r="AK77" s="282"/>
      <c r="AL77" s="282"/>
      <c r="AM77" s="282"/>
    </row>
    <row r="78" spans="1:39" x14ac:dyDescent="0.3">
      <c r="A78" s="410"/>
      <c r="B78" s="268">
        <v>30</v>
      </c>
      <c r="C78" s="183" t="s">
        <v>64</v>
      </c>
      <c r="D78" s="281"/>
      <c r="E78" s="279"/>
      <c r="F78" s="279"/>
      <c r="G78" s="282"/>
      <c r="H78" s="282"/>
      <c r="I78" s="282"/>
      <c r="J78" s="281"/>
      <c r="K78" s="279"/>
      <c r="L78" s="279"/>
      <c r="M78" s="282"/>
      <c r="N78" s="282"/>
      <c r="O78" s="282"/>
      <c r="P78" s="281"/>
      <c r="Q78" s="279"/>
      <c r="R78" s="279"/>
      <c r="S78" s="282"/>
      <c r="T78" s="282"/>
      <c r="U78" s="282"/>
      <c r="V78" s="281"/>
      <c r="W78" s="279"/>
      <c r="X78" s="279"/>
      <c r="Y78" s="282"/>
      <c r="Z78" s="282"/>
      <c r="AA78" s="282"/>
      <c r="AB78" s="281"/>
      <c r="AC78" s="279"/>
      <c r="AD78" s="279"/>
      <c r="AE78" s="282"/>
      <c r="AF78" s="282"/>
      <c r="AG78" s="282"/>
      <c r="AH78" s="281"/>
      <c r="AI78" s="279"/>
      <c r="AJ78" s="279"/>
      <c r="AK78" s="282"/>
      <c r="AL78" s="282"/>
      <c r="AM78" s="282"/>
    </row>
    <row r="79" spans="1:39" ht="15" thickBot="1" x14ac:dyDescent="0.35">
      <c r="A79" s="411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82"/>
      <c r="J79" s="179" t="s">
        <v>142</v>
      </c>
      <c r="K79" s="279"/>
      <c r="L79" s="279"/>
      <c r="M79" s="282"/>
      <c r="N79" s="282"/>
      <c r="O79" s="282"/>
      <c r="P79" s="179" t="s">
        <v>142</v>
      </c>
      <c r="Q79" s="279"/>
      <c r="R79" s="279"/>
      <c r="S79" s="282"/>
      <c r="T79" s="282"/>
      <c r="U79" s="282"/>
      <c r="V79" s="179" t="s">
        <v>142</v>
      </c>
      <c r="W79" s="279"/>
      <c r="X79" s="279"/>
      <c r="Y79" s="282"/>
      <c r="Z79" s="282"/>
      <c r="AA79" s="282"/>
      <c r="AB79" s="179" t="s">
        <v>142</v>
      </c>
      <c r="AC79" s="279"/>
      <c r="AD79" s="279"/>
      <c r="AE79" s="282"/>
      <c r="AF79" s="282"/>
      <c r="AG79" s="282"/>
      <c r="AH79" s="179" t="s">
        <v>142</v>
      </c>
      <c r="AI79" s="279"/>
      <c r="AJ79" s="279"/>
      <c r="AK79" s="282"/>
      <c r="AL79" s="282"/>
      <c r="AM79" s="282"/>
    </row>
  </sheetData>
  <mergeCells count="11">
    <mergeCell ref="B1:C1"/>
    <mergeCell ref="B2:C2"/>
    <mergeCell ref="A4:A18"/>
    <mergeCell ref="A19:A48"/>
    <mergeCell ref="A49:A79"/>
    <mergeCell ref="D2:I2"/>
    <mergeCell ref="J2:O2"/>
    <mergeCell ref="AH2:AM2"/>
    <mergeCell ref="V2:AA2"/>
    <mergeCell ref="AB2:AG2"/>
    <mergeCell ref="P2:U2"/>
  </mergeCells>
  <hyperlinks>
    <hyperlink ref="E7" r:id="rId1" display="https://teams.microsoft.com/l/meetup-join/19%3ameeting_YjZmZWIzODgtNjg4YS00YmU1LWFiY2ItMzM2N2U2ZDJkNGFm%40thread.v2/0?context=%7b%22Tid%22%3a%22311b3378-8e8a-4b5e-a33f-e80a3d8ba60a%22%2c%22Oid%22%3a%22db460450-3099-4e1a-9880-1540215addcb%22%7d" xr:uid="{02A5257C-44B0-4185-ACF4-C42FA2C53BA2}"/>
    <hyperlink ref="E8" r:id="rId2" display="https://teams.microsoft.com/l/meetup-join/19%3ameeting_YjZmZWIzODgtNjg4YS00YmU1LWFiY2ItMzM2N2U2ZDJkNGFm%40thread.v2/0?context=%7b%22Tid%22%3a%22311b3378-8e8a-4b5e-a33f-e80a3d8ba60a%22%2c%22Oid%22%3a%22db460450-3099-4e1a-9880-1540215addcb%22%7d" xr:uid="{8BE857BF-49A0-4653-8070-655DAEB1D3D6}"/>
    <hyperlink ref="E11:E12" r:id="rId3" display="https://teams.microsoft.com/l/meetup-join/19%3ameeting_YjZmZWIzODgtNjg4YS00YmU1LWFiY2ItMzM2N2U2ZDJkNGFm%40thread.v2/0?context=%7b%22Tid%22%3a%22311b3378-8e8a-4b5e-a33f-e80a3d8ba60a%22%2c%22Oid%22%3a%22db460450-3099-4e1a-9880-1540215addcb%22%7d" xr:uid="{4670AB02-D240-4131-8690-C085FAACDC12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E120-1623-4407-84F2-2276A388D9D1}">
  <sheetPr>
    <tabColor rgb="FF00B050"/>
  </sheetPr>
  <dimension ref="A1:BW74"/>
  <sheetViews>
    <sheetView showGridLines="0" topLeftCell="BP48" zoomScale="90" zoomScaleNormal="90" workbookViewId="0">
      <selection activeCell="D60" sqref="D60:G60"/>
    </sheetView>
  </sheetViews>
  <sheetFormatPr defaultRowHeight="14.4" x14ac:dyDescent="0.3"/>
  <cols>
    <col min="1" max="1" width="8.109375" style="153" customWidth="1"/>
    <col min="2" max="2" width="6.109375" style="153" bestFit="1" customWidth="1"/>
    <col min="3" max="3" width="5.88671875" style="153" customWidth="1"/>
    <col min="4" max="4" width="81" style="153" customWidth="1"/>
    <col min="5" max="5" width="12.44140625" style="154" customWidth="1"/>
    <col min="6" max="6" width="27.88671875" style="154" customWidth="1"/>
    <col min="7" max="7" width="13.5546875" style="155" customWidth="1"/>
    <col min="8" max="8" width="22.109375" style="155" customWidth="1"/>
    <col min="9" max="9" width="24.6640625" style="156" customWidth="1"/>
    <col min="10" max="10" width="81" style="153" customWidth="1"/>
    <col min="11" max="11" width="12.44140625" style="154" customWidth="1"/>
    <col min="12" max="12" width="26.5546875" style="154" customWidth="1"/>
    <col min="13" max="13" width="13.5546875" style="155" customWidth="1"/>
    <col min="14" max="14" width="22.109375" style="155" customWidth="1"/>
    <col min="15" max="15" width="12.5546875" style="156" customWidth="1"/>
    <col min="16" max="16" width="81" style="153" bestFit="1" customWidth="1"/>
    <col min="17" max="17" width="12.44140625" style="154" customWidth="1"/>
    <col min="18" max="18" width="15.33203125" style="154" bestFit="1" customWidth="1"/>
    <col min="19" max="19" width="16.88671875" style="155" bestFit="1" customWidth="1"/>
    <col min="20" max="20" width="22.109375" style="155" bestFit="1" customWidth="1"/>
    <col min="21" max="21" width="25.88671875" style="156" customWidth="1"/>
    <col min="22" max="22" width="81" style="153" bestFit="1" customWidth="1"/>
    <col min="23" max="23" width="12.44140625" style="154" bestFit="1" customWidth="1"/>
    <col min="24" max="24" width="12.88671875" style="154" bestFit="1" customWidth="1"/>
    <col min="25" max="25" width="13.5546875" style="155" bestFit="1" customWidth="1"/>
    <col min="26" max="26" width="21.33203125" style="155" bestFit="1" customWidth="1"/>
    <col min="27" max="27" width="22.109375" style="156" bestFit="1" customWidth="1"/>
    <col min="28" max="28" width="76.6640625" style="153" bestFit="1" customWidth="1"/>
    <col min="29" max="29" width="12.44140625" style="154" bestFit="1" customWidth="1"/>
    <col min="30" max="30" width="12.88671875" style="154" bestFit="1" customWidth="1"/>
    <col min="31" max="31" width="13.5546875" style="155" bestFit="1" customWidth="1"/>
    <col min="32" max="32" width="21" style="155" bestFit="1" customWidth="1"/>
    <col min="33" max="33" width="22.109375" style="156" bestFit="1" customWidth="1"/>
    <col min="34" max="34" width="57.44140625" style="153" customWidth="1"/>
    <col min="35" max="35" width="12.44140625" style="154" bestFit="1" customWidth="1"/>
    <col min="36" max="36" width="12.88671875" style="154" bestFit="1" customWidth="1"/>
    <col min="37" max="37" width="13.5546875" style="155" bestFit="1" customWidth="1"/>
    <col min="38" max="38" width="21.33203125" style="155" bestFit="1" customWidth="1"/>
    <col min="39" max="39" width="24.109375" style="156" customWidth="1"/>
    <col min="40" max="40" width="81" style="153" bestFit="1" customWidth="1"/>
    <col min="41" max="41" width="12.44140625" style="154" bestFit="1" customWidth="1"/>
    <col min="42" max="42" width="12.88671875" style="154" bestFit="1" customWidth="1"/>
    <col min="43" max="43" width="13.5546875" style="155" bestFit="1" customWidth="1"/>
    <col min="44" max="44" width="22.109375" style="155" bestFit="1" customWidth="1"/>
    <col min="45" max="45" width="24.33203125" style="156" customWidth="1"/>
    <col min="46" max="46" width="49.6640625" style="153" customWidth="1"/>
    <col min="47" max="47" width="15.88671875" style="154" customWidth="1"/>
    <col min="48" max="48" width="17.5546875" style="154" customWidth="1"/>
    <col min="49" max="49" width="14.33203125" style="155" bestFit="1" customWidth="1"/>
    <col min="50" max="50" width="22.109375" style="155" bestFit="1" customWidth="1"/>
    <col min="51" max="51" width="23.109375" style="156" customWidth="1"/>
    <col min="52" max="52" width="76.6640625" style="153" bestFit="1" customWidth="1"/>
    <col min="53" max="53" width="15.88671875" style="154" customWidth="1"/>
    <col min="54" max="54" width="12.44140625" style="154" bestFit="1" customWidth="1"/>
    <col min="55" max="55" width="14.33203125" style="155" bestFit="1" customWidth="1"/>
    <col min="56" max="56" width="22.109375" style="155" bestFit="1" customWidth="1"/>
    <col min="57" max="57" width="23.109375" style="156" customWidth="1"/>
    <col min="58" max="58" width="76.6640625" style="153" bestFit="1" customWidth="1"/>
    <col min="59" max="60" width="12.44140625" style="154" bestFit="1" customWidth="1"/>
    <col min="61" max="61" width="14.33203125" style="155" bestFit="1" customWidth="1"/>
    <col min="62" max="62" width="22.109375" style="155" bestFit="1" customWidth="1"/>
    <col min="63" max="63" width="23.109375" style="156" customWidth="1"/>
    <col min="64" max="64" width="33" style="153" customWidth="1"/>
    <col min="65" max="66" width="12.44140625" style="154" bestFit="1" customWidth="1"/>
    <col min="67" max="67" width="14.33203125" style="155" bestFit="1" customWidth="1"/>
    <col min="68" max="68" width="22.109375" style="155" bestFit="1" customWidth="1"/>
    <col min="69" max="69" width="28.5546875" style="156" bestFit="1" customWidth="1"/>
    <col min="70" max="70" width="76.6640625" style="153" bestFit="1" customWidth="1"/>
    <col min="71" max="72" width="12.44140625" style="154" bestFit="1" customWidth="1"/>
    <col min="73" max="73" width="14.33203125" style="155" bestFit="1" customWidth="1"/>
    <col min="74" max="74" width="22.109375" style="155" bestFit="1" customWidth="1"/>
    <col min="75" max="75" width="27.44140625" style="156" bestFit="1" customWidth="1"/>
  </cols>
  <sheetData>
    <row r="1" spans="1:75" ht="15" thickBot="1" x14ac:dyDescent="0.35">
      <c r="A1" s="158"/>
      <c r="B1" s="415"/>
      <c r="C1" s="416"/>
      <c r="D1" s="166"/>
      <c r="E1" s="160"/>
      <c r="F1" s="160"/>
      <c r="G1" s="159"/>
      <c r="H1" s="159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66"/>
      <c r="AO1" s="160"/>
      <c r="AP1" s="160"/>
      <c r="AQ1" s="159"/>
      <c r="AR1" s="159"/>
      <c r="AT1" s="166"/>
      <c r="AU1" s="160"/>
      <c r="AV1" s="160"/>
      <c r="AW1" s="159"/>
      <c r="AX1" s="159"/>
      <c r="AZ1" s="166"/>
      <c r="BA1" s="160"/>
      <c r="BB1" s="160"/>
      <c r="BC1" s="159"/>
      <c r="BD1" s="159"/>
      <c r="BF1" s="166"/>
      <c r="BG1" s="160"/>
      <c r="BH1" s="160"/>
      <c r="BI1" s="159"/>
      <c r="BJ1" s="159"/>
      <c r="BL1" s="166"/>
      <c r="BM1" s="160"/>
      <c r="BN1" s="160"/>
      <c r="BO1" s="159"/>
      <c r="BP1" s="159"/>
      <c r="BR1" s="166"/>
      <c r="BS1" s="160"/>
      <c r="BT1" s="160"/>
      <c r="BU1" s="159"/>
      <c r="BV1" s="159"/>
    </row>
    <row r="2" spans="1:75" ht="18" thickBot="1" x14ac:dyDescent="0.35">
      <c r="A2" s="169"/>
      <c r="B2" s="404"/>
      <c r="C2" s="405"/>
      <c r="D2" s="412" t="s">
        <v>255</v>
      </c>
      <c r="E2" s="413"/>
      <c r="F2" s="413"/>
      <c r="G2" s="413"/>
      <c r="H2" s="413"/>
      <c r="I2" s="414"/>
      <c r="J2" s="412" t="s">
        <v>256</v>
      </c>
      <c r="K2" s="413"/>
      <c r="L2" s="413"/>
      <c r="M2" s="413"/>
      <c r="N2" s="413"/>
      <c r="O2" s="414"/>
      <c r="P2" s="412" t="s">
        <v>257</v>
      </c>
      <c r="Q2" s="413"/>
      <c r="R2" s="413"/>
      <c r="S2" s="413"/>
      <c r="T2" s="413"/>
      <c r="U2" s="414"/>
      <c r="V2" s="412" t="s">
        <v>258</v>
      </c>
      <c r="W2" s="413"/>
      <c r="X2" s="413"/>
      <c r="Y2" s="413"/>
      <c r="Z2" s="413"/>
      <c r="AA2" s="414"/>
      <c r="AB2" s="412" t="s">
        <v>259</v>
      </c>
      <c r="AC2" s="413"/>
      <c r="AD2" s="413"/>
      <c r="AE2" s="413"/>
      <c r="AF2" s="413"/>
      <c r="AG2" s="414"/>
      <c r="AH2" s="412" t="s">
        <v>260</v>
      </c>
      <c r="AI2" s="413"/>
      <c r="AJ2" s="413"/>
      <c r="AK2" s="413"/>
      <c r="AL2" s="413"/>
      <c r="AM2" s="414"/>
      <c r="AN2" s="412" t="s">
        <v>261</v>
      </c>
      <c r="AO2" s="413"/>
      <c r="AP2" s="413"/>
      <c r="AQ2" s="413"/>
      <c r="AR2" s="413"/>
      <c r="AS2" s="414"/>
      <c r="AT2" s="412" t="s">
        <v>262</v>
      </c>
      <c r="AU2" s="413"/>
      <c r="AV2" s="413"/>
      <c r="AW2" s="413"/>
      <c r="AX2" s="413"/>
      <c r="AY2" s="414"/>
      <c r="AZ2" s="412" t="s">
        <v>263</v>
      </c>
      <c r="BA2" s="413"/>
      <c r="BB2" s="413"/>
      <c r="BC2" s="413"/>
      <c r="BD2" s="413"/>
      <c r="BE2" s="414"/>
      <c r="BF2" s="412" t="s">
        <v>264</v>
      </c>
      <c r="BG2" s="413"/>
      <c r="BH2" s="413"/>
      <c r="BI2" s="413"/>
      <c r="BJ2" s="413"/>
      <c r="BK2" s="414"/>
      <c r="BL2" s="412" t="s">
        <v>265</v>
      </c>
      <c r="BM2" s="413"/>
      <c r="BN2" s="413"/>
      <c r="BO2" s="413"/>
      <c r="BP2" s="413"/>
      <c r="BQ2" s="414"/>
      <c r="BR2" s="412" t="s">
        <v>266</v>
      </c>
      <c r="BS2" s="413"/>
      <c r="BT2" s="413"/>
      <c r="BU2" s="413"/>
      <c r="BV2" s="413"/>
      <c r="BW2" s="414"/>
    </row>
    <row r="3" spans="1:75" ht="25.8" thickBot="1" x14ac:dyDescent="0.3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4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4" t="s">
        <v>38</v>
      </c>
      <c r="AU3" s="195" t="s">
        <v>121</v>
      </c>
      <c r="AV3" s="195" t="s">
        <v>232</v>
      </c>
      <c r="AW3" s="195" t="s">
        <v>232</v>
      </c>
      <c r="AX3" s="196" t="s">
        <v>122</v>
      </c>
      <c r="AY3" s="196" t="s">
        <v>43</v>
      </c>
      <c r="AZ3" s="194" t="s">
        <v>38</v>
      </c>
      <c r="BA3" s="195" t="s">
        <v>121</v>
      </c>
      <c r="BB3" s="195" t="s">
        <v>232</v>
      </c>
      <c r="BC3" s="195" t="s">
        <v>232</v>
      </c>
      <c r="BD3" s="196" t="s">
        <v>122</v>
      </c>
      <c r="BE3" s="196" t="s">
        <v>43</v>
      </c>
      <c r="BF3" s="194" t="s">
        <v>38</v>
      </c>
      <c r="BG3" s="195" t="s">
        <v>121</v>
      </c>
      <c r="BH3" s="195" t="s">
        <v>232</v>
      </c>
      <c r="BI3" s="195" t="s">
        <v>232</v>
      </c>
      <c r="BJ3" s="196" t="s">
        <v>122</v>
      </c>
      <c r="BK3" s="196" t="s">
        <v>43</v>
      </c>
      <c r="BL3" s="194" t="s">
        <v>38</v>
      </c>
      <c r="BM3" s="195" t="s">
        <v>121</v>
      </c>
      <c r="BN3" s="195" t="s">
        <v>232</v>
      </c>
      <c r="BO3" s="195" t="s">
        <v>232</v>
      </c>
      <c r="BP3" s="196" t="s">
        <v>122</v>
      </c>
      <c r="BQ3" s="196" t="s">
        <v>43</v>
      </c>
      <c r="BR3" s="194" t="s">
        <v>38</v>
      </c>
      <c r="BS3" s="195" t="s">
        <v>121</v>
      </c>
      <c r="BT3" s="195" t="s">
        <v>232</v>
      </c>
      <c r="BU3" s="195" t="s">
        <v>232</v>
      </c>
      <c r="BV3" s="196" t="s">
        <v>122</v>
      </c>
      <c r="BW3" s="197" t="s">
        <v>43</v>
      </c>
    </row>
    <row r="4" spans="1:75" x14ac:dyDescent="0.3">
      <c r="A4" s="423" t="s">
        <v>123</v>
      </c>
      <c r="B4" s="265">
        <v>17</v>
      </c>
      <c r="C4" s="182" t="s">
        <v>45</v>
      </c>
      <c r="D4" s="247" t="s">
        <v>124</v>
      </c>
      <c r="E4" s="191"/>
      <c r="F4" s="191"/>
      <c r="G4" s="191"/>
      <c r="H4" s="193"/>
      <c r="I4" s="191"/>
      <c r="J4" s="190" t="s">
        <v>124</v>
      </c>
      <c r="K4" s="191"/>
      <c r="L4" s="191"/>
      <c r="M4" s="191"/>
      <c r="N4" s="193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90" t="s">
        <v>124</v>
      </c>
      <c r="AO4" s="191"/>
      <c r="AP4" s="191"/>
      <c r="AQ4" s="191"/>
      <c r="AR4" s="191"/>
      <c r="AS4" s="191"/>
      <c r="AT4" s="190" t="s">
        <v>124</v>
      </c>
      <c r="AU4" s="191"/>
      <c r="AV4" s="191"/>
      <c r="AW4" s="191"/>
      <c r="AX4" s="191"/>
      <c r="AY4" s="191"/>
      <c r="AZ4" s="190" t="s">
        <v>124</v>
      </c>
      <c r="BA4" s="191"/>
      <c r="BB4" s="191"/>
      <c r="BC4" s="191"/>
      <c r="BD4" s="191"/>
      <c r="BE4" s="191"/>
      <c r="BF4" s="190" t="s">
        <v>124</v>
      </c>
      <c r="BG4" s="191"/>
      <c r="BH4" s="191"/>
      <c r="BI4" s="191"/>
      <c r="BJ4" s="191"/>
      <c r="BK4" s="191"/>
      <c r="BL4" s="190" t="s">
        <v>124</v>
      </c>
      <c r="BM4" s="191"/>
      <c r="BN4" s="191"/>
      <c r="BO4" s="191"/>
      <c r="BP4" s="191"/>
      <c r="BQ4" s="191"/>
      <c r="BR4" s="190" t="s">
        <v>124</v>
      </c>
      <c r="BS4" s="191"/>
      <c r="BT4" s="191"/>
      <c r="BU4" s="191"/>
      <c r="BV4" s="191"/>
      <c r="BW4" s="248"/>
    </row>
    <row r="5" spans="1:75" x14ac:dyDescent="0.3">
      <c r="A5" s="424"/>
      <c r="B5" s="268">
        <v>18</v>
      </c>
      <c r="C5" s="183" t="s">
        <v>57</v>
      </c>
      <c r="D5" s="249" t="s">
        <v>125</v>
      </c>
      <c r="E5" s="176"/>
      <c r="F5" s="176"/>
      <c r="G5" s="176"/>
      <c r="H5" s="171"/>
      <c r="I5" s="176"/>
      <c r="J5" s="172" t="s">
        <v>125</v>
      </c>
      <c r="K5" s="176"/>
      <c r="L5" s="176"/>
      <c r="M5" s="176"/>
      <c r="N5" s="171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72" t="s">
        <v>125</v>
      </c>
      <c r="AO5" s="176"/>
      <c r="AP5" s="176"/>
      <c r="AQ5" s="176"/>
      <c r="AR5" s="176"/>
      <c r="AS5" s="176"/>
      <c r="AT5" s="172" t="s">
        <v>125</v>
      </c>
      <c r="AU5" s="176"/>
      <c r="AV5" s="176"/>
      <c r="AW5" s="176"/>
      <c r="AX5" s="176"/>
      <c r="AY5" s="176"/>
      <c r="AZ5" s="172" t="s">
        <v>125</v>
      </c>
      <c r="BA5" s="176"/>
      <c r="BB5" s="176"/>
      <c r="BC5" s="176"/>
      <c r="BD5" s="176"/>
      <c r="BE5" s="176"/>
      <c r="BF5" s="172" t="s">
        <v>125</v>
      </c>
      <c r="BG5" s="176"/>
      <c r="BH5" s="176"/>
      <c r="BI5" s="176"/>
      <c r="BJ5" s="176"/>
      <c r="BK5" s="176"/>
      <c r="BL5" s="172" t="s">
        <v>125</v>
      </c>
      <c r="BM5" s="176"/>
      <c r="BN5" s="176"/>
      <c r="BO5" s="176"/>
      <c r="BP5" s="176"/>
      <c r="BQ5" s="176"/>
      <c r="BR5" s="172" t="s">
        <v>125</v>
      </c>
      <c r="BS5" s="176"/>
      <c r="BT5" s="176"/>
      <c r="BU5" s="176"/>
      <c r="BV5" s="176"/>
      <c r="BW5" s="250"/>
    </row>
    <row r="6" spans="1:75" ht="50.4" x14ac:dyDescent="0.3">
      <c r="A6" s="424"/>
      <c r="B6" s="268">
        <v>19</v>
      </c>
      <c r="C6" s="183" t="s">
        <v>59</v>
      </c>
      <c r="D6" s="251" t="s">
        <v>201</v>
      </c>
      <c r="E6" s="171"/>
      <c r="F6" s="171"/>
      <c r="G6" s="176"/>
      <c r="H6" s="171"/>
      <c r="I6" s="176"/>
      <c r="J6" s="201" t="s">
        <v>201</v>
      </c>
      <c r="K6" s="171"/>
      <c r="L6" s="171"/>
      <c r="M6" s="176"/>
      <c r="N6" s="171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201" t="s">
        <v>201</v>
      </c>
      <c r="AO6" s="171"/>
      <c r="AP6" s="171"/>
      <c r="AQ6" s="176"/>
      <c r="AR6" s="176"/>
      <c r="AS6" s="176"/>
      <c r="AT6" s="201" t="s">
        <v>201</v>
      </c>
      <c r="AU6" s="171"/>
      <c r="AV6" s="171"/>
      <c r="AW6" s="176"/>
      <c r="AX6" s="176"/>
      <c r="AY6" s="176"/>
      <c r="AZ6" s="201" t="s">
        <v>201</v>
      </c>
      <c r="BA6" s="171"/>
      <c r="BB6" s="171"/>
      <c r="BC6" s="176"/>
      <c r="BD6" s="176"/>
      <c r="BE6" s="176"/>
      <c r="BF6" s="201" t="s">
        <v>201</v>
      </c>
      <c r="BG6" s="171"/>
      <c r="BH6" s="171"/>
      <c r="BI6" s="176"/>
      <c r="BJ6" s="176"/>
      <c r="BK6" s="176"/>
      <c r="BL6" s="201" t="s">
        <v>201</v>
      </c>
      <c r="BM6" s="171"/>
      <c r="BN6" s="171"/>
      <c r="BO6" s="176"/>
      <c r="BP6" s="176"/>
      <c r="BQ6" s="176"/>
      <c r="BR6" s="201" t="s">
        <v>201</v>
      </c>
      <c r="BS6" s="171"/>
      <c r="BT6" s="171"/>
      <c r="BU6" s="176"/>
      <c r="BV6" s="176"/>
      <c r="BW6" s="250"/>
    </row>
    <row r="7" spans="1:75" ht="25.2" x14ac:dyDescent="0.3">
      <c r="A7" s="424"/>
      <c r="B7" s="268">
        <v>20</v>
      </c>
      <c r="C7" s="183" t="s">
        <v>62</v>
      </c>
      <c r="D7" s="180" t="s">
        <v>126</v>
      </c>
      <c r="E7" s="171"/>
      <c r="F7" s="171" t="s">
        <v>128</v>
      </c>
      <c r="G7" s="176" t="s">
        <v>234</v>
      </c>
      <c r="H7" s="171" t="s">
        <v>129</v>
      </c>
      <c r="I7" s="213"/>
      <c r="J7" s="180" t="s">
        <v>126</v>
      </c>
      <c r="K7" s="171"/>
      <c r="L7" s="171" t="s">
        <v>128</v>
      </c>
      <c r="M7" s="176" t="s">
        <v>234</v>
      </c>
      <c r="N7" s="171" t="s">
        <v>129</v>
      </c>
      <c r="O7" s="213"/>
      <c r="P7" s="180" t="s">
        <v>126</v>
      </c>
      <c r="Q7" s="171" t="s">
        <v>233</v>
      </c>
      <c r="R7" s="171" t="s">
        <v>128</v>
      </c>
      <c r="S7" s="176" t="s">
        <v>234</v>
      </c>
      <c r="T7" s="176" t="s">
        <v>129</v>
      </c>
      <c r="U7" s="214" t="s">
        <v>235</v>
      </c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80"/>
      <c r="AO7" s="176"/>
      <c r="AP7" s="171"/>
      <c r="AQ7" s="171"/>
      <c r="AR7" s="176"/>
      <c r="AS7" s="213"/>
      <c r="AT7" s="180"/>
      <c r="AU7" s="171"/>
      <c r="AV7" s="171"/>
      <c r="AW7" s="176"/>
      <c r="AX7" s="176"/>
      <c r="AY7" s="214"/>
      <c r="AZ7" s="180"/>
      <c r="BA7" s="171"/>
      <c r="BB7" s="171"/>
      <c r="BC7" s="176"/>
      <c r="BD7" s="176"/>
      <c r="BE7" s="214"/>
      <c r="BF7" s="180"/>
      <c r="BG7" s="171"/>
      <c r="BH7" s="171"/>
      <c r="BI7" s="176"/>
      <c r="BJ7" s="176"/>
      <c r="BK7" s="214"/>
      <c r="BL7" s="180"/>
      <c r="BM7" s="171"/>
      <c r="BN7" s="171"/>
      <c r="BO7" s="176"/>
      <c r="BP7" s="176"/>
      <c r="BQ7" s="214"/>
      <c r="BR7" s="180"/>
      <c r="BS7" s="171"/>
      <c r="BT7" s="171"/>
      <c r="BU7" s="176"/>
      <c r="BV7" s="176"/>
      <c r="BW7" s="253"/>
    </row>
    <row r="8" spans="1:75" x14ac:dyDescent="0.3">
      <c r="A8" s="424"/>
      <c r="B8" s="268">
        <v>21</v>
      </c>
      <c r="C8" s="183" t="s">
        <v>64</v>
      </c>
      <c r="D8" s="180" t="s">
        <v>126</v>
      </c>
      <c r="E8" s="171"/>
      <c r="F8" s="171" t="s">
        <v>128</v>
      </c>
      <c r="G8" s="176" t="s">
        <v>234</v>
      </c>
      <c r="H8" s="171" t="s">
        <v>129</v>
      </c>
      <c r="I8" s="176"/>
      <c r="J8" s="180" t="s">
        <v>126</v>
      </c>
      <c r="K8" s="171"/>
      <c r="L8" s="171" t="s">
        <v>128</v>
      </c>
      <c r="M8" s="176" t="s">
        <v>234</v>
      </c>
      <c r="N8" s="171" t="s">
        <v>129</v>
      </c>
      <c r="O8" s="176"/>
      <c r="P8" s="180" t="s">
        <v>126</v>
      </c>
      <c r="Q8" s="171" t="s">
        <v>233</v>
      </c>
      <c r="R8" s="171" t="s">
        <v>128</v>
      </c>
      <c r="S8" s="176" t="s">
        <v>234</v>
      </c>
      <c r="T8" s="176" t="s">
        <v>129</v>
      </c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80"/>
      <c r="AO8" s="176"/>
      <c r="AP8" s="171"/>
      <c r="AQ8" s="171"/>
      <c r="AR8" s="176"/>
      <c r="AS8" s="176"/>
      <c r="AT8" s="180"/>
      <c r="AU8" s="171"/>
      <c r="AV8" s="171"/>
      <c r="AW8" s="176"/>
      <c r="AX8" s="176"/>
      <c r="AY8" s="176"/>
      <c r="AZ8" s="180"/>
      <c r="BA8" s="171"/>
      <c r="BB8" s="171"/>
      <c r="BC8" s="176"/>
      <c r="BD8" s="176"/>
      <c r="BE8" s="176"/>
      <c r="BF8" s="180"/>
      <c r="BG8" s="171"/>
      <c r="BH8" s="171"/>
      <c r="BI8" s="176"/>
      <c r="BJ8" s="176"/>
      <c r="BK8" s="176"/>
      <c r="BL8" s="180"/>
      <c r="BM8" s="171"/>
      <c r="BN8" s="171"/>
      <c r="BO8" s="176"/>
      <c r="BP8" s="176"/>
      <c r="BQ8" s="176"/>
      <c r="BR8" s="180"/>
      <c r="BS8" s="171"/>
      <c r="BT8" s="171"/>
      <c r="BU8" s="176"/>
      <c r="BV8" s="176"/>
      <c r="BW8" s="250"/>
    </row>
    <row r="9" spans="1:75" x14ac:dyDescent="0.3">
      <c r="A9" s="424"/>
      <c r="B9" s="268">
        <v>22</v>
      </c>
      <c r="C9" s="184" t="s">
        <v>66</v>
      </c>
      <c r="D9" s="254" t="s">
        <v>142</v>
      </c>
      <c r="E9" s="176"/>
      <c r="F9" s="176"/>
      <c r="G9" s="176"/>
      <c r="H9" s="171"/>
      <c r="I9" s="176"/>
      <c r="J9" s="254" t="s">
        <v>142</v>
      </c>
      <c r="K9" s="176"/>
      <c r="L9" s="176"/>
      <c r="M9" s="176"/>
      <c r="N9" s="171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79" t="s">
        <v>142</v>
      </c>
      <c r="AO9" s="176"/>
      <c r="AP9" s="176"/>
      <c r="AQ9" s="176"/>
      <c r="AR9" s="176"/>
      <c r="AS9" s="176"/>
      <c r="AT9" s="179" t="s">
        <v>142</v>
      </c>
      <c r="AU9" s="176"/>
      <c r="AV9" s="176"/>
      <c r="AW9" s="176"/>
      <c r="AX9" s="176"/>
      <c r="AY9" s="176"/>
      <c r="AZ9" s="179" t="s">
        <v>142</v>
      </c>
      <c r="BA9" s="176"/>
      <c r="BB9" s="176"/>
      <c r="BC9" s="176"/>
      <c r="BD9" s="176"/>
      <c r="BE9" s="176"/>
      <c r="BF9" s="179" t="s">
        <v>142</v>
      </c>
      <c r="BG9" s="176"/>
      <c r="BH9" s="176"/>
      <c r="BI9" s="176"/>
      <c r="BJ9" s="176"/>
      <c r="BK9" s="176"/>
      <c r="BL9" s="179" t="s">
        <v>142</v>
      </c>
      <c r="BM9" s="176"/>
      <c r="BN9" s="176"/>
      <c r="BO9" s="176"/>
      <c r="BP9" s="176"/>
      <c r="BQ9" s="176"/>
      <c r="BR9" s="179" t="s">
        <v>142</v>
      </c>
      <c r="BS9" s="176"/>
      <c r="BT9" s="176"/>
      <c r="BU9" s="176"/>
      <c r="BV9" s="176"/>
      <c r="BW9" s="250"/>
    </row>
    <row r="10" spans="1:75" x14ac:dyDescent="0.3">
      <c r="A10" s="424"/>
      <c r="B10" s="271">
        <v>23</v>
      </c>
      <c r="C10" s="185" t="s">
        <v>69</v>
      </c>
      <c r="D10" s="255"/>
      <c r="E10" s="175"/>
      <c r="F10" s="175"/>
      <c r="G10" s="175"/>
      <c r="H10" s="173"/>
      <c r="I10" s="175"/>
      <c r="J10" s="255"/>
      <c r="K10" s="175"/>
      <c r="L10" s="175"/>
      <c r="M10" s="175"/>
      <c r="N10" s="173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89"/>
      <c r="AO10" s="175"/>
      <c r="AP10" s="175"/>
      <c r="AQ10" s="175"/>
      <c r="AR10" s="175"/>
      <c r="AS10" s="175"/>
      <c r="AT10" s="189"/>
      <c r="AU10" s="175"/>
      <c r="AV10" s="175"/>
      <c r="AW10" s="175"/>
      <c r="AX10" s="175"/>
      <c r="AY10" s="175"/>
      <c r="AZ10" s="189"/>
      <c r="BA10" s="175"/>
      <c r="BB10" s="175"/>
      <c r="BC10" s="175"/>
      <c r="BD10" s="175"/>
      <c r="BE10" s="175"/>
      <c r="BF10" s="189"/>
      <c r="BG10" s="175"/>
      <c r="BH10" s="175"/>
      <c r="BI10" s="175"/>
      <c r="BJ10" s="175"/>
      <c r="BK10" s="175"/>
      <c r="BL10" s="189"/>
      <c r="BM10" s="175"/>
      <c r="BN10" s="175"/>
      <c r="BO10" s="175"/>
      <c r="BP10" s="175"/>
      <c r="BQ10" s="175"/>
      <c r="BR10" s="189"/>
      <c r="BS10" s="175"/>
      <c r="BT10" s="175"/>
      <c r="BU10" s="175"/>
      <c r="BV10" s="175"/>
      <c r="BW10" s="256"/>
    </row>
    <row r="11" spans="1:75" x14ac:dyDescent="0.3">
      <c r="A11" s="424"/>
      <c r="B11" s="268">
        <v>24</v>
      </c>
      <c r="C11" s="183" t="s">
        <v>45</v>
      </c>
      <c r="D11" s="180" t="s">
        <v>126</v>
      </c>
      <c r="E11" s="171"/>
      <c r="F11" s="171" t="s">
        <v>128</v>
      </c>
      <c r="G11" s="176" t="s">
        <v>234</v>
      </c>
      <c r="H11" s="171" t="s">
        <v>129</v>
      </c>
      <c r="I11" s="176"/>
      <c r="J11" s="180" t="s">
        <v>126</v>
      </c>
      <c r="K11" s="171"/>
      <c r="L11" s="171" t="s">
        <v>128</v>
      </c>
      <c r="M11" s="176" t="s">
        <v>234</v>
      </c>
      <c r="N11" s="171" t="s">
        <v>129</v>
      </c>
      <c r="O11" s="176"/>
      <c r="P11" s="180" t="s">
        <v>126</v>
      </c>
      <c r="Q11" s="171" t="s">
        <v>233</v>
      </c>
      <c r="R11" s="171" t="s">
        <v>128</v>
      </c>
      <c r="S11" s="176" t="s">
        <v>234</v>
      </c>
      <c r="T11" s="176" t="s">
        <v>129</v>
      </c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80"/>
      <c r="AO11" s="176"/>
      <c r="AP11" s="171"/>
      <c r="AQ11" s="171"/>
      <c r="AR11" s="176"/>
      <c r="AS11" s="176"/>
      <c r="AT11" s="180"/>
      <c r="AU11" s="171"/>
      <c r="AV11" s="171"/>
      <c r="AW11" s="176"/>
      <c r="AX11" s="176"/>
      <c r="AY11" s="176"/>
      <c r="AZ11" s="180"/>
      <c r="BA11" s="171"/>
      <c r="BB11" s="171"/>
      <c r="BC11" s="176"/>
      <c r="BD11" s="176"/>
      <c r="BE11" s="176"/>
      <c r="BF11" s="180"/>
      <c r="BG11" s="171"/>
      <c r="BH11" s="171"/>
      <c r="BI11" s="176"/>
      <c r="BJ11" s="176"/>
      <c r="BK11" s="176"/>
      <c r="BL11" s="180"/>
      <c r="BM11" s="171"/>
      <c r="BN11" s="171"/>
      <c r="BO11" s="176"/>
      <c r="BP11" s="176"/>
      <c r="BQ11" s="176"/>
      <c r="BR11" s="180"/>
      <c r="BS11" s="171"/>
      <c r="BT11" s="171"/>
      <c r="BU11" s="176"/>
      <c r="BV11" s="176"/>
      <c r="BW11" s="250"/>
    </row>
    <row r="12" spans="1:75" x14ac:dyDescent="0.3">
      <c r="A12" s="424"/>
      <c r="B12" s="268">
        <v>25</v>
      </c>
      <c r="C12" s="183" t="s">
        <v>57</v>
      </c>
      <c r="D12" s="180" t="s">
        <v>126</v>
      </c>
      <c r="E12" s="171"/>
      <c r="F12" s="171" t="s">
        <v>128</v>
      </c>
      <c r="G12" s="176" t="s">
        <v>234</v>
      </c>
      <c r="H12" s="171" t="s">
        <v>129</v>
      </c>
      <c r="I12" s="176"/>
      <c r="J12" s="180" t="s">
        <v>126</v>
      </c>
      <c r="K12" s="171"/>
      <c r="L12" s="171" t="s">
        <v>128</v>
      </c>
      <c r="M12" s="176" t="s">
        <v>234</v>
      </c>
      <c r="N12" s="171" t="s">
        <v>129</v>
      </c>
      <c r="O12" s="176"/>
      <c r="P12" s="180" t="s">
        <v>126</v>
      </c>
      <c r="Q12" s="171" t="s">
        <v>233</v>
      </c>
      <c r="R12" s="171" t="s">
        <v>128</v>
      </c>
      <c r="S12" s="176" t="s">
        <v>234</v>
      </c>
      <c r="T12" s="176" t="s">
        <v>129</v>
      </c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80"/>
      <c r="AO12" s="176"/>
      <c r="AP12" s="171"/>
      <c r="AQ12" s="171"/>
      <c r="AR12" s="176"/>
      <c r="AS12" s="176"/>
      <c r="AT12" s="180"/>
      <c r="AU12" s="171"/>
      <c r="AV12" s="171"/>
      <c r="AW12" s="176"/>
      <c r="AX12" s="176"/>
      <c r="AY12" s="176"/>
      <c r="AZ12" s="180"/>
      <c r="BA12" s="171"/>
      <c r="BB12" s="171"/>
      <c r="BC12" s="176"/>
      <c r="BD12" s="176"/>
      <c r="BE12" s="176"/>
      <c r="BF12" s="180"/>
      <c r="BG12" s="171"/>
      <c r="BH12" s="171"/>
      <c r="BI12" s="176"/>
      <c r="BJ12" s="176"/>
      <c r="BK12" s="176"/>
      <c r="BL12" s="180"/>
      <c r="BM12" s="171"/>
      <c r="BN12" s="171"/>
      <c r="BO12" s="176"/>
      <c r="BP12" s="176"/>
      <c r="BQ12" s="176"/>
      <c r="BR12" s="180"/>
      <c r="BS12" s="171"/>
      <c r="BT12" s="171"/>
      <c r="BU12" s="176"/>
      <c r="BV12" s="176"/>
      <c r="BW12" s="250"/>
    </row>
    <row r="13" spans="1:75" ht="25.2" x14ac:dyDescent="0.3">
      <c r="A13" s="424"/>
      <c r="B13" s="268">
        <v>26</v>
      </c>
      <c r="C13" s="183" t="s">
        <v>59</v>
      </c>
      <c r="D13" s="257" t="s">
        <v>148</v>
      </c>
      <c r="E13" s="176"/>
      <c r="F13" s="171" t="s">
        <v>135</v>
      </c>
      <c r="G13" s="171" t="s">
        <v>234</v>
      </c>
      <c r="H13" s="171" t="s">
        <v>244</v>
      </c>
      <c r="I13" s="176"/>
      <c r="J13" s="215" t="s">
        <v>148</v>
      </c>
      <c r="K13" s="176"/>
      <c r="L13" s="171" t="s">
        <v>135</v>
      </c>
      <c r="M13" s="171" t="s">
        <v>234</v>
      </c>
      <c r="N13" s="171" t="s">
        <v>244</v>
      </c>
      <c r="O13" s="176"/>
      <c r="P13" s="180" t="s">
        <v>246</v>
      </c>
      <c r="Q13" s="176"/>
      <c r="R13" s="171" t="s">
        <v>238</v>
      </c>
      <c r="S13" s="171" t="s">
        <v>236</v>
      </c>
      <c r="T13" s="176" t="s">
        <v>239</v>
      </c>
      <c r="U13" s="176" t="s">
        <v>240</v>
      </c>
      <c r="V13" s="215"/>
      <c r="W13" s="176"/>
      <c r="X13" s="171"/>
      <c r="Y13" s="171"/>
      <c r="Z13" s="176"/>
      <c r="AA13" s="176"/>
      <c r="AB13" s="215"/>
      <c r="AC13" s="176"/>
      <c r="AD13" s="171"/>
      <c r="AE13" s="171"/>
      <c r="AF13" s="176"/>
      <c r="AG13" s="176"/>
      <c r="AH13" s="215"/>
      <c r="AI13" s="176"/>
      <c r="AJ13" s="171"/>
      <c r="AK13" s="171"/>
      <c r="AL13" s="176"/>
      <c r="AM13" s="176"/>
      <c r="AN13" s="215"/>
      <c r="AO13" s="176"/>
      <c r="AP13" s="171"/>
      <c r="AQ13" s="171"/>
      <c r="AR13" s="176"/>
      <c r="AS13" s="176"/>
      <c r="AT13" s="180"/>
      <c r="AU13" s="176"/>
      <c r="AV13" s="171"/>
      <c r="AW13" s="171"/>
      <c r="AX13" s="176"/>
      <c r="AY13" s="176"/>
      <c r="AZ13" s="180"/>
      <c r="BA13" s="176"/>
      <c r="BB13" s="171"/>
      <c r="BC13" s="171"/>
      <c r="BD13" s="176"/>
      <c r="BE13" s="176"/>
      <c r="BF13" s="180"/>
      <c r="BG13" s="176"/>
      <c r="BH13" s="171"/>
      <c r="BI13" s="171"/>
      <c r="BJ13" s="176"/>
      <c r="BK13" s="176"/>
      <c r="BL13" s="215" t="s">
        <v>245</v>
      </c>
      <c r="BM13" s="176"/>
      <c r="BN13" s="171" t="s">
        <v>28</v>
      </c>
      <c r="BO13" s="171"/>
      <c r="BP13" s="176" t="s">
        <v>239</v>
      </c>
      <c r="BQ13" s="176"/>
      <c r="BR13" s="180"/>
      <c r="BS13" s="176"/>
      <c r="BT13" s="171"/>
      <c r="BU13" s="171"/>
      <c r="BV13" s="176"/>
      <c r="BW13" s="250"/>
    </row>
    <row r="14" spans="1:75" ht="25.2" x14ac:dyDescent="0.3">
      <c r="A14" s="424"/>
      <c r="B14" s="268">
        <v>27</v>
      </c>
      <c r="C14" s="183" t="s">
        <v>62</v>
      </c>
      <c r="D14" s="257" t="s">
        <v>148</v>
      </c>
      <c r="E14" s="176"/>
      <c r="F14" s="171" t="s">
        <v>135</v>
      </c>
      <c r="G14" s="171" t="s">
        <v>234</v>
      </c>
      <c r="H14" s="171" t="s">
        <v>244</v>
      </c>
      <c r="I14" s="176"/>
      <c r="J14" s="215" t="s">
        <v>148</v>
      </c>
      <c r="K14" s="176"/>
      <c r="L14" s="171" t="s">
        <v>135</v>
      </c>
      <c r="M14" s="171" t="s">
        <v>234</v>
      </c>
      <c r="N14" s="171" t="s">
        <v>244</v>
      </c>
      <c r="O14" s="176"/>
      <c r="P14" s="180" t="s">
        <v>246</v>
      </c>
      <c r="Q14" s="176"/>
      <c r="R14" s="171" t="s">
        <v>238</v>
      </c>
      <c r="S14" s="171" t="s">
        <v>236</v>
      </c>
      <c r="T14" s="176" t="s">
        <v>239</v>
      </c>
      <c r="U14" s="176"/>
      <c r="V14" s="215"/>
      <c r="W14" s="176"/>
      <c r="X14" s="171"/>
      <c r="Y14" s="171"/>
      <c r="Z14" s="176"/>
      <c r="AA14" s="176"/>
      <c r="AB14" s="215"/>
      <c r="AC14" s="176"/>
      <c r="AD14" s="171"/>
      <c r="AE14" s="171"/>
      <c r="AF14" s="176"/>
      <c r="AG14" s="176"/>
      <c r="AH14" s="215"/>
      <c r="AI14" s="176"/>
      <c r="AJ14" s="171"/>
      <c r="AK14" s="171"/>
      <c r="AL14" s="176"/>
      <c r="AM14" s="176"/>
      <c r="AN14" s="215"/>
      <c r="AO14" s="176"/>
      <c r="AP14" s="171"/>
      <c r="AQ14" s="171"/>
      <c r="AR14" s="176"/>
      <c r="AS14" s="176"/>
      <c r="AT14" s="180"/>
      <c r="AU14" s="176"/>
      <c r="AV14" s="171"/>
      <c r="AW14" s="171"/>
      <c r="AX14" s="176"/>
      <c r="AY14" s="176"/>
      <c r="AZ14" s="180"/>
      <c r="BA14" s="176"/>
      <c r="BB14" s="171"/>
      <c r="BC14" s="171"/>
      <c r="BD14" s="176"/>
      <c r="BE14" s="176"/>
      <c r="BF14" s="180"/>
      <c r="BG14" s="176"/>
      <c r="BH14" s="171"/>
      <c r="BI14" s="171"/>
      <c r="BJ14" s="176"/>
      <c r="BK14" s="176"/>
      <c r="BL14" s="215" t="s">
        <v>245</v>
      </c>
      <c r="BM14" s="176"/>
      <c r="BN14" s="171" t="s">
        <v>28</v>
      </c>
      <c r="BO14" s="171"/>
      <c r="BP14" s="176" t="s">
        <v>239</v>
      </c>
      <c r="BQ14" s="176"/>
      <c r="BR14" s="180"/>
      <c r="BS14" s="176"/>
      <c r="BT14" s="171"/>
      <c r="BU14" s="171"/>
      <c r="BV14" s="176"/>
      <c r="BW14" s="250"/>
    </row>
    <row r="15" spans="1:75" ht="25.2" x14ac:dyDescent="0.3">
      <c r="A15" s="424"/>
      <c r="B15" s="268">
        <v>28</v>
      </c>
      <c r="C15" s="183" t="s">
        <v>64</v>
      </c>
      <c r="D15" s="257" t="s">
        <v>148</v>
      </c>
      <c r="E15" s="176"/>
      <c r="F15" s="171" t="s">
        <v>135</v>
      </c>
      <c r="G15" s="171" t="s">
        <v>234</v>
      </c>
      <c r="H15" s="171" t="s">
        <v>244</v>
      </c>
      <c r="I15" s="176"/>
      <c r="J15" s="215" t="s">
        <v>148</v>
      </c>
      <c r="K15" s="176"/>
      <c r="L15" s="171" t="s">
        <v>135</v>
      </c>
      <c r="M15" s="171" t="s">
        <v>234</v>
      </c>
      <c r="N15" s="171" t="s">
        <v>244</v>
      </c>
      <c r="O15" s="176"/>
      <c r="P15" s="180" t="s">
        <v>246</v>
      </c>
      <c r="Q15" s="176"/>
      <c r="R15" s="171" t="s">
        <v>238</v>
      </c>
      <c r="S15" s="171" t="s">
        <v>236</v>
      </c>
      <c r="T15" s="176" t="s">
        <v>239</v>
      </c>
      <c r="U15" s="176"/>
      <c r="V15" s="215"/>
      <c r="W15" s="176"/>
      <c r="X15" s="171"/>
      <c r="Y15" s="171"/>
      <c r="Z15" s="176"/>
      <c r="AA15" s="176"/>
      <c r="AB15" s="215"/>
      <c r="AC15" s="176"/>
      <c r="AD15" s="171"/>
      <c r="AE15" s="171"/>
      <c r="AF15" s="176"/>
      <c r="AG15" s="176"/>
      <c r="AH15" s="215"/>
      <c r="AI15" s="176"/>
      <c r="AJ15" s="171"/>
      <c r="AK15" s="171"/>
      <c r="AL15" s="176"/>
      <c r="AM15" s="176"/>
      <c r="AN15" s="215"/>
      <c r="AO15" s="176"/>
      <c r="AP15" s="171"/>
      <c r="AQ15" s="171"/>
      <c r="AR15" s="176"/>
      <c r="AS15" s="176"/>
      <c r="AT15" s="180"/>
      <c r="AU15" s="176"/>
      <c r="AV15" s="171"/>
      <c r="AW15" s="171"/>
      <c r="AX15" s="176"/>
      <c r="AY15" s="176"/>
      <c r="AZ15" s="180"/>
      <c r="BA15" s="176"/>
      <c r="BB15" s="171"/>
      <c r="BC15" s="171"/>
      <c r="BD15" s="176"/>
      <c r="BE15" s="176"/>
      <c r="BF15" s="180"/>
      <c r="BG15" s="176"/>
      <c r="BH15" s="171"/>
      <c r="BI15" s="171"/>
      <c r="BJ15" s="176"/>
      <c r="BK15" s="176"/>
      <c r="BL15" s="215" t="s">
        <v>245</v>
      </c>
      <c r="BM15" s="176"/>
      <c r="BN15" s="171" t="s">
        <v>28</v>
      </c>
      <c r="BO15" s="171"/>
      <c r="BP15" s="176" t="s">
        <v>239</v>
      </c>
      <c r="BQ15" s="176"/>
      <c r="BR15" s="180"/>
      <c r="BS15" s="176"/>
      <c r="BT15" s="171"/>
      <c r="BU15" s="171"/>
      <c r="BV15" s="176"/>
      <c r="BW15" s="250"/>
    </row>
    <row r="16" spans="1:75" ht="25.2" x14ac:dyDescent="0.3">
      <c r="A16" s="424"/>
      <c r="B16" s="268">
        <v>29</v>
      </c>
      <c r="C16" s="184" t="s">
        <v>66</v>
      </c>
      <c r="D16" s="257" t="s">
        <v>148</v>
      </c>
      <c r="E16" s="176"/>
      <c r="F16" s="171" t="s">
        <v>135</v>
      </c>
      <c r="G16" s="171" t="s">
        <v>247</v>
      </c>
      <c r="H16" s="171" t="s">
        <v>244</v>
      </c>
      <c r="I16" s="275"/>
      <c r="J16" s="215" t="s">
        <v>148</v>
      </c>
      <c r="K16" s="176"/>
      <c r="L16" s="171" t="s">
        <v>135</v>
      </c>
      <c r="M16" s="171" t="s">
        <v>247</v>
      </c>
      <c r="N16" s="171" t="s">
        <v>244</v>
      </c>
      <c r="O16" s="275"/>
      <c r="P16" s="179" t="s">
        <v>142</v>
      </c>
      <c r="Q16" s="270"/>
      <c r="R16" s="270"/>
      <c r="S16" s="275"/>
      <c r="T16" s="275"/>
      <c r="U16" s="275"/>
      <c r="V16" s="215"/>
      <c r="W16" s="176"/>
      <c r="X16" s="171"/>
      <c r="Y16" s="171"/>
      <c r="Z16" s="176"/>
      <c r="AA16" s="275"/>
      <c r="AB16" s="215"/>
      <c r="AC16" s="176"/>
      <c r="AD16" s="171"/>
      <c r="AE16" s="171"/>
      <c r="AF16" s="176"/>
      <c r="AG16" s="275"/>
      <c r="AH16" s="215"/>
      <c r="AI16" s="176"/>
      <c r="AJ16" s="171"/>
      <c r="AK16" s="171"/>
      <c r="AL16" s="176"/>
      <c r="AM16" s="275"/>
      <c r="AN16" s="215"/>
      <c r="AO16" s="176"/>
      <c r="AP16" s="171"/>
      <c r="AQ16" s="171"/>
      <c r="AR16" s="176"/>
      <c r="AS16" s="275"/>
      <c r="AT16" s="179" t="s">
        <v>142</v>
      </c>
      <c r="AU16" s="270"/>
      <c r="AV16" s="270"/>
      <c r="AW16" s="275"/>
      <c r="AX16" s="275"/>
      <c r="AY16" s="275"/>
      <c r="AZ16" s="179" t="s">
        <v>142</v>
      </c>
      <c r="BA16" s="270"/>
      <c r="BB16" s="270"/>
      <c r="BC16" s="275"/>
      <c r="BD16" s="275"/>
      <c r="BE16" s="275"/>
      <c r="BF16" s="179" t="s">
        <v>142</v>
      </c>
      <c r="BG16" s="270"/>
      <c r="BH16" s="270"/>
      <c r="BI16" s="275"/>
      <c r="BJ16" s="275"/>
      <c r="BK16" s="275"/>
      <c r="BL16" s="215" t="s">
        <v>245</v>
      </c>
      <c r="BM16" s="270"/>
      <c r="BN16" s="171" t="s">
        <v>28</v>
      </c>
      <c r="BO16" s="275"/>
      <c r="BP16" s="176" t="s">
        <v>239</v>
      </c>
      <c r="BQ16" s="275"/>
      <c r="BR16" s="179" t="s">
        <v>142</v>
      </c>
      <c r="BS16" s="270"/>
      <c r="BT16" s="270"/>
      <c r="BU16" s="275"/>
      <c r="BV16" s="275"/>
      <c r="BW16" s="294"/>
    </row>
    <row r="17" spans="1:75" x14ac:dyDescent="0.3">
      <c r="A17" s="424"/>
      <c r="B17" s="271">
        <v>30</v>
      </c>
      <c r="C17" s="185" t="s">
        <v>69</v>
      </c>
      <c r="D17" s="295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  <c r="AN17" s="276"/>
      <c r="AO17" s="273"/>
      <c r="AP17" s="273"/>
      <c r="AQ17" s="277"/>
      <c r="AR17" s="277"/>
      <c r="AS17" s="277"/>
      <c r="AT17" s="276"/>
      <c r="AU17" s="273"/>
      <c r="AV17" s="273"/>
      <c r="AW17" s="277"/>
      <c r="AX17" s="277"/>
      <c r="AY17" s="277"/>
      <c r="AZ17" s="276"/>
      <c r="BA17" s="273"/>
      <c r="BB17" s="273"/>
      <c r="BC17" s="277"/>
      <c r="BD17" s="277"/>
      <c r="BE17" s="277"/>
      <c r="BF17" s="276"/>
      <c r="BG17" s="273"/>
      <c r="BH17" s="273"/>
      <c r="BI17" s="277"/>
      <c r="BJ17" s="277"/>
      <c r="BK17" s="277"/>
      <c r="BL17" s="276"/>
      <c r="BM17" s="273"/>
      <c r="BN17" s="273"/>
      <c r="BO17" s="277"/>
      <c r="BP17" s="277"/>
      <c r="BQ17" s="277"/>
      <c r="BR17" s="276"/>
      <c r="BS17" s="273"/>
      <c r="BT17" s="273"/>
      <c r="BU17" s="277"/>
      <c r="BV17" s="277"/>
      <c r="BW17" s="296"/>
    </row>
    <row r="18" spans="1:75" ht="25.2" x14ac:dyDescent="0.3">
      <c r="A18" s="425"/>
      <c r="B18" s="268">
        <v>31</v>
      </c>
      <c r="C18" s="183" t="s">
        <v>45</v>
      </c>
      <c r="D18" s="257" t="s">
        <v>148</v>
      </c>
      <c r="E18" s="176"/>
      <c r="F18" s="171" t="s">
        <v>135</v>
      </c>
      <c r="G18" s="171" t="s">
        <v>234</v>
      </c>
      <c r="H18" s="171" t="s">
        <v>244</v>
      </c>
      <c r="I18" s="176"/>
      <c r="J18" s="215" t="s">
        <v>148</v>
      </c>
      <c r="K18" s="176"/>
      <c r="L18" s="171" t="s">
        <v>135</v>
      </c>
      <c r="M18" s="171" t="s">
        <v>234</v>
      </c>
      <c r="N18" s="171" t="s">
        <v>244</v>
      </c>
      <c r="O18" s="176"/>
      <c r="P18" s="180" t="s">
        <v>246</v>
      </c>
      <c r="Q18" s="176"/>
      <c r="R18" s="171" t="s">
        <v>238</v>
      </c>
      <c r="S18" s="171" t="s">
        <v>236</v>
      </c>
      <c r="T18" s="176" t="s">
        <v>129</v>
      </c>
      <c r="U18" s="176"/>
      <c r="V18" s="215"/>
      <c r="W18" s="176"/>
      <c r="X18" s="171"/>
      <c r="Y18" s="171"/>
      <c r="Z18" s="176"/>
      <c r="AA18" s="176"/>
      <c r="AB18" s="215"/>
      <c r="AC18" s="176"/>
      <c r="AD18" s="171"/>
      <c r="AE18" s="171"/>
      <c r="AF18" s="176"/>
      <c r="AG18" s="176"/>
      <c r="AH18" s="215"/>
      <c r="AI18" s="176"/>
      <c r="AJ18" s="171"/>
      <c r="AK18" s="171"/>
      <c r="AL18" s="176"/>
      <c r="AM18" s="176"/>
      <c r="AN18" s="215"/>
      <c r="AO18" s="176"/>
      <c r="AP18" s="171"/>
      <c r="AQ18" s="171"/>
      <c r="AR18" s="176"/>
      <c r="AS18" s="176"/>
      <c r="AT18" s="180"/>
      <c r="AU18" s="176"/>
      <c r="AV18" s="171"/>
      <c r="AW18" s="171"/>
      <c r="AX18" s="176"/>
      <c r="AY18" s="176"/>
      <c r="AZ18" s="180"/>
      <c r="BA18" s="176"/>
      <c r="BB18" s="171"/>
      <c r="BC18" s="171"/>
      <c r="BD18" s="176"/>
      <c r="BE18" s="176"/>
      <c r="BF18" s="180"/>
      <c r="BG18" s="176"/>
      <c r="BH18" s="171"/>
      <c r="BI18" s="171"/>
      <c r="BJ18" s="176"/>
      <c r="BK18" s="176"/>
      <c r="BL18" s="215" t="s">
        <v>245</v>
      </c>
      <c r="BM18" s="176"/>
      <c r="BN18" s="171" t="s">
        <v>28</v>
      </c>
      <c r="BO18" s="171"/>
      <c r="BP18" s="176" t="s">
        <v>239</v>
      </c>
      <c r="BQ18" s="176"/>
      <c r="BR18" s="180"/>
      <c r="BS18" s="176"/>
      <c r="BT18" s="171"/>
      <c r="BU18" s="171"/>
      <c r="BV18" s="176"/>
      <c r="BW18" s="250"/>
    </row>
    <row r="19" spans="1:75" x14ac:dyDescent="0.3">
      <c r="A19" s="420" t="s">
        <v>157</v>
      </c>
      <c r="B19" s="268">
        <v>1</v>
      </c>
      <c r="C19" s="183" t="s">
        <v>57</v>
      </c>
      <c r="D19" s="252" t="s">
        <v>171</v>
      </c>
      <c r="E19" s="176"/>
      <c r="F19" s="171" t="s">
        <v>135</v>
      </c>
      <c r="G19" s="171" t="s">
        <v>234</v>
      </c>
      <c r="H19" s="171" t="s">
        <v>244</v>
      </c>
      <c r="I19" s="176"/>
      <c r="J19" s="180" t="s">
        <v>171</v>
      </c>
      <c r="K19" s="171"/>
      <c r="L19" s="171" t="s">
        <v>135</v>
      </c>
      <c r="M19" s="171" t="s">
        <v>234</v>
      </c>
      <c r="N19" s="171" t="s">
        <v>244</v>
      </c>
      <c r="O19" s="176"/>
      <c r="P19" s="180" t="s">
        <v>144</v>
      </c>
      <c r="Q19" s="176"/>
      <c r="R19" s="171" t="s">
        <v>141</v>
      </c>
      <c r="S19" s="171" t="s">
        <v>251</v>
      </c>
      <c r="T19" s="176" t="s">
        <v>129</v>
      </c>
      <c r="U19" s="176"/>
      <c r="V19" s="180"/>
      <c r="W19" s="171"/>
      <c r="X19" s="171"/>
      <c r="Y19" s="171"/>
      <c r="Z19" s="176"/>
      <c r="AA19" s="176"/>
      <c r="AB19" s="180" t="s">
        <v>144</v>
      </c>
      <c r="AC19" s="176"/>
      <c r="AD19" s="171" t="s">
        <v>141</v>
      </c>
      <c r="AE19" s="171" t="s">
        <v>251</v>
      </c>
      <c r="AF19" s="176" t="s">
        <v>129</v>
      </c>
      <c r="AG19" s="176"/>
      <c r="AH19" s="180"/>
      <c r="AI19" s="171"/>
      <c r="AJ19" s="171"/>
      <c r="AK19" s="171"/>
      <c r="AL19" s="176"/>
      <c r="AM19" s="176"/>
      <c r="AN19" s="180"/>
      <c r="AO19" s="171"/>
      <c r="AP19" s="171"/>
      <c r="AQ19" s="171"/>
      <c r="AR19" s="176"/>
      <c r="AS19" s="176"/>
      <c r="AT19" s="180" t="s">
        <v>144</v>
      </c>
      <c r="AU19" s="176"/>
      <c r="AV19" s="171" t="s">
        <v>141</v>
      </c>
      <c r="AW19" s="171" t="s">
        <v>251</v>
      </c>
      <c r="AX19" s="176" t="s">
        <v>129</v>
      </c>
      <c r="AY19" s="176"/>
      <c r="AZ19" s="180" t="s">
        <v>144</v>
      </c>
      <c r="BA19" s="176"/>
      <c r="BB19" s="171" t="s">
        <v>141</v>
      </c>
      <c r="BC19" s="171" t="s">
        <v>251</v>
      </c>
      <c r="BD19" s="176" t="s">
        <v>129</v>
      </c>
      <c r="BE19" s="176"/>
      <c r="BF19" s="180" t="s">
        <v>144</v>
      </c>
      <c r="BG19" s="176"/>
      <c r="BH19" s="171" t="s">
        <v>141</v>
      </c>
      <c r="BI19" s="171" t="s">
        <v>251</v>
      </c>
      <c r="BJ19" s="176" t="s">
        <v>129</v>
      </c>
      <c r="BK19" s="176"/>
      <c r="BL19" s="180" t="s">
        <v>267</v>
      </c>
      <c r="BM19" s="176"/>
      <c r="BN19" s="171" t="s">
        <v>28</v>
      </c>
      <c r="BO19" s="171"/>
      <c r="BP19" s="176" t="s">
        <v>239</v>
      </c>
      <c r="BQ19" s="176"/>
      <c r="BR19" s="180" t="s">
        <v>268</v>
      </c>
      <c r="BS19" s="176"/>
      <c r="BT19" s="171" t="s">
        <v>28</v>
      </c>
      <c r="BU19" s="171"/>
      <c r="BV19" s="176" t="s">
        <v>129</v>
      </c>
      <c r="BW19" s="250"/>
    </row>
    <row r="20" spans="1:75" x14ac:dyDescent="0.3">
      <c r="A20" s="421"/>
      <c r="B20" s="268">
        <v>2</v>
      </c>
      <c r="C20" s="183" t="s">
        <v>59</v>
      </c>
      <c r="D20" s="252" t="s">
        <v>171</v>
      </c>
      <c r="E20" s="286"/>
      <c r="F20" s="171" t="s">
        <v>135</v>
      </c>
      <c r="G20" s="171" t="s">
        <v>234</v>
      </c>
      <c r="H20" s="171" t="s">
        <v>244</v>
      </c>
      <c r="I20" s="176"/>
      <c r="J20" s="180" t="s">
        <v>171</v>
      </c>
      <c r="K20" s="171"/>
      <c r="L20" s="171" t="s">
        <v>135</v>
      </c>
      <c r="M20" s="171" t="s">
        <v>234</v>
      </c>
      <c r="N20" s="171" t="s">
        <v>244</v>
      </c>
      <c r="O20" s="176"/>
      <c r="P20" s="180" t="s">
        <v>144</v>
      </c>
      <c r="Q20" s="286"/>
      <c r="R20" s="171" t="s">
        <v>141</v>
      </c>
      <c r="S20" s="171" t="s">
        <v>251</v>
      </c>
      <c r="T20" s="176" t="s">
        <v>129</v>
      </c>
      <c r="U20" s="176"/>
      <c r="V20" s="180"/>
      <c r="W20" s="171"/>
      <c r="X20" s="171"/>
      <c r="Y20" s="171"/>
      <c r="Z20" s="176"/>
      <c r="AA20" s="176"/>
      <c r="AB20" s="180" t="s">
        <v>144</v>
      </c>
      <c r="AC20" s="286"/>
      <c r="AD20" s="171" t="s">
        <v>141</v>
      </c>
      <c r="AE20" s="171" t="s">
        <v>251</v>
      </c>
      <c r="AF20" s="176" t="s">
        <v>129</v>
      </c>
      <c r="AG20" s="176"/>
      <c r="AH20" s="180"/>
      <c r="AI20" s="171"/>
      <c r="AJ20" s="171"/>
      <c r="AK20" s="171"/>
      <c r="AL20" s="176"/>
      <c r="AM20" s="176"/>
      <c r="AN20" s="180"/>
      <c r="AO20" s="171"/>
      <c r="AP20" s="171"/>
      <c r="AQ20" s="171"/>
      <c r="AR20" s="176"/>
      <c r="AS20" s="176"/>
      <c r="AT20" s="180" t="s">
        <v>144</v>
      </c>
      <c r="AU20" s="286"/>
      <c r="AV20" s="171" t="s">
        <v>141</v>
      </c>
      <c r="AW20" s="171" t="s">
        <v>251</v>
      </c>
      <c r="AX20" s="176" t="s">
        <v>129</v>
      </c>
      <c r="AY20" s="176"/>
      <c r="AZ20" s="180" t="s">
        <v>144</v>
      </c>
      <c r="BA20" s="286"/>
      <c r="BB20" s="171" t="s">
        <v>141</v>
      </c>
      <c r="BC20" s="171" t="s">
        <v>251</v>
      </c>
      <c r="BD20" s="176" t="s">
        <v>129</v>
      </c>
      <c r="BE20" s="176"/>
      <c r="BF20" s="180" t="s">
        <v>144</v>
      </c>
      <c r="BG20" s="286"/>
      <c r="BH20" s="171" t="s">
        <v>141</v>
      </c>
      <c r="BI20" s="171" t="s">
        <v>251</v>
      </c>
      <c r="BJ20" s="176" t="s">
        <v>129</v>
      </c>
      <c r="BK20" s="176"/>
      <c r="BL20" s="180" t="s">
        <v>267</v>
      </c>
      <c r="BM20" s="286"/>
      <c r="BN20" s="171" t="s">
        <v>28</v>
      </c>
      <c r="BO20" s="171"/>
      <c r="BP20" s="176" t="s">
        <v>239</v>
      </c>
      <c r="BQ20" s="176"/>
      <c r="BR20" s="180" t="s">
        <v>268</v>
      </c>
      <c r="BS20" s="176"/>
      <c r="BT20" s="171" t="s">
        <v>28</v>
      </c>
      <c r="BU20" s="171"/>
      <c r="BV20" s="176" t="s">
        <v>129</v>
      </c>
      <c r="BW20" s="250"/>
    </row>
    <row r="21" spans="1:75" x14ac:dyDescent="0.3">
      <c r="A21" s="421"/>
      <c r="B21" s="268">
        <v>3</v>
      </c>
      <c r="C21" s="183" t="s">
        <v>62</v>
      </c>
      <c r="D21" s="252" t="s">
        <v>171</v>
      </c>
      <c r="E21" s="286"/>
      <c r="F21" s="171" t="s">
        <v>135</v>
      </c>
      <c r="G21" s="171" t="s">
        <v>234</v>
      </c>
      <c r="H21" s="171" t="s">
        <v>244</v>
      </c>
      <c r="I21" s="176"/>
      <c r="J21" s="180" t="s">
        <v>171</v>
      </c>
      <c r="K21" s="171"/>
      <c r="L21" s="171" t="s">
        <v>135</v>
      </c>
      <c r="M21" s="171" t="s">
        <v>234</v>
      </c>
      <c r="N21" s="171" t="s">
        <v>244</v>
      </c>
      <c r="O21" s="176"/>
      <c r="P21" s="180" t="s">
        <v>144</v>
      </c>
      <c r="Q21" s="286"/>
      <c r="R21" s="171" t="s">
        <v>141</v>
      </c>
      <c r="S21" s="171" t="s">
        <v>251</v>
      </c>
      <c r="T21" s="176" t="s">
        <v>129</v>
      </c>
      <c r="U21" s="176"/>
      <c r="V21" s="180"/>
      <c r="W21" s="171"/>
      <c r="X21" s="171"/>
      <c r="Y21" s="171"/>
      <c r="Z21" s="176"/>
      <c r="AA21" s="176"/>
      <c r="AB21" s="180" t="s">
        <v>144</v>
      </c>
      <c r="AC21" s="286"/>
      <c r="AD21" s="171" t="s">
        <v>141</v>
      </c>
      <c r="AE21" s="171" t="s">
        <v>251</v>
      </c>
      <c r="AF21" s="176" t="s">
        <v>129</v>
      </c>
      <c r="AG21" s="176"/>
      <c r="AH21" s="180"/>
      <c r="AI21" s="171"/>
      <c r="AJ21" s="171"/>
      <c r="AK21" s="171"/>
      <c r="AL21" s="176"/>
      <c r="AM21" s="176"/>
      <c r="AN21" s="180"/>
      <c r="AO21" s="171"/>
      <c r="AP21" s="171"/>
      <c r="AQ21" s="171"/>
      <c r="AR21" s="176"/>
      <c r="AS21" s="176"/>
      <c r="AT21" s="180" t="s">
        <v>144</v>
      </c>
      <c r="AU21" s="286"/>
      <c r="AV21" s="171" t="s">
        <v>141</v>
      </c>
      <c r="AW21" s="171" t="s">
        <v>251</v>
      </c>
      <c r="AX21" s="176" t="s">
        <v>129</v>
      </c>
      <c r="AY21" s="176"/>
      <c r="AZ21" s="180" t="s">
        <v>144</v>
      </c>
      <c r="BA21" s="286"/>
      <c r="BB21" s="171" t="s">
        <v>141</v>
      </c>
      <c r="BC21" s="171" t="s">
        <v>251</v>
      </c>
      <c r="BD21" s="176" t="s">
        <v>129</v>
      </c>
      <c r="BE21" s="176"/>
      <c r="BF21" s="180" t="s">
        <v>144</v>
      </c>
      <c r="BG21" s="286"/>
      <c r="BH21" s="171" t="s">
        <v>141</v>
      </c>
      <c r="BI21" s="171" t="s">
        <v>251</v>
      </c>
      <c r="BJ21" s="176" t="s">
        <v>129</v>
      </c>
      <c r="BK21" s="176"/>
      <c r="BL21" s="180" t="s">
        <v>267</v>
      </c>
      <c r="BM21" s="286"/>
      <c r="BN21" s="171" t="s">
        <v>28</v>
      </c>
      <c r="BO21" s="171"/>
      <c r="BP21" s="176" t="s">
        <v>239</v>
      </c>
      <c r="BQ21" s="176"/>
      <c r="BR21" s="180" t="s">
        <v>268</v>
      </c>
      <c r="BS21" s="176"/>
      <c r="BT21" s="171" t="s">
        <v>28</v>
      </c>
      <c r="BU21" s="171"/>
      <c r="BV21" s="176" t="s">
        <v>129</v>
      </c>
      <c r="BW21" s="250"/>
    </row>
    <row r="22" spans="1:75" x14ac:dyDescent="0.3">
      <c r="A22" s="421"/>
      <c r="B22" s="268">
        <v>4</v>
      </c>
      <c r="C22" s="183" t="s">
        <v>64</v>
      </c>
      <c r="D22" s="252" t="s">
        <v>269</v>
      </c>
      <c r="E22" s="286"/>
      <c r="F22" s="171" t="s">
        <v>234</v>
      </c>
      <c r="G22" s="171"/>
      <c r="H22" s="171" t="s">
        <v>244</v>
      </c>
      <c r="I22" s="176"/>
      <c r="J22" s="180" t="s">
        <v>169</v>
      </c>
      <c r="K22" s="180"/>
      <c r="L22" s="171" t="s">
        <v>135</v>
      </c>
      <c r="M22" s="171"/>
      <c r="N22" s="171" t="s">
        <v>244</v>
      </c>
      <c r="O22" s="176"/>
      <c r="P22" s="180" t="s">
        <v>144</v>
      </c>
      <c r="Q22" s="286"/>
      <c r="R22" s="171" t="s">
        <v>141</v>
      </c>
      <c r="S22" s="171" t="s">
        <v>251</v>
      </c>
      <c r="T22" s="176" t="s">
        <v>129</v>
      </c>
      <c r="U22" s="176"/>
      <c r="V22" s="180"/>
      <c r="W22" s="286"/>
      <c r="X22" s="171"/>
      <c r="Y22" s="171"/>
      <c r="Z22" s="176"/>
      <c r="AA22" s="176"/>
      <c r="AB22" s="180" t="s">
        <v>144</v>
      </c>
      <c r="AC22" s="286"/>
      <c r="AD22" s="171" t="s">
        <v>141</v>
      </c>
      <c r="AE22" s="171" t="s">
        <v>251</v>
      </c>
      <c r="AF22" s="176" t="s">
        <v>129</v>
      </c>
      <c r="AG22" s="176"/>
      <c r="AH22" s="180"/>
      <c r="AI22" s="286"/>
      <c r="AJ22" s="171"/>
      <c r="AK22" s="171"/>
      <c r="AL22" s="176"/>
      <c r="AM22" s="176"/>
      <c r="AN22" s="180"/>
      <c r="AO22" s="286"/>
      <c r="AP22" s="171"/>
      <c r="AQ22" s="171"/>
      <c r="AR22" s="176"/>
      <c r="AS22" s="176"/>
      <c r="AT22" s="180" t="s">
        <v>144</v>
      </c>
      <c r="AU22" s="286"/>
      <c r="AV22" s="171" t="s">
        <v>141</v>
      </c>
      <c r="AW22" s="171" t="s">
        <v>251</v>
      </c>
      <c r="AX22" s="176" t="s">
        <v>129</v>
      </c>
      <c r="AY22" s="176"/>
      <c r="AZ22" s="180" t="s">
        <v>144</v>
      </c>
      <c r="BA22" s="286"/>
      <c r="BB22" s="171" t="s">
        <v>141</v>
      </c>
      <c r="BC22" s="171" t="s">
        <v>251</v>
      </c>
      <c r="BD22" s="176" t="s">
        <v>129</v>
      </c>
      <c r="BE22" s="176"/>
      <c r="BF22" s="180" t="s">
        <v>144</v>
      </c>
      <c r="BG22" s="286"/>
      <c r="BH22" s="171" t="s">
        <v>141</v>
      </c>
      <c r="BI22" s="171" t="s">
        <v>251</v>
      </c>
      <c r="BJ22" s="176" t="s">
        <v>129</v>
      </c>
      <c r="BK22" s="176"/>
      <c r="BL22" s="180" t="s">
        <v>267</v>
      </c>
      <c r="BM22" s="286"/>
      <c r="BN22" s="171" t="s">
        <v>28</v>
      </c>
      <c r="BO22" s="171"/>
      <c r="BP22" s="176" t="s">
        <v>239</v>
      </c>
      <c r="BQ22" s="176"/>
      <c r="BR22" s="180" t="s">
        <v>268</v>
      </c>
      <c r="BS22" s="176"/>
      <c r="BT22" s="171" t="s">
        <v>28</v>
      </c>
      <c r="BU22" s="171"/>
      <c r="BV22" s="176" t="s">
        <v>129</v>
      </c>
      <c r="BW22" s="250"/>
    </row>
    <row r="23" spans="1:75" x14ac:dyDescent="0.3">
      <c r="A23" s="421"/>
      <c r="B23" s="268">
        <v>5</v>
      </c>
      <c r="C23" s="184" t="s">
        <v>66</v>
      </c>
      <c r="D23" s="254" t="s">
        <v>142</v>
      </c>
      <c r="E23" s="286"/>
      <c r="F23" s="171"/>
      <c r="G23" s="171"/>
      <c r="H23" s="171"/>
      <c r="I23" s="176"/>
      <c r="J23" s="179" t="s">
        <v>142</v>
      </c>
      <c r="K23" s="286"/>
      <c r="L23" s="171"/>
      <c r="M23" s="171"/>
      <c r="N23" s="171"/>
      <c r="O23" s="176"/>
      <c r="P23" s="179" t="s">
        <v>142</v>
      </c>
      <c r="Q23" s="286"/>
      <c r="R23" s="171" t="s">
        <v>141</v>
      </c>
      <c r="S23" s="171" t="s">
        <v>251</v>
      </c>
      <c r="T23" s="176" t="s">
        <v>129</v>
      </c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 t="s">
        <v>141</v>
      </c>
      <c r="AE23" s="171" t="s">
        <v>251</v>
      </c>
      <c r="AF23" s="176" t="s">
        <v>129</v>
      </c>
      <c r="AG23" s="176"/>
      <c r="AH23" s="179" t="s">
        <v>142</v>
      </c>
      <c r="AI23" s="286"/>
      <c r="AJ23" s="171"/>
      <c r="AK23" s="171"/>
      <c r="AL23" s="176"/>
      <c r="AM23" s="176"/>
      <c r="AN23" s="179" t="s">
        <v>142</v>
      </c>
      <c r="AO23" s="286"/>
      <c r="AP23" s="171"/>
      <c r="AQ23" s="171"/>
      <c r="AR23" s="176"/>
      <c r="AS23" s="176"/>
      <c r="AT23" s="179" t="s">
        <v>142</v>
      </c>
      <c r="AU23" s="286"/>
      <c r="AV23" s="171" t="s">
        <v>141</v>
      </c>
      <c r="AW23" s="171" t="s">
        <v>251</v>
      </c>
      <c r="AX23" s="176" t="s">
        <v>129</v>
      </c>
      <c r="AY23" s="176"/>
      <c r="AZ23" s="179" t="s">
        <v>142</v>
      </c>
      <c r="BA23" s="286"/>
      <c r="BB23" s="171" t="s">
        <v>141</v>
      </c>
      <c r="BC23" s="171" t="s">
        <v>251</v>
      </c>
      <c r="BD23" s="176" t="s">
        <v>129</v>
      </c>
      <c r="BE23" s="176"/>
      <c r="BF23" s="179" t="s">
        <v>142</v>
      </c>
      <c r="BG23" s="286"/>
      <c r="BH23" s="171" t="s">
        <v>141</v>
      </c>
      <c r="BI23" s="171" t="s">
        <v>251</v>
      </c>
      <c r="BJ23" s="176" t="s">
        <v>129</v>
      </c>
      <c r="BK23" s="176"/>
      <c r="BL23" s="179" t="s">
        <v>142</v>
      </c>
      <c r="BM23" s="286"/>
      <c r="BN23" s="171"/>
      <c r="BO23" s="171"/>
      <c r="BP23" s="176"/>
      <c r="BQ23" s="176"/>
      <c r="BR23" s="179" t="s">
        <v>142</v>
      </c>
      <c r="BS23" s="286"/>
      <c r="BT23" s="171"/>
      <c r="BU23" s="171"/>
      <c r="BV23" s="176"/>
      <c r="BW23" s="250"/>
    </row>
    <row r="24" spans="1:75" x14ac:dyDescent="0.3">
      <c r="A24" s="421"/>
      <c r="B24" s="271">
        <v>6</v>
      </c>
      <c r="C24" s="185" t="s">
        <v>69</v>
      </c>
      <c r="D24" s="295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  <c r="AN24" s="276"/>
      <c r="AO24" s="273"/>
      <c r="AP24" s="273"/>
      <c r="AQ24" s="277"/>
      <c r="AR24" s="277"/>
      <c r="AS24" s="277"/>
      <c r="AT24" s="276"/>
      <c r="AU24" s="273"/>
      <c r="AV24" s="273"/>
      <c r="AW24" s="277"/>
      <c r="AX24" s="277"/>
      <c r="AY24" s="277"/>
      <c r="AZ24" s="276"/>
      <c r="BA24" s="273"/>
      <c r="BB24" s="273"/>
      <c r="BC24" s="277"/>
      <c r="BD24" s="277"/>
      <c r="BE24" s="277"/>
      <c r="BF24" s="276"/>
      <c r="BG24" s="273"/>
      <c r="BH24" s="273"/>
      <c r="BI24" s="277"/>
      <c r="BJ24" s="277"/>
      <c r="BK24" s="277"/>
      <c r="BL24" s="276"/>
      <c r="BM24" s="273"/>
      <c r="BN24" s="273"/>
      <c r="BO24" s="277"/>
      <c r="BP24" s="277"/>
      <c r="BQ24" s="277"/>
      <c r="BR24" s="276"/>
      <c r="BS24" s="273"/>
      <c r="BT24" s="273"/>
      <c r="BU24" s="277"/>
      <c r="BV24" s="277"/>
      <c r="BW24" s="296"/>
    </row>
    <row r="25" spans="1:75" x14ac:dyDescent="0.3">
      <c r="A25" s="421"/>
      <c r="B25" s="268">
        <v>7</v>
      </c>
      <c r="C25" s="183" t="s">
        <v>45</v>
      </c>
      <c r="D25" s="252" t="s">
        <v>269</v>
      </c>
      <c r="E25" s="270"/>
      <c r="F25" s="171" t="s">
        <v>234</v>
      </c>
      <c r="G25" s="171"/>
      <c r="H25" s="171" t="s">
        <v>244</v>
      </c>
      <c r="I25" s="176"/>
      <c r="J25" s="180" t="s">
        <v>169</v>
      </c>
      <c r="K25" s="180"/>
      <c r="L25" s="171" t="s">
        <v>135</v>
      </c>
      <c r="M25" s="171"/>
      <c r="N25" s="171" t="s">
        <v>244</v>
      </c>
      <c r="O25" s="176"/>
      <c r="P25" s="180" t="s">
        <v>144</v>
      </c>
      <c r="Q25" s="286"/>
      <c r="R25" s="171" t="s">
        <v>141</v>
      </c>
      <c r="S25" s="171" t="s">
        <v>251</v>
      </c>
      <c r="T25" s="176" t="s">
        <v>129</v>
      </c>
      <c r="U25" s="176"/>
      <c r="V25" s="180" t="s">
        <v>270</v>
      </c>
      <c r="W25" s="286"/>
      <c r="X25" s="171"/>
      <c r="Y25" s="171"/>
      <c r="Z25" s="176"/>
      <c r="AA25" s="176"/>
      <c r="AB25" s="180" t="s">
        <v>270</v>
      </c>
      <c r="AC25" s="286"/>
      <c r="AD25" s="171"/>
      <c r="AE25" s="171"/>
      <c r="AF25" s="176" t="s">
        <v>129</v>
      </c>
      <c r="AG25" s="176"/>
      <c r="AH25" s="180"/>
      <c r="AI25" s="286"/>
      <c r="AJ25" s="171"/>
      <c r="AK25" s="171"/>
      <c r="AL25" s="176"/>
      <c r="AM25" s="176"/>
      <c r="AN25" s="180"/>
      <c r="AO25" s="286"/>
      <c r="AP25" s="171"/>
      <c r="AQ25" s="171"/>
      <c r="AR25" s="176"/>
      <c r="AS25" s="176"/>
      <c r="AT25" s="180" t="s">
        <v>144</v>
      </c>
      <c r="AU25" s="286"/>
      <c r="AV25" s="171" t="s">
        <v>141</v>
      </c>
      <c r="AW25" s="171" t="s">
        <v>251</v>
      </c>
      <c r="AX25" s="176" t="s">
        <v>129</v>
      </c>
      <c r="AY25" s="176"/>
      <c r="AZ25" s="180" t="s">
        <v>144</v>
      </c>
      <c r="BA25" s="286"/>
      <c r="BB25" s="171" t="s">
        <v>141</v>
      </c>
      <c r="BC25" s="171" t="s">
        <v>251</v>
      </c>
      <c r="BD25" s="176" t="s">
        <v>129</v>
      </c>
      <c r="BE25" s="176"/>
      <c r="BF25" s="180" t="s">
        <v>144</v>
      </c>
      <c r="BG25" s="286"/>
      <c r="BH25" s="171" t="s">
        <v>141</v>
      </c>
      <c r="BI25" s="171" t="s">
        <v>251</v>
      </c>
      <c r="BJ25" s="176" t="s">
        <v>129</v>
      </c>
      <c r="BK25" s="176"/>
      <c r="BL25" s="180" t="s">
        <v>267</v>
      </c>
      <c r="BM25" s="286"/>
      <c r="BN25" s="171" t="s">
        <v>28</v>
      </c>
      <c r="BO25" s="171"/>
      <c r="BP25" s="176" t="s">
        <v>239</v>
      </c>
      <c r="BQ25" s="176"/>
      <c r="BR25" s="180" t="s">
        <v>268</v>
      </c>
      <c r="BS25" s="176"/>
      <c r="BT25" s="171" t="s">
        <v>28</v>
      </c>
      <c r="BU25" s="171"/>
      <c r="BV25" s="176" t="s">
        <v>129</v>
      </c>
      <c r="BW25" s="250"/>
    </row>
    <row r="26" spans="1:75" x14ac:dyDescent="0.3">
      <c r="A26" s="421"/>
      <c r="B26" s="268">
        <v>8</v>
      </c>
      <c r="C26" s="183" t="s">
        <v>57</v>
      </c>
      <c r="D26" s="252" t="s">
        <v>269</v>
      </c>
      <c r="E26" s="270"/>
      <c r="F26" s="171" t="s">
        <v>234</v>
      </c>
      <c r="G26" s="171"/>
      <c r="H26" s="171" t="s">
        <v>244</v>
      </c>
      <c r="I26" s="275"/>
      <c r="J26" s="180" t="s">
        <v>169</v>
      </c>
      <c r="K26" s="180"/>
      <c r="L26" s="171" t="s">
        <v>135</v>
      </c>
      <c r="M26" s="171"/>
      <c r="N26" s="171" t="s">
        <v>244</v>
      </c>
      <c r="O26" s="176"/>
      <c r="P26" s="281" t="s">
        <v>271</v>
      </c>
      <c r="Q26" s="279"/>
      <c r="R26" s="279" t="s">
        <v>272</v>
      </c>
      <c r="S26" s="282"/>
      <c r="T26" s="282"/>
      <c r="U26" s="282"/>
      <c r="V26" s="180"/>
      <c r="W26" s="286"/>
      <c r="X26" s="171"/>
      <c r="Y26" s="171"/>
      <c r="Z26" s="176"/>
      <c r="AA26" s="176"/>
      <c r="AB26" s="180" t="s">
        <v>273</v>
      </c>
      <c r="AC26" s="286"/>
      <c r="AD26" s="171" t="s">
        <v>128</v>
      </c>
      <c r="AE26" s="171"/>
      <c r="AF26" s="176" t="s">
        <v>129</v>
      </c>
      <c r="AG26" s="171"/>
      <c r="AH26" s="180" t="s">
        <v>274</v>
      </c>
      <c r="AI26" s="286"/>
      <c r="AJ26" s="171" t="s">
        <v>275</v>
      </c>
      <c r="AK26" s="171" t="s">
        <v>52</v>
      </c>
      <c r="AL26" s="176"/>
      <c r="AM26" s="176"/>
      <c r="AN26" s="180" t="s">
        <v>274</v>
      </c>
      <c r="AO26" s="180"/>
      <c r="AP26" s="286" t="s">
        <v>276</v>
      </c>
      <c r="AQ26" s="171" t="s">
        <v>52</v>
      </c>
      <c r="AR26" s="176"/>
      <c r="AS26" s="176"/>
      <c r="AT26" s="281" t="s">
        <v>277</v>
      </c>
      <c r="AU26" s="279"/>
      <c r="AV26" s="279" t="s">
        <v>128</v>
      </c>
      <c r="AW26" s="282"/>
      <c r="AX26" s="282"/>
      <c r="AY26" s="282"/>
      <c r="AZ26" s="281" t="s">
        <v>277</v>
      </c>
      <c r="BA26" s="279"/>
      <c r="BB26" s="279" t="s">
        <v>128</v>
      </c>
      <c r="BC26" s="282"/>
      <c r="BD26" s="282"/>
      <c r="BE26" s="282"/>
      <c r="BF26" s="278" t="s">
        <v>270</v>
      </c>
      <c r="BG26" s="270"/>
      <c r="BH26" s="270"/>
      <c r="BI26" s="275"/>
      <c r="BJ26" s="275"/>
      <c r="BK26" s="275"/>
      <c r="BL26" s="278" t="s">
        <v>278</v>
      </c>
      <c r="BM26" s="270"/>
      <c r="BN26" s="171" t="s">
        <v>28</v>
      </c>
      <c r="BO26" s="275"/>
      <c r="BP26" s="275"/>
      <c r="BQ26" s="275"/>
      <c r="BR26" s="278" t="s">
        <v>278</v>
      </c>
      <c r="BS26" s="270"/>
      <c r="BT26" s="171" t="s">
        <v>28</v>
      </c>
      <c r="BU26" s="275"/>
      <c r="BV26" s="275"/>
      <c r="BW26" s="294"/>
    </row>
    <row r="27" spans="1:75" x14ac:dyDescent="0.3">
      <c r="A27" s="421"/>
      <c r="B27" s="268">
        <v>9</v>
      </c>
      <c r="C27" s="183" t="s">
        <v>59</v>
      </c>
      <c r="D27" s="252" t="s">
        <v>269</v>
      </c>
      <c r="E27" s="270"/>
      <c r="F27" s="171" t="s">
        <v>234</v>
      </c>
      <c r="G27" s="171"/>
      <c r="H27" s="171" t="s">
        <v>244</v>
      </c>
      <c r="I27" s="275"/>
      <c r="J27" s="180" t="s">
        <v>169</v>
      </c>
      <c r="K27" s="180"/>
      <c r="L27" s="171" t="s">
        <v>135</v>
      </c>
      <c r="M27" s="171"/>
      <c r="N27" s="171" t="s">
        <v>244</v>
      </c>
      <c r="O27" s="176"/>
      <c r="P27" s="281" t="s">
        <v>279</v>
      </c>
      <c r="Q27" s="279"/>
      <c r="R27" s="279" t="s">
        <v>272</v>
      </c>
      <c r="S27" s="282" t="s">
        <v>280</v>
      </c>
      <c r="T27" s="282"/>
      <c r="U27" s="282"/>
      <c r="V27" s="180"/>
      <c r="W27" s="286"/>
      <c r="X27" s="171"/>
      <c r="Y27" s="171"/>
      <c r="Z27" s="176"/>
      <c r="AA27" s="176"/>
      <c r="AB27" s="180" t="s">
        <v>273</v>
      </c>
      <c r="AC27" s="286"/>
      <c r="AD27" s="171" t="s">
        <v>128</v>
      </c>
      <c r="AE27" s="171"/>
      <c r="AF27" s="176" t="s">
        <v>129</v>
      </c>
      <c r="AG27" s="171"/>
      <c r="AH27" s="180" t="s">
        <v>281</v>
      </c>
      <c r="AI27" s="286"/>
      <c r="AJ27" s="171"/>
      <c r="AK27" s="171" t="s">
        <v>282</v>
      </c>
      <c r="AL27" s="176"/>
      <c r="AM27" s="176"/>
      <c r="AN27" s="180" t="s">
        <v>281</v>
      </c>
      <c r="AO27" s="180"/>
      <c r="AP27" s="171"/>
      <c r="AQ27" s="171" t="s">
        <v>282</v>
      </c>
      <c r="AR27" s="176"/>
      <c r="AS27" s="176"/>
      <c r="AT27" s="281" t="s">
        <v>283</v>
      </c>
      <c r="AU27" s="279"/>
      <c r="AV27" s="279" t="s">
        <v>128</v>
      </c>
      <c r="AW27" s="282"/>
      <c r="AX27" s="282"/>
      <c r="AY27" s="282"/>
      <c r="AZ27" s="281" t="s">
        <v>277</v>
      </c>
      <c r="BA27" s="279"/>
      <c r="BB27" s="279" t="s">
        <v>128</v>
      </c>
      <c r="BC27" s="282"/>
      <c r="BD27" s="282"/>
      <c r="BE27" s="282"/>
      <c r="BF27" s="180" t="s">
        <v>281</v>
      </c>
      <c r="BG27" s="270"/>
      <c r="BH27" s="171"/>
      <c r="BI27" s="171" t="s">
        <v>282</v>
      </c>
      <c r="BJ27" s="275"/>
      <c r="BK27" s="275"/>
      <c r="BL27" s="180" t="s">
        <v>281</v>
      </c>
      <c r="BM27" s="270"/>
      <c r="BN27" s="171"/>
      <c r="BO27" s="171" t="s">
        <v>282</v>
      </c>
      <c r="BP27" s="275"/>
      <c r="BQ27" s="275"/>
      <c r="BR27" s="180" t="s">
        <v>281</v>
      </c>
      <c r="BS27" s="270"/>
      <c r="BT27" s="171"/>
      <c r="BU27" s="171" t="s">
        <v>282</v>
      </c>
      <c r="BV27" s="275"/>
      <c r="BW27" s="294"/>
    </row>
    <row r="28" spans="1:75" x14ac:dyDescent="0.3">
      <c r="A28" s="421"/>
      <c r="B28" s="268">
        <v>10</v>
      </c>
      <c r="C28" s="183" t="s">
        <v>62</v>
      </c>
      <c r="D28" s="297" t="s">
        <v>254</v>
      </c>
      <c r="E28" s="270"/>
      <c r="F28" s="171"/>
      <c r="G28" s="171"/>
      <c r="H28" s="171" t="s">
        <v>244</v>
      </c>
      <c r="I28" s="275"/>
      <c r="J28" s="293" t="s">
        <v>254</v>
      </c>
      <c r="K28" s="286"/>
      <c r="L28" s="171"/>
      <c r="M28" s="171"/>
      <c r="N28" s="171" t="s">
        <v>244</v>
      </c>
      <c r="O28" s="176"/>
      <c r="P28" s="293" t="s">
        <v>254</v>
      </c>
      <c r="Q28" s="279"/>
      <c r="R28" s="279"/>
      <c r="S28" s="282"/>
      <c r="T28" s="282"/>
      <c r="U28" s="282"/>
      <c r="V28" s="293" t="s">
        <v>254</v>
      </c>
      <c r="W28" s="286"/>
      <c r="X28" s="171"/>
      <c r="Y28" s="171"/>
      <c r="Z28" s="176"/>
      <c r="AA28" s="176"/>
      <c r="AB28" s="293" t="s">
        <v>254</v>
      </c>
      <c r="AC28" s="270"/>
      <c r="AD28" s="171"/>
      <c r="AE28" s="171"/>
      <c r="AF28" s="270"/>
      <c r="AG28" s="171"/>
      <c r="AH28" s="293" t="s">
        <v>254</v>
      </c>
      <c r="AI28" s="286"/>
      <c r="AJ28" s="171"/>
      <c r="AK28" s="171"/>
      <c r="AL28" s="176"/>
      <c r="AM28" s="176"/>
      <c r="AN28" s="293" t="s">
        <v>254</v>
      </c>
      <c r="AO28" s="286"/>
      <c r="AP28" s="171"/>
      <c r="AQ28" s="171"/>
      <c r="AR28" s="176"/>
      <c r="AS28" s="176"/>
      <c r="AT28" s="293" t="s">
        <v>254</v>
      </c>
      <c r="AU28" s="279"/>
      <c r="AV28" s="279"/>
      <c r="AW28" s="282"/>
      <c r="AX28" s="282"/>
      <c r="AY28" s="282"/>
      <c r="AZ28" s="293" t="s">
        <v>254</v>
      </c>
      <c r="BA28" s="279"/>
      <c r="BB28" s="279"/>
      <c r="BC28" s="282"/>
      <c r="BD28" s="282"/>
      <c r="BE28" s="282"/>
      <c r="BF28" s="293" t="s">
        <v>254</v>
      </c>
      <c r="BG28" s="279"/>
      <c r="BH28" s="279"/>
      <c r="BI28" s="282"/>
      <c r="BJ28" s="282"/>
      <c r="BK28" s="282"/>
      <c r="BL28" s="293" t="s">
        <v>254</v>
      </c>
      <c r="BM28" s="279"/>
      <c r="BN28" s="279"/>
      <c r="BO28" s="282"/>
      <c r="BP28" s="282"/>
      <c r="BQ28" s="282"/>
      <c r="BR28" s="293" t="s">
        <v>254</v>
      </c>
      <c r="BS28" s="279"/>
      <c r="BT28" s="279"/>
      <c r="BU28" s="282"/>
      <c r="BV28" s="282"/>
      <c r="BW28" s="298"/>
    </row>
    <row r="29" spans="1:75" x14ac:dyDescent="0.3">
      <c r="A29" s="421"/>
      <c r="B29" s="268">
        <v>11</v>
      </c>
      <c r="C29" s="183" t="s">
        <v>64</v>
      </c>
      <c r="D29" s="297" t="s">
        <v>254</v>
      </c>
      <c r="E29" s="270"/>
      <c r="F29" s="171"/>
      <c r="G29" s="171"/>
      <c r="H29" s="171" t="s">
        <v>244</v>
      </c>
      <c r="I29" s="275"/>
      <c r="J29" s="293" t="s">
        <v>254</v>
      </c>
      <c r="K29" s="180"/>
      <c r="L29" s="171"/>
      <c r="M29" s="171"/>
      <c r="N29" s="171" t="s">
        <v>244</v>
      </c>
      <c r="O29" s="180"/>
      <c r="P29" s="293" t="s">
        <v>254</v>
      </c>
      <c r="Q29" s="279"/>
      <c r="R29" s="279"/>
      <c r="S29" s="282"/>
      <c r="T29" s="282"/>
      <c r="U29" s="282"/>
      <c r="V29" s="293" t="s">
        <v>254</v>
      </c>
      <c r="W29" s="180"/>
      <c r="X29" s="171"/>
      <c r="Y29" s="171"/>
      <c r="Z29" s="176"/>
      <c r="AA29" s="180"/>
      <c r="AB29" s="293" t="s">
        <v>254</v>
      </c>
      <c r="AC29" s="270"/>
      <c r="AD29" s="171"/>
      <c r="AE29" s="171"/>
      <c r="AF29" s="270"/>
      <c r="AG29" s="171"/>
      <c r="AH29" s="293" t="s">
        <v>254</v>
      </c>
      <c r="AI29" s="180"/>
      <c r="AJ29" s="171"/>
      <c r="AK29" s="171"/>
      <c r="AL29" s="176"/>
      <c r="AM29" s="180"/>
      <c r="AN29" s="293" t="s">
        <v>254</v>
      </c>
      <c r="AO29" s="180"/>
      <c r="AP29" s="171"/>
      <c r="AQ29" s="171"/>
      <c r="AR29" s="176"/>
      <c r="AS29" s="180"/>
      <c r="AT29" s="293" t="s">
        <v>254</v>
      </c>
      <c r="AU29" s="279"/>
      <c r="AV29" s="279"/>
      <c r="AW29" s="282"/>
      <c r="AX29" s="282"/>
      <c r="AY29" s="282"/>
      <c r="AZ29" s="293" t="s">
        <v>254</v>
      </c>
      <c r="BA29" s="279"/>
      <c r="BB29" s="279"/>
      <c r="BC29" s="282"/>
      <c r="BD29" s="282"/>
      <c r="BE29" s="282"/>
      <c r="BF29" s="293" t="s">
        <v>254</v>
      </c>
      <c r="BG29" s="279"/>
      <c r="BH29" s="279"/>
      <c r="BI29" s="282"/>
      <c r="BJ29" s="282"/>
      <c r="BK29" s="282"/>
      <c r="BL29" s="293" t="s">
        <v>254</v>
      </c>
      <c r="BM29" s="279"/>
      <c r="BN29" s="279"/>
      <c r="BO29" s="282"/>
      <c r="BP29" s="282"/>
      <c r="BQ29" s="282"/>
      <c r="BR29" s="293" t="s">
        <v>254</v>
      </c>
      <c r="BS29" s="279"/>
      <c r="BT29" s="279"/>
      <c r="BU29" s="282"/>
      <c r="BV29" s="282"/>
      <c r="BW29" s="298"/>
    </row>
    <row r="30" spans="1:75" x14ac:dyDescent="0.3">
      <c r="A30" s="421"/>
      <c r="B30" s="268">
        <v>12</v>
      </c>
      <c r="C30" s="184" t="s">
        <v>66</v>
      </c>
      <c r="D30" s="254" t="s">
        <v>142</v>
      </c>
      <c r="E30" s="270"/>
      <c r="F30" s="270"/>
      <c r="G30" s="275"/>
      <c r="H30" s="275"/>
      <c r="I30" s="275"/>
      <c r="J30" s="179" t="s">
        <v>142</v>
      </c>
      <c r="K30" s="180"/>
      <c r="L30" s="171"/>
      <c r="M30" s="171"/>
      <c r="N30" s="171" t="s">
        <v>244</v>
      </c>
      <c r="O30" s="180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180"/>
      <c r="X30" s="180"/>
      <c r="Y30" s="180"/>
      <c r="Z30" s="180"/>
      <c r="AA30" s="180"/>
      <c r="AB30" s="179" t="s">
        <v>142</v>
      </c>
      <c r="AC30" s="270"/>
      <c r="AD30" s="270"/>
      <c r="AE30" s="275"/>
      <c r="AF30" s="270"/>
      <c r="AG30" s="270"/>
      <c r="AH30" s="179" t="s">
        <v>142</v>
      </c>
      <c r="AI30" s="180"/>
      <c r="AJ30" s="180"/>
      <c r="AK30" s="180"/>
      <c r="AL30" s="180"/>
      <c r="AM30" s="180"/>
      <c r="AN30" s="179" t="s">
        <v>142</v>
      </c>
      <c r="AO30" s="180"/>
      <c r="AP30" s="180"/>
      <c r="AQ30" s="180"/>
      <c r="AR30" s="180"/>
      <c r="AS30" s="180"/>
      <c r="AT30" s="179" t="s">
        <v>142</v>
      </c>
      <c r="AU30" s="279"/>
      <c r="AV30" s="279"/>
      <c r="AW30" s="282"/>
      <c r="AX30" s="282"/>
      <c r="AY30" s="282"/>
      <c r="AZ30" s="179" t="s">
        <v>142</v>
      </c>
      <c r="BA30" s="279"/>
      <c r="BB30" s="279"/>
      <c r="BC30" s="282"/>
      <c r="BD30" s="282"/>
      <c r="BE30" s="282"/>
      <c r="BF30" s="179" t="s">
        <v>142</v>
      </c>
      <c r="BG30" s="279"/>
      <c r="BH30" s="279"/>
      <c r="BI30" s="282"/>
      <c r="BJ30" s="282"/>
      <c r="BK30" s="282"/>
      <c r="BL30" s="179" t="s">
        <v>142</v>
      </c>
      <c r="BM30" s="279"/>
      <c r="BN30" s="279"/>
      <c r="BO30" s="282"/>
      <c r="BP30" s="282"/>
      <c r="BQ30" s="282"/>
      <c r="BR30" s="179" t="s">
        <v>142</v>
      </c>
      <c r="BS30" s="279"/>
      <c r="BT30" s="279"/>
      <c r="BU30" s="282"/>
      <c r="BV30" s="282"/>
      <c r="BW30" s="298"/>
    </row>
    <row r="31" spans="1:75" x14ac:dyDescent="0.3">
      <c r="A31" s="421"/>
      <c r="B31" s="271">
        <v>13</v>
      </c>
      <c r="C31" s="185" t="s">
        <v>69</v>
      </c>
      <c r="D31" s="295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3"/>
      <c r="AG31" s="273"/>
      <c r="AH31" s="276"/>
      <c r="AI31" s="273"/>
      <c r="AJ31" s="273"/>
      <c r="AK31" s="277"/>
      <c r="AL31" s="277"/>
      <c r="AM31" s="277"/>
      <c r="AN31" s="276"/>
      <c r="AO31" s="273"/>
      <c r="AP31" s="273"/>
      <c r="AQ31" s="277"/>
      <c r="AR31" s="277"/>
      <c r="AS31" s="277"/>
      <c r="AT31" s="276"/>
      <c r="AU31" s="273"/>
      <c r="AV31" s="273"/>
      <c r="AW31" s="277"/>
      <c r="AX31" s="277"/>
      <c r="AY31" s="277"/>
      <c r="AZ31" s="276"/>
      <c r="BA31" s="273"/>
      <c r="BB31" s="273"/>
      <c r="BC31" s="277"/>
      <c r="BD31" s="277"/>
      <c r="BE31" s="277"/>
      <c r="BF31" s="276"/>
      <c r="BG31" s="273"/>
      <c r="BH31" s="273"/>
      <c r="BI31" s="277"/>
      <c r="BJ31" s="277"/>
      <c r="BK31" s="277"/>
      <c r="BL31" s="276"/>
      <c r="BM31" s="273"/>
      <c r="BN31" s="273"/>
      <c r="BO31" s="277"/>
      <c r="BP31" s="277"/>
      <c r="BQ31" s="277"/>
      <c r="BR31" s="276"/>
      <c r="BS31" s="273"/>
      <c r="BT31" s="273"/>
      <c r="BU31" s="277"/>
      <c r="BV31" s="277"/>
      <c r="BW31" s="296"/>
    </row>
    <row r="32" spans="1:75" x14ac:dyDescent="0.3">
      <c r="A32" s="421"/>
      <c r="B32" s="268">
        <v>14</v>
      </c>
      <c r="C32" s="183" t="s">
        <v>45</v>
      </c>
      <c r="D32" s="297" t="s">
        <v>254</v>
      </c>
      <c r="E32" s="270"/>
      <c r="F32" s="171"/>
      <c r="G32" s="171"/>
      <c r="H32" s="171" t="s">
        <v>244</v>
      </c>
      <c r="I32" s="275"/>
      <c r="J32" s="293" t="s">
        <v>254</v>
      </c>
      <c r="K32" s="180"/>
      <c r="L32" s="171"/>
      <c r="M32" s="171"/>
      <c r="N32" s="171" t="s">
        <v>244</v>
      </c>
      <c r="O32" s="176"/>
      <c r="P32" s="293" t="s">
        <v>254</v>
      </c>
      <c r="Q32" s="279"/>
      <c r="R32" s="279"/>
      <c r="S32" s="282"/>
      <c r="T32" s="282"/>
      <c r="U32" s="282"/>
      <c r="V32" s="293" t="s">
        <v>254</v>
      </c>
      <c r="W32" s="180"/>
      <c r="X32" s="171"/>
      <c r="Y32" s="171"/>
      <c r="Z32" s="176"/>
      <c r="AA32" s="176"/>
      <c r="AB32" s="293" t="s">
        <v>254</v>
      </c>
      <c r="AC32" s="270"/>
      <c r="AD32" s="171"/>
      <c r="AE32" s="171"/>
      <c r="AF32" s="270"/>
      <c r="AG32" s="171"/>
      <c r="AH32" s="293" t="s">
        <v>254</v>
      </c>
      <c r="AI32" s="180"/>
      <c r="AJ32" s="171"/>
      <c r="AK32" s="171"/>
      <c r="AL32" s="176"/>
      <c r="AM32" s="176"/>
      <c r="AN32" s="293" t="s">
        <v>254</v>
      </c>
      <c r="AO32" s="180"/>
      <c r="AP32" s="171"/>
      <c r="AQ32" s="171"/>
      <c r="AR32" s="176"/>
      <c r="AS32" s="176"/>
      <c r="AT32" s="293" t="s">
        <v>254</v>
      </c>
      <c r="AU32" s="279"/>
      <c r="AV32" s="279"/>
      <c r="AW32" s="282"/>
      <c r="AX32" s="282"/>
      <c r="AY32" s="282"/>
      <c r="AZ32" s="293" t="s">
        <v>254</v>
      </c>
      <c r="BA32" s="279"/>
      <c r="BB32" s="279"/>
      <c r="BC32" s="282"/>
      <c r="BD32" s="282"/>
      <c r="BE32" s="282"/>
      <c r="BF32" s="293" t="s">
        <v>254</v>
      </c>
      <c r="BG32" s="279"/>
      <c r="BH32" s="279"/>
      <c r="BI32" s="282"/>
      <c r="BJ32" s="282"/>
      <c r="BK32" s="282"/>
      <c r="BL32" s="293" t="s">
        <v>254</v>
      </c>
      <c r="BM32" s="279"/>
      <c r="BN32" s="279"/>
      <c r="BO32" s="282"/>
      <c r="BP32" s="282"/>
      <c r="BQ32" s="282"/>
      <c r="BR32" s="293" t="s">
        <v>254</v>
      </c>
      <c r="BS32" s="279"/>
      <c r="BT32" s="279"/>
      <c r="BU32" s="282"/>
      <c r="BV32" s="282"/>
      <c r="BW32" s="298"/>
    </row>
    <row r="33" spans="1:75" x14ac:dyDescent="0.3">
      <c r="A33" s="421"/>
      <c r="B33" s="268">
        <v>15</v>
      </c>
      <c r="C33" s="183" t="s">
        <v>57</v>
      </c>
      <c r="D33" s="297" t="s">
        <v>254</v>
      </c>
      <c r="E33" s="270"/>
      <c r="F33" s="171"/>
      <c r="G33" s="171"/>
      <c r="H33" s="171" t="s">
        <v>244</v>
      </c>
      <c r="I33" s="275"/>
      <c r="J33" s="293" t="s">
        <v>254</v>
      </c>
      <c r="K33" s="180"/>
      <c r="L33" s="171"/>
      <c r="M33" s="171"/>
      <c r="N33" s="171" t="s">
        <v>244</v>
      </c>
      <c r="O33" s="176"/>
      <c r="P33" s="293" t="s">
        <v>254</v>
      </c>
      <c r="Q33" s="279"/>
      <c r="R33" s="279"/>
      <c r="S33" s="282"/>
      <c r="T33" s="282"/>
      <c r="U33" s="282"/>
      <c r="V33" s="293" t="s">
        <v>254</v>
      </c>
      <c r="W33" s="180"/>
      <c r="X33" s="171"/>
      <c r="Y33" s="171"/>
      <c r="Z33" s="176"/>
      <c r="AA33" s="176"/>
      <c r="AB33" s="293" t="s">
        <v>254</v>
      </c>
      <c r="AC33" s="270"/>
      <c r="AD33" s="171"/>
      <c r="AE33" s="171"/>
      <c r="AF33" s="270"/>
      <c r="AG33" s="171"/>
      <c r="AH33" s="293" t="s">
        <v>254</v>
      </c>
      <c r="AI33" s="180"/>
      <c r="AJ33" s="171"/>
      <c r="AK33" s="171"/>
      <c r="AL33" s="176"/>
      <c r="AM33" s="176"/>
      <c r="AN33" s="293" t="s">
        <v>254</v>
      </c>
      <c r="AO33" s="180"/>
      <c r="AP33" s="171"/>
      <c r="AQ33" s="171"/>
      <c r="AR33" s="176"/>
      <c r="AS33" s="176"/>
      <c r="AT33" s="293" t="s">
        <v>254</v>
      </c>
      <c r="AU33" s="279"/>
      <c r="AV33" s="279"/>
      <c r="AW33" s="282"/>
      <c r="AX33" s="282"/>
      <c r="AY33" s="282"/>
      <c r="AZ33" s="293" t="s">
        <v>254</v>
      </c>
      <c r="BA33" s="279"/>
      <c r="BB33" s="279"/>
      <c r="BC33" s="282"/>
      <c r="BD33" s="282"/>
      <c r="BE33" s="282"/>
      <c r="BF33" s="293" t="s">
        <v>254</v>
      </c>
      <c r="BG33" s="279"/>
      <c r="BH33" s="279"/>
      <c r="BI33" s="282"/>
      <c r="BJ33" s="282"/>
      <c r="BK33" s="282"/>
      <c r="BL33" s="293" t="s">
        <v>254</v>
      </c>
      <c r="BM33" s="279"/>
      <c r="BN33" s="279"/>
      <c r="BO33" s="282"/>
      <c r="BP33" s="282"/>
      <c r="BQ33" s="282"/>
      <c r="BR33" s="293" t="s">
        <v>254</v>
      </c>
      <c r="BS33" s="279"/>
      <c r="BT33" s="279"/>
      <c r="BU33" s="282"/>
      <c r="BV33" s="282"/>
      <c r="BW33" s="298"/>
    </row>
    <row r="34" spans="1:75" ht="25.2" x14ac:dyDescent="0.3">
      <c r="A34" s="421"/>
      <c r="B34" s="268">
        <v>16</v>
      </c>
      <c r="C34" s="183" t="s">
        <v>59</v>
      </c>
      <c r="D34" s="252" t="s">
        <v>269</v>
      </c>
      <c r="E34" s="270"/>
      <c r="F34" s="171" t="s">
        <v>234</v>
      </c>
      <c r="G34" s="171"/>
      <c r="H34" s="171" t="s">
        <v>244</v>
      </c>
      <c r="I34" s="275"/>
      <c r="J34" s="180" t="s">
        <v>172</v>
      </c>
      <c r="K34" s="286"/>
      <c r="L34" s="171" t="s">
        <v>135</v>
      </c>
      <c r="M34" s="171"/>
      <c r="N34" s="171" t="s">
        <v>244</v>
      </c>
      <c r="O34" s="176"/>
      <c r="P34" s="215" t="s">
        <v>284</v>
      </c>
      <c r="Q34" s="180"/>
      <c r="R34" s="171" t="s">
        <v>83</v>
      </c>
      <c r="S34" s="171"/>
      <c r="T34" s="176" t="s">
        <v>129</v>
      </c>
      <c r="U34" s="176"/>
      <c r="V34" s="215" t="s">
        <v>285</v>
      </c>
      <c r="W34" s="180"/>
      <c r="X34" s="171" t="s">
        <v>286</v>
      </c>
      <c r="Y34" s="171"/>
      <c r="Z34" s="176" t="s">
        <v>129</v>
      </c>
      <c r="AA34" s="176"/>
      <c r="AB34" s="221" t="s">
        <v>287</v>
      </c>
      <c r="AC34" s="221"/>
      <c r="AD34" s="168" t="s">
        <v>236</v>
      </c>
      <c r="AE34" s="168"/>
      <c r="AF34" s="176" t="s">
        <v>129</v>
      </c>
      <c r="AG34" s="222"/>
      <c r="AH34" s="215" t="s">
        <v>285</v>
      </c>
      <c r="AI34" s="180"/>
      <c r="AJ34" s="171" t="s">
        <v>286</v>
      </c>
      <c r="AK34" s="171"/>
      <c r="AL34" s="176" t="s">
        <v>129</v>
      </c>
      <c r="AM34" s="176"/>
      <c r="AN34" s="215" t="s">
        <v>285</v>
      </c>
      <c r="AO34" s="180"/>
      <c r="AP34" s="171" t="s">
        <v>286</v>
      </c>
      <c r="AQ34" s="171"/>
      <c r="AR34" s="176" t="s">
        <v>129</v>
      </c>
      <c r="AS34" s="176"/>
      <c r="AT34" s="281" t="s">
        <v>288</v>
      </c>
      <c r="AU34" s="279"/>
      <c r="AV34" s="279" t="s">
        <v>289</v>
      </c>
      <c r="AW34" s="282" t="s">
        <v>290</v>
      </c>
      <c r="AX34" s="282"/>
      <c r="AY34" s="282"/>
      <c r="AZ34" s="261" t="s">
        <v>291</v>
      </c>
      <c r="BA34" s="279"/>
      <c r="BB34" s="279" t="s">
        <v>292</v>
      </c>
      <c r="BC34" s="282"/>
      <c r="BD34" s="282"/>
      <c r="BE34" s="282"/>
      <c r="BF34" s="215" t="s">
        <v>285</v>
      </c>
      <c r="BG34" s="180"/>
      <c r="BH34" s="171" t="s">
        <v>162</v>
      </c>
      <c r="BI34" s="171"/>
      <c r="BJ34" s="176" t="s">
        <v>129</v>
      </c>
      <c r="BK34" s="176"/>
      <c r="BL34" s="215" t="s">
        <v>285</v>
      </c>
      <c r="BM34" s="180"/>
      <c r="BN34" s="171" t="s">
        <v>162</v>
      </c>
      <c r="BO34" s="171"/>
      <c r="BP34" s="176" t="s">
        <v>129</v>
      </c>
      <c r="BQ34" s="176"/>
      <c r="BR34" s="215" t="s">
        <v>285</v>
      </c>
      <c r="BS34" s="180"/>
      <c r="BT34" s="171" t="s">
        <v>162</v>
      </c>
      <c r="BU34" s="171"/>
      <c r="BV34" s="176" t="s">
        <v>129</v>
      </c>
      <c r="BW34" s="250"/>
    </row>
    <row r="35" spans="1:75" ht="25.2" x14ac:dyDescent="0.3">
      <c r="A35" s="421"/>
      <c r="B35" s="268">
        <v>17</v>
      </c>
      <c r="C35" s="183" t="s">
        <v>62</v>
      </c>
      <c r="D35" s="252" t="s">
        <v>269</v>
      </c>
      <c r="E35" s="270"/>
      <c r="F35" s="171" t="s">
        <v>234</v>
      </c>
      <c r="G35" s="171"/>
      <c r="H35" s="171" t="s">
        <v>244</v>
      </c>
      <c r="I35" s="275"/>
      <c r="J35" s="180" t="s">
        <v>172</v>
      </c>
      <c r="K35" s="286"/>
      <c r="L35" s="171" t="s">
        <v>135</v>
      </c>
      <c r="M35" s="171"/>
      <c r="N35" s="171" t="s">
        <v>244</v>
      </c>
      <c r="O35" s="176"/>
      <c r="P35" s="215" t="s">
        <v>284</v>
      </c>
      <c r="Q35" s="180"/>
      <c r="R35" s="171" t="s">
        <v>83</v>
      </c>
      <c r="S35" s="171"/>
      <c r="T35" s="176" t="s">
        <v>129</v>
      </c>
      <c r="U35" s="176"/>
      <c r="V35" s="215" t="s">
        <v>285</v>
      </c>
      <c r="W35" s="180"/>
      <c r="X35" s="171" t="s">
        <v>286</v>
      </c>
      <c r="Y35" s="171"/>
      <c r="Z35" s="176" t="s">
        <v>129</v>
      </c>
      <c r="AA35" s="176"/>
      <c r="AB35" s="221" t="s">
        <v>287</v>
      </c>
      <c r="AC35" s="221"/>
      <c r="AD35" s="168" t="s">
        <v>236</v>
      </c>
      <c r="AE35" s="168"/>
      <c r="AF35" s="176" t="s">
        <v>129</v>
      </c>
      <c r="AG35" s="222"/>
      <c r="AH35" s="215" t="s">
        <v>285</v>
      </c>
      <c r="AI35" s="180"/>
      <c r="AJ35" s="171" t="s">
        <v>286</v>
      </c>
      <c r="AK35" s="171"/>
      <c r="AL35" s="176" t="s">
        <v>129</v>
      </c>
      <c r="AM35" s="176"/>
      <c r="AN35" s="215" t="s">
        <v>285</v>
      </c>
      <c r="AO35" s="180"/>
      <c r="AP35" s="171" t="s">
        <v>286</v>
      </c>
      <c r="AQ35" s="171"/>
      <c r="AR35" s="176" t="s">
        <v>129</v>
      </c>
      <c r="AS35" s="176"/>
      <c r="AT35" s="281" t="s">
        <v>288</v>
      </c>
      <c r="AU35" s="279"/>
      <c r="AV35" s="279" t="s">
        <v>289</v>
      </c>
      <c r="AW35" s="282" t="s">
        <v>290</v>
      </c>
      <c r="AX35" s="282"/>
      <c r="AY35" s="282"/>
      <c r="AZ35" s="261" t="s">
        <v>293</v>
      </c>
      <c r="BA35" s="279"/>
      <c r="BB35" s="279" t="s">
        <v>294</v>
      </c>
      <c r="BC35" s="282"/>
      <c r="BD35" s="282"/>
      <c r="BE35" s="282"/>
      <c r="BF35" s="215" t="s">
        <v>285</v>
      </c>
      <c r="BG35" s="180"/>
      <c r="BH35" s="171" t="s">
        <v>162</v>
      </c>
      <c r="BI35" s="171"/>
      <c r="BJ35" s="176" t="s">
        <v>129</v>
      </c>
      <c r="BK35" s="176"/>
      <c r="BL35" s="215" t="s">
        <v>285</v>
      </c>
      <c r="BM35" s="180"/>
      <c r="BN35" s="171" t="s">
        <v>162</v>
      </c>
      <c r="BO35" s="171"/>
      <c r="BP35" s="176" t="s">
        <v>129</v>
      </c>
      <c r="BQ35" s="176"/>
      <c r="BR35" s="215" t="s">
        <v>285</v>
      </c>
      <c r="BS35" s="180"/>
      <c r="BT35" s="171" t="s">
        <v>162</v>
      </c>
      <c r="BU35" s="171"/>
      <c r="BV35" s="176" t="s">
        <v>129</v>
      </c>
      <c r="BW35" s="250"/>
    </row>
    <row r="36" spans="1:75" ht="25.2" x14ac:dyDescent="0.3">
      <c r="A36" s="421"/>
      <c r="B36" s="268">
        <v>18</v>
      </c>
      <c r="C36" s="183" t="s">
        <v>64</v>
      </c>
      <c r="D36" s="252" t="s">
        <v>269</v>
      </c>
      <c r="E36" s="270"/>
      <c r="F36" s="171" t="s">
        <v>234</v>
      </c>
      <c r="G36" s="171"/>
      <c r="H36" s="171" t="s">
        <v>244</v>
      </c>
      <c r="I36" s="275"/>
      <c r="J36" s="180" t="s">
        <v>172</v>
      </c>
      <c r="K36" s="286"/>
      <c r="L36" s="171" t="s">
        <v>135</v>
      </c>
      <c r="M36" s="171"/>
      <c r="N36" s="171" t="s">
        <v>244</v>
      </c>
      <c r="O36" s="176"/>
      <c r="P36" s="215" t="s">
        <v>284</v>
      </c>
      <c r="Q36" s="180"/>
      <c r="R36" s="171" t="s">
        <v>83</v>
      </c>
      <c r="S36" s="171"/>
      <c r="T36" s="176" t="s">
        <v>129</v>
      </c>
      <c r="U36" s="176"/>
      <c r="V36" s="215" t="s">
        <v>285</v>
      </c>
      <c r="W36" s="180"/>
      <c r="X36" s="171" t="s">
        <v>286</v>
      </c>
      <c r="Y36" s="171"/>
      <c r="Z36" s="176" t="s">
        <v>129</v>
      </c>
      <c r="AA36" s="176"/>
      <c r="AB36" s="221" t="s">
        <v>287</v>
      </c>
      <c r="AC36" s="221"/>
      <c r="AD36" s="168" t="s">
        <v>236</v>
      </c>
      <c r="AE36" s="168"/>
      <c r="AF36" s="176" t="s">
        <v>129</v>
      </c>
      <c r="AG36" s="222"/>
      <c r="AH36" s="215" t="s">
        <v>285</v>
      </c>
      <c r="AI36" s="180"/>
      <c r="AJ36" s="171" t="s">
        <v>286</v>
      </c>
      <c r="AK36" s="171"/>
      <c r="AL36" s="176" t="s">
        <v>129</v>
      </c>
      <c r="AM36" s="176"/>
      <c r="AN36" s="215" t="s">
        <v>285</v>
      </c>
      <c r="AO36" s="180"/>
      <c r="AP36" s="171" t="s">
        <v>286</v>
      </c>
      <c r="AQ36" s="171"/>
      <c r="AR36" s="176" t="s">
        <v>129</v>
      </c>
      <c r="AS36" s="176"/>
      <c r="AT36" s="281" t="s">
        <v>288</v>
      </c>
      <c r="AU36" s="279"/>
      <c r="AV36" s="279" t="s">
        <v>289</v>
      </c>
      <c r="AW36" s="282" t="s">
        <v>290</v>
      </c>
      <c r="AX36" s="282"/>
      <c r="AY36" s="282"/>
      <c r="AZ36" s="261" t="s">
        <v>293</v>
      </c>
      <c r="BA36" s="279"/>
      <c r="BB36" s="279" t="s">
        <v>294</v>
      </c>
      <c r="BC36" s="282"/>
      <c r="BD36" s="282"/>
      <c r="BE36" s="282"/>
      <c r="BF36" s="215" t="s">
        <v>285</v>
      </c>
      <c r="BG36" s="180"/>
      <c r="BH36" s="171" t="s">
        <v>162</v>
      </c>
      <c r="BI36" s="171"/>
      <c r="BJ36" s="176" t="s">
        <v>129</v>
      </c>
      <c r="BK36" s="176"/>
      <c r="BL36" s="215" t="s">
        <v>285</v>
      </c>
      <c r="BM36" s="180"/>
      <c r="BN36" s="171" t="s">
        <v>162</v>
      </c>
      <c r="BO36" s="171"/>
      <c r="BP36" s="176" t="s">
        <v>129</v>
      </c>
      <c r="BQ36" s="176"/>
      <c r="BR36" s="215" t="s">
        <v>285</v>
      </c>
      <c r="BS36" s="180"/>
      <c r="BT36" s="171" t="s">
        <v>162</v>
      </c>
      <c r="BU36" s="171"/>
      <c r="BV36" s="176" t="s">
        <v>129</v>
      </c>
      <c r="BW36" s="250"/>
    </row>
    <row r="37" spans="1:75" x14ac:dyDescent="0.3">
      <c r="A37" s="421"/>
      <c r="B37" s="268">
        <v>19</v>
      </c>
      <c r="C37" s="184" t="s">
        <v>66</v>
      </c>
      <c r="D37" s="252" t="s">
        <v>269</v>
      </c>
      <c r="E37" s="286"/>
      <c r="F37" s="171" t="s">
        <v>234</v>
      </c>
      <c r="G37" s="171"/>
      <c r="H37" s="171" t="s">
        <v>244</v>
      </c>
      <c r="I37" s="275"/>
      <c r="J37" s="179" t="s">
        <v>142</v>
      </c>
      <c r="K37" s="180"/>
      <c r="L37" s="171"/>
      <c r="M37" s="171"/>
      <c r="N37" s="171" t="s">
        <v>244</v>
      </c>
      <c r="O37" s="180"/>
      <c r="P37" s="179" t="s">
        <v>142</v>
      </c>
      <c r="Q37" s="180"/>
      <c r="R37" s="180"/>
      <c r="S37" s="180"/>
      <c r="T37" s="180"/>
      <c r="U37" s="180"/>
      <c r="V37" s="179" t="s">
        <v>142</v>
      </c>
      <c r="W37" s="180"/>
      <c r="X37" s="180"/>
      <c r="Y37" s="180"/>
      <c r="Z37" s="180"/>
      <c r="AA37" s="180"/>
      <c r="AB37" s="179" t="s">
        <v>142</v>
      </c>
      <c r="AC37" s="180"/>
      <c r="AD37" s="180"/>
      <c r="AE37" s="180"/>
      <c r="AF37" s="180"/>
      <c r="AG37" s="180"/>
      <c r="AH37" s="179" t="s">
        <v>142</v>
      </c>
      <c r="AI37" s="180"/>
      <c r="AJ37" s="180"/>
      <c r="AK37" s="180"/>
      <c r="AL37" s="180"/>
      <c r="AM37" s="180"/>
      <c r="AN37" s="179" t="s">
        <v>142</v>
      </c>
      <c r="AO37" s="180"/>
      <c r="AP37" s="180"/>
      <c r="AQ37" s="180"/>
      <c r="AR37" s="180"/>
      <c r="AS37" s="180"/>
      <c r="AT37" s="179" t="s">
        <v>142</v>
      </c>
      <c r="AU37" s="279"/>
      <c r="AV37" s="279"/>
      <c r="AW37" s="282"/>
      <c r="AX37" s="282"/>
      <c r="AY37" s="282"/>
      <c r="AZ37" s="179" t="s">
        <v>142</v>
      </c>
      <c r="BA37" s="279"/>
      <c r="BB37" s="279"/>
      <c r="BC37" s="282"/>
      <c r="BD37" s="282"/>
      <c r="BE37" s="282"/>
      <c r="BF37" s="179" t="s">
        <v>142</v>
      </c>
      <c r="BG37" s="180"/>
      <c r="BH37" s="180"/>
      <c r="BI37" s="180"/>
      <c r="BJ37" s="180"/>
      <c r="BK37" s="176"/>
      <c r="BL37" s="179" t="s">
        <v>142</v>
      </c>
      <c r="BM37" s="180"/>
      <c r="BN37" s="180"/>
      <c r="BO37" s="180"/>
      <c r="BP37" s="180"/>
      <c r="BQ37" s="180"/>
      <c r="BR37" s="179" t="s">
        <v>142</v>
      </c>
      <c r="BS37" s="180"/>
      <c r="BT37" s="180"/>
      <c r="BU37" s="180"/>
      <c r="BV37" s="180"/>
      <c r="BW37" s="258"/>
    </row>
    <row r="38" spans="1:75" x14ac:dyDescent="0.3">
      <c r="A38" s="421"/>
      <c r="B38" s="271">
        <v>20</v>
      </c>
      <c r="C38" s="185" t="s">
        <v>69</v>
      </c>
      <c r="D38" s="295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  <c r="AN38" s="276"/>
      <c r="AO38" s="273"/>
      <c r="AP38" s="273"/>
      <c r="AQ38" s="277"/>
      <c r="AR38" s="277"/>
      <c r="AS38" s="277"/>
      <c r="AT38" s="276"/>
      <c r="AU38" s="273"/>
      <c r="AV38" s="273"/>
      <c r="AW38" s="277"/>
      <c r="AX38" s="277"/>
      <c r="AY38" s="277"/>
      <c r="AZ38" s="276"/>
      <c r="BA38" s="273"/>
      <c r="BB38" s="273"/>
      <c r="BC38" s="277"/>
      <c r="BD38" s="277"/>
      <c r="BE38" s="277"/>
      <c r="BF38" s="276"/>
      <c r="BG38" s="273"/>
      <c r="BH38" s="273"/>
      <c r="BI38" s="277"/>
      <c r="BJ38" s="277"/>
      <c r="BK38" s="277"/>
      <c r="BL38" s="276"/>
      <c r="BM38" s="273"/>
      <c r="BN38" s="273"/>
      <c r="BO38" s="277"/>
      <c r="BP38" s="277"/>
      <c r="BQ38" s="277"/>
      <c r="BR38" s="276"/>
      <c r="BS38" s="273"/>
      <c r="BT38" s="273"/>
      <c r="BU38" s="277"/>
      <c r="BV38" s="277"/>
      <c r="BW38" s="296"/>
    </row>
    <row r="39" spans="1:75" ht="25.2" x14ac:dyDescent="0.3">
      <c r="A39" s="421"/>
      <c r="B39" s="268">
        <v>21</v>
      </c>
      <c r="C39" s="183" t="s">
        <v>45</v>
      </c>
      <c r="D39" s="252" t="s">
        <v>174</v>
      </c>
      <c r="E39" s="270"/>
      <c r="F39" s="171" t="s">
        <v>234</v>
      </c>
      <c r="G39" s="171"/>
      <c r="H39" s="171" t="s">
        <v>244</v>
      </c>
      <c r="I39" s="275"/>
      <c r="J39" s="180" t="s">
        <v>172</v>
      </c>
      <c r="K39" s="286"/>
      <c r="L39" s="171" t="s">
        <v>135</v>
      </c>
      <c r="M39" s="171"/>
      <c r="N39" s="171" t="s">
        <v>244</v>
      </c>
      <c r="O39" s="176"/>
      <c r="P39" s="215" t="s">
        <v>284</v>
      </c>
      <c r="Q39" s="180"/>
      <c r="R39" s="171" t="s">
        <v>83</v>
      </c>
      <c r="S39" s="171"/>
      <c r="T39" s="176" t="s">
        <v>129</v>
      </c>
      <c r="U39" s="176"/>
      <c r="V39" s="215" t="s">
        <v>285</v>
      </c>
      <c r="W39" s="180"/>
      <c r="X39" s="171" t="s">
        <v>286</v>
      </c>
      <c r="Y39" s="171"/>
      <c r="Z39" s="176" t="s">
        <v>129</v>
      </c>
      <c r="AA39" s="176"/>
      <c r="AB39" s="221" t="s">
        <v>287</v>
      </c>
      <c r="AC39" s="221"/>
      <c r="AD39" s="168" t="s">
        <v>236</v>
      </c>
      <c r="AE39" s="168"/>
      <c r="AF39" s="176" t="s">
        <v>129</v>
      </c>
      <c r="AG39" s="222"/>
      <c r="AH39" s="215" t="s">
        <v>285</v>
      </c>
      <c r="AI39" s="180"/>
      <c r="AJ39" s="171" t="s">
        <v>286</v>
      </c>
      <c r="AK39" s="171"/>
      <c r="AL39" s="176" t="s">
        <v>129</v>
      </c>
      <c r="AM39" s="176"/>
      <c r="AN39" s="215" t="s">
        <v>285</v>
      </c>
      <c r="AO39" s="180"/>
      <c r="AP39" s="171" t="s">
        <v>286</v>
      </c>
      <c r="AQ39" s="171"/>
      <c r="AR39" s="176" t="s">
        <v>129</v>
      </c>
      <c r="AS39" s="176"/>
      <c r="AT39" s="281" t="s">
        <v>288</v>
      </c>
      <c r="AU39" s="279"/>
      <c r="AV39" s="279" t="s">
        <v>289</v>
      </c>
      <c r="AW39" s="282" t="s">
        <v>290</v>
      </c>
      <c r="AX39" s="282"/>
      <c r="AY39" s="282"/>
      <c r="AZ39" s="261" t="s">
        <v>293</v>
      </c>
      <c r="BA39" s="279"/>
      <c r="BB39" s="279" t="s">
        <v>294</v>
      </c>
      <c r="BC39" s="282"/>
      <c r="BD39" s="282"/>
      <c r="BE39" s="282"/>
      <c r="BF39" s="215" t="s">
        <v>285</v>
      </c>
      <c r="BG39" s="180"/>
      <c r="BH39" s="171" t="s">
        <v>162</v>
      </c>
      <c r="BI39" s="171"/>
      <c r="BJ39" s="176" t="s">
        <v>129</v>
      </c>
      <c r="BK39" s="176"/>
      <c r="BL39" s="215" t="s">
        <v>285</v>
      </c>
      <c r="BM39" s="180"/>
      <c r="BN39" s="171" t="s">
        <v>162</v>
      </c>
      <c r="BO39" s="171"/>
      <c r="BP39" s="176" t="s">
        <v>129</v>
      </c>
      <c r="BQ39" s="176"/>
      <c r="BR39" s="215" t="s">
        <v>285</v>
      </c>
      <c r="BS39" s="180"/>
      <c r="BT39" s="171" t="s">
        <v>162</v>
      </c>
      <c r="BU39" s="171"/>
      <c r="BV39" s="176" t="s">
        <v>129</v>
      </c>
      <c r="BW39" s="250"/>
    </row>
    <row r="40" spans="1:75" ht="25.2" x14ac:dyDescent="0.3">
      <c r="A40" s="421"/>
      <c r="B40" s="268">
        <v>22</v>
      </c>
      <c r="C40" s="183" t="s">
        <v>57</v>
      </c>
      <c r="D40" s="252" t="s">
        <v>174</v>
      </c>
      <c r="E40" s="270"/>
      <c r="F40" s="171" t="s">
        <v>234</v>
      </c>
      <c r="G40" s="171"/>
      <c r="H40" s="171" t="s">
        <v>244</v>
      </c>
      <c r="I40" s="275"/>
      <c r="J40" s="180" t="s">
        <v>172</v>
      </c>
      <c r="K40" s="286"/>
      <c r="L40" s="171" t="s">
        <v>135</v>
      </c>
      <c r="M40" s="171"/>
      <c r="N40" s="171" t="s">
        <v>244</v>
      </c>
      <c r="O40" s="176"/>
      <c r="P40" s="215" t="s">
        <v>284</v>
      </c>
      <c r="Q40" s="180"/>
      <c r="R40" s="171" t="s">
        <v>83</v>
      </c>
      <c r="S40" s="171"/>
      <c r="T40" s="176" t="s">
        <v>129</v>
      </c>
      <c r="U40" s="176"/>
      <c r="V40" s="215" t="s">
        <v>285</v>
      </c>
      <c r="W40" s="180"/>
      <c r="X40" s="171" t="s">
        <v>286</v>
      </c>
      <c r="Y40" s="171"/>
      <c r="Z40" s="176" t="s">
        <v>129</v>
      </c>
      <c r="AA40" s="176"/>
      <c r="AB40" s="221" t="s">
        <v>287</v>
      </c>
      <c r="AC40" s="221"/>
      <c r="AD40" s="168" t="s">
        <v>236</v>
      </c>
      <c r="AE40" s="168"/>
      <c r="AF40" s="176" t="s">
        <v>129</v>
      </c>
      <c r="AG40" s="222"/>
      <c r="AH40" s="215" t="s">
        <v>285</v>
      </c>
      <c r="AI40" s="180"/>
      <c r="AJ40" s="171" t="s">
        <v>286</v>
      </c>
      <c r="AK40" s="171"/>
      <c r="AL40" s="176" t="s">
        <v>129</v>
      </c>
      <c r="AM40" s="176"/>
      <c r="AN40" s="215" t="s">
        <v>285</v>
      </c>
      <c r="AO40" s="180"/>
      <c r="AP40" s="171" t="s">
        <v>286</v>
      </c>
      <c r="AQ40" s="171"/>
      <c r="AR40" s="176" t="s">
        <v>129</v>
      </c>
      <c r="AS40" s="176"/>
      <c r="AT40" s="281" t="s">
        <v>288</v>
      </c>
      <c r="AU40" s="279"/>
      <c r="AV40" s="279" t="s">
        <v>289</v>
      </c>
      <c r="AW40" s="282" t="s">
        <v>290</v>
      </c>
      <c r="AX40" s="282"/>
      <c r="AY40" s="282"/>
      <c r="AZ40" s="261" t="s">
        <v>293</v>
      </c>
      <c r="BA40" s="279"/>
      <c r="BB40" s="279" t="s">
        <v>294</v>
      </c>
      <c r="BC40" s="282"/>
      <c r="BD40" s="282"/>
      <c r="BE40" s="282"/>
      <c r="BF40" s="215" t="s">
        <v>285</v>
      </c>
      <c r="BG40" s="180"/>
      <c r="BH40" s="171" t="s">
        <v>162</v>
      </c>
      <c r="BI40" s="171"/>
      <c r="BJ40" s="176" t="s">
        <v>129</v>
      </c>
      <c r="BK40" s="176"/>
      <c r="BL40" s="215" t="s">
        <v>285</v>
      </c>
      <c r="BM40" s="180"/>
      <c r="BN40" s="171" t="s">
        <v>162</v>
      </c>
      <c r="BO40" s="171"/>
      <c r="BP40" s="176" t="s">
        <v>129</v>
      </c>
      <c r="BQ40" s="176"/>
      <c r="BR40" s="215" t="s">
        <v>285</v>
      </c>
      <c r="BS40" s="180"/>
      <c r="BT40" s="171" t="s">
        <v>162</v>
      </c>
      <c r="BU40" s="171"/>
      <c r="BV40" s="176" t="s">
        <v>129</v>
      </c>
      <c r="BW40" s="250"/>
    </row>
    <row r="41" spans="1:75" ht="25.2" x14ac:dyDescent="0.3">
      <c r="A41" s="421"/>
      <c r="B41" s="268">
        <v>23</v>
      </c>
      <c r="C41" s="183" t="s">
        <v>59</v>
      </c>
      <c r="D41" s="252" t="s">
        <v>174</v>
      </c>
      <c r="E41" s="270"/>
      <c r="F41" s="171" t="s">
        <v>234</v>
      </c>
      <c r="G41" s="171"/>
      <c r="H41" s="171" t="s">
        <v>244</v>
      </c>
      <c r="I41" s="275"/>
      <c r="J41" s="180" t="s">
        <v>172</v>
      </c>
      <c r="K41" s="286"/>
      <c r="L41" s="171" t="s">
        <v>135</v>
      </c>
      <c r="M41" s="171"/>
      <c r="N41" s="171" t="s">
        <v>244</v>
      </c>
      <c r="O41" s="176"/>
      <c r="P41" s="215" t="s">
        <v>284</v>
      </c>
      <c r="Q41" s="180"/>
      <c r="R41" s="171" t="s">
        <v>83</v>
      </c>
      <c r="S41" s="171"/>
      <c r="T41" s="176" t="s">
        <v>129</v>
      </c>
      <c r="U41" s="176"/>
      <c r="V41" s="215" t="s">
        <v>285</v>
      </c>
      <c r="W41" s="180"/>
      <c r="X41" s="171" t="s">
        <v>286</v>
      </c>
      <c r="Y41" s="171"/>
      <c r="Z41" s="176" t="s">
        <v>129</v>
      </c>
      <c r="AA41" s="176"/>
      <c r="AB41" s="221" t="s">
        <v>295</v>
      </c>
      <c r="AC41" s="221"/>
      <c r="AD41" s="168" t="s">
        <v>135</v>
      </c>
      <c r="AE41" s="168"/>
      <c r="AF41" s="222" t="s">
        <v>296</v>
      </c>
      <c r="AG41" s="222"/>
      <c r="AH41" s="215" t="s">
        <v>285</v>
      </c>
      <c r="AI41" s="180"/>
      <c r="AJ41" s="171" t="s">
        <v>286</v>
      </c>
      <c r="AK41" s="171"/>
      <c r="AL41" s="176" t="s">
        <v>129</v>
      </c>
      <c r="AM41" s="176"/>
      <c r="AN41" s="215" t="s">
        <v>285</v>
      </c>
      <c r="AO41" s="180"/>
      <c r="AP41" s="171" t="s">
        <v>286</v>
      </c>
      <c r="AQ41" s="171"/>
      <c r="AR41" s="176" t="s">
        <v>129</v>
      </c>
      <c r="AS41" s="176"/>
      <c r="AT41" s="281" t="s">
        <v>288</v>
      </c>
      <c r="AU41" s="279"/>
      <c r="AV41" s="279" t="s">
        <v>289</v>
      </c>
      <c r="AW41" s="282" t="s">
        <v>290</v>
      </c>
      <c r="AX41" s="282"/>
      <c r="AY41" s="282"/>
      <c r="AZ41" s="261" t="s">
        <v>293</v>
      </c>
      <c r="BA41" s="279"/>
      <c r="BB41" s="279" t="s">
        <v>294</v>
      </c>
      <c r="BC41" s="282"/>
      <c r="BD41" s="282"/>
      <c r="BE41" s="282"/>
      <c r="BF41" s="215" t="s">
        <v>285</v>
      </c>
      <c r="BG41" s="180"/>
      <c r="BH41" s="171" t="s">
        <v>162</v>
      </c>
      <c r="BI41" s="171"/>
      <c r="BJ41" s="176" t="s">
        <v>129</v>
      </c>
      <c r="BK41" s="176"/>
      <c r="BL41" s="215" t="s">
        <v>285</v>
      </c>
      <c r="BM41" s="180"/>
      <c r="BN41" s="171" t="s">
        <v>162</v>
      </c>
      <c r="BO41" s="171"/>
      <c r="BP41" s="176" t="s">
        <v>129</v>
      </c>
      <c r="BQ41" s="176"/>
      <c r="BR41" s="215" t="s">
        <v>285</v>
      </c>
      <c r="BS41" s="180"/>
      <c r="BT41" s="171" t="s">
        <v>162</v>
      </c>
      <c r="BU41" s="171"/>
      <c r="BV41" s="176" t="s">
        <v>129</v>
      </c>
      <c r="BW41" s="250"/>
    </row>
    <row r="42" spans="1:75" ht="39" x14ac:dyDescent="0.3">
      <c r="A42" s="421"/>
      <c r="B42" s="268">
        <v>24</v>
      </c>
      <c r="C42" s="183" t="s">
        <v>62</v>
      </c>
      <c r="D42" s="252" t="s">
        <v>174</v>
      </c>
      <c r="E42" s="270"/>
      <c r="F42" s="171" t="s">
        <v>234</v>
      </c>
      <c r="G42" s="171"/>
      <c r="H42" s="171" t="s">
        <v>244</v>
      </c>
      <c r="I42" s="275"/>
      <c r="J42" s="180" t="s">
        <v>172</v>
      </c>
      <c r="K42" s="286"/>
      <c r="L42" s="171" t="s">
        <v>135</v>
      </c>
      <c r="M42" s="171"/>
      <c r="N42" s="171" t="s">
        <v>244</v>
      </c>
      <c r="O42" s="176"/>
      <c r="P42" s="281" t="s">
        <v>84</v>
      </c>
      <c r="Q42" s="279"/>
      <c r="R42" s="279" t="s">
        <v>28</v>
      </c>
      <c r="S42" s="282"/>
      <c r="T42" s="279" t="s">
        <v>244</v>
      </c>
      <c r="U42" s="299" t="s">
        <v>297</v>
      </c>
      <c r="V42" s="281" t="s">
        <v>84</v>
      </c>
      <c r="W42" s="279"/>
      <c r="X42" s="279" t="s">
        <v>28</v>
      </c>
      <c r="Y42" s="282"/>
      <c r="Z42" s="279" t="s">
        <v>244</v>
      </c>
      <c r="AA42" s="281"/>
      <c r="AB42" s="221" t="s">
        <v>295</v>
      </c>
      <c r="AC42" s="221"/>
      <c r="AD42" s="168" t="s">
        <v>135</v>
      </c>
      <c r="AE42" s="168"/>
      <c r="AF42" s="222" t="s">
        <v>296</v>
      </c>
      <c r="AG42" s="281"/>
      <c r="AH42" s="279" t="s">
        <v>298</v>
      </c>
      <c r="AI42" s="279"/>
      <c r="AJ42" s="279"/>
      <c r="AK42" s="282"/>
      <c r="AL42" s="279"/>
      <c r="AM42" s="281"/>
      <c r="AN42" s="281" t="s">
        <v>277</v>
      </c>
      <c r="AO42" s="279"/>
      <c r="AP42" s="279" t="s">
        <v>128</v>
      </c>
      <c r="AQ42" s="282"/>
      <c r="AR42" s="279"/>
      <c r="AS42" s="299" t="s">
        <v>299</v>
      </c>
      <c r="AT42" s="281" t="s">
        <v>288</v>
      </c>
      <c r="AU42" s="279"/>
      <c r="AV42" s="279" t="s">
        <v>289</v>
      </c>
      <c r="AW42" s="282" t="s">
        <v>290</v>
      </c>
      <c r="AX42" s="282"/>
      <c r="AY42" s="282"/>
      <c r="AZ42" s="261" t="s">
        <v>269</v>
      </c>
      <c r="BA42" s="279"/>
      <c r="BB42" s="279" t="s">
        <v>234</v>
      </c>
      <c r="BC42" s="282"/>
      <c r="BD42" s="282"/>
      <c r="BE42" s="282"/>
      <c r="BF42" s="281" t="s">
        <v>153</v>
      </c>
      <c r="BG42" s="279"/>
      <c r="BH42" s="168" t="s">
        <v>162</v>
      </c>
      <c r="BI42" s="282"/>
      <c r="BJ42" s="222" t="s">
        <v>129</v>
      </c>
      <c r="BK42" s="282"/>
      <c r="BL42" s="281" t="s">
        <v>300</v>
      </c>
      <c r="BM42" s="279"/>
      <c r="BN42" s="279" t="s">
        <v>301</v>
      </c>
      <c r="BO42" s="282"/>
      <c r="BP42" s="282"/>
      <c r="BQ42" s="282" t="s">
        <v>302</v>
      </c>
      <c r="BR42" s="300" t="s">
        <v>303</v>
      </c>
      <c r="BS42" s="279"/>
      <c r="BT42" s="279"/>
      <c r="BU42" s="282"/>
      <c r="BV42" s="282"/>
      <c r="BW42" s="298"/>
    </row>
    <row r="43" spans="1:75" ht="39" x14ac:dyDescent="0.3">
      <c r="A43" s="421"/>
      <c r="B43" s="268">
        <v>25</v>
      </c>
      <c r="C43" s="183" t="s">
        <v>64</v>
      </c>
      <c r="D43" s="301" t="s">
        <v>175</v>
      </c>
      <c r="E43" s="270"/>
      <c r="F43" s="171" t="s">
        <v>234</v>
      </c>
      <c r="G43" s="171"/>
      <c r="H43" s="171" t="s">
        <v>244</v>
      </c>
      <c r="I43" s="275"/>
      <c r="J43" s="281" t="s">
        <v>176</v>
      </c>
      <c r="K43" s="279"/>
      <c r="L43" s="279" t="s">
        <v>135</v>
      </c>
      <c r="M43" s="282"/>
      <c r="N43" s="279" t="s">
        <v>146</v>
      </c>
      <c r="O43" s="282"/>
      <c r="P43" s="281" t="s">
        <v>84</v>
      </c>
      <c r="Q43" s="279"/>
      <c r="R43" s="279" t="s">
        <v>28</v>
      </c>
      <c r="S43" s="282"/>
      <c r="T43" s="279" t="s">
        <v>244</v>
      </c>
      <c r="U43" s="299" t="s">
        <v>297</v>
      </c>
      <c r="V43" s="281" t="s">
        <v>84</v>
      </c>
      <c r="W43" s="279"/>
      <c r="X43" s="279" t="s">
        <v>28</v>
      </c>
      <c r="Y43" s="282"/>
      <c r="Z43" s="279" t="s">
        <v>244</v>
      </c>
      <c r="AA43" s="281"/>
      <c r="AB43" s="221" t="s">
        <v>295</v>
      </c>
      <c r="AC43" s="221"/>
      <c r="AD43" s="168" t="s">
        <v>135</v>
      </c>
      <c r="AE43" s="168"/>
      <c r="AF43" s="222" t="s">
        <v>296</v>
      </c>
      <c r="AG43" s="281"/>
      <c r="AH43" s="279" t="s">
        <v>298</v>
      </c>
      <c r="AI43" s="279"/>
      <c r="AJ43" s="279"/>
      <c r="AK43" s="282"/>
      <c r="AL43" s="279"/>
      <c r="AM43" s="281"/>
      <c r="AN43" s="281" t="s">
        <v>277</v>
      </c>
      <c r="AO43" s="279"/>
      <c r="AP43" s="279" t="s">
        <v>128</v>
      </c>
      <c r="AQ43" s="282"/>
      <c r="AR43" s="279"/>
      <c r="AS43" s="281" t="s">
        <v>304</v>
      </c>
      <c r="AT43" s="281" t="s">
        <v>288</v>
      </c>
      <c r="AU43" s="279"/>
      <c r="AV43" s="279" t="s">
        <v>289</v>
      </c>
      <c r="AW43" s="282" t="s">
        <v>290</v>
      </c>
      <c r="AX43" s="282"/>
      <c r="AY43" s="282"/>
      <c r="AZ43" s="261" t="s">
        <v>269</v>
      </c>
      <c r="BA43" s="279"/>
      <c r="BB43" s="279" t="s">
        <v>234</v>
      </c>
      <c r="BC43" s="282"/>
      <c r="BD43" s="282"/>
      <c r="BE43" s="282"/>
      <c r="BF43" s="281" t="s">
        <v>305</v>
      </c>
      <c r="BG43" s="279"/>
      <c r="BH43" s="302" t="s">
        <v>280</v>
      </c>
      <c r="BI43" s="282"/>
      <c r="BJ43" s="222" t="s">
        <v>129</v>
      </c>
      <c r="BK43" s="282"/>
      <c r="BL43" s="281" t="s">
        <v>300</v>
      </c>
      <c r="BM43" s="279"/>
      <c r="BN43" s="279" t="s">
        <v>301</v>
      </c>
      <c r="BO43" s="282"/>
      <c r="BP43" s="282"/>
      <c r="BQ43" s="282" t="s">
        <v>302</v>
      </c>
      <c r="BR43" s="300" t="s">
        <v>306</v>
      </c>
      <c r="BS43" s="279"/>
      <c r="BT43" s="279"/>
      <c r="BU43" s="282"/>
      <c r="BV43" s="282"/>
      <c r="BW43" s="298"/>
    </row>
    <row r="44" spans="1:75" x14ac:dyDescent="0.3">
      <c r="A44" s="421"/>
      <c r="B44" s="268">
        <v>26</v>
      </c>
      <c r="C44" s="184" t="s">
        <v>66</v>
      </c>
      <c r="D44" s="254" t="s">
        <v>142</v>
      </c>
      <c r="E44" s="270"/>
      <c r="F44" s="270"/>
      <c r="G44" s="275"/>
      <c r="H44" s="275"/>
      <c r="I44" s="275"/>
      <c r="J44" s="179" t="s">
        <v>307</v>
      </c>
      <c r="K44" s="279"/>
      <c r="L44" s="279"/>
      <c r="M44" s="282"/>
      <c r="N44" s="279"/>
      <c r="O44" s="282"/>
      <c r="P44" s="179" t="s">
        <v>142</v>
      </c>
      <c r="Q44" s="282"/>
      <c r="R44" s="282"/>
      <c r="S44" s="282"/>
      <c r="T44" s="282"/>
      <c r="U44" s="282"/>
      <c r="V44" s="179" t="s">
        <v>142</v>
      </c>
      <c r="W44" s="282"/>
      <c r="X44" s="282"/>
      <c r="Y44" s="282"/>
      <c r="Z44" s="282"/>
      <c r="AA44" s="282"/>
      <c r="AB44" s="179" t="s">
        <v>142</v>
      </c>
      <c r="AC44" s="282"/>
      <c r="AD44" s="282"/>
      <c r="AE44" s="282"/>
      <c r="AF44" s="282"/>
      <c r="AG44" s="282"/>
      <c r="AH44" s="179" t="s">
        <v>142</v>
      </c>
      <c r="AI44" s="282"/>
      <c r="AJ44" s="282"/>
      <c r="AK44" s="282"/>
      <c r="AL44" s="282"/>
      <c r="AM44" s="282"/>
      <c r="AN44" s="179" t="s">
        <v>142</v>
      </c>
      <c r="AO44" s="282"/>
      <c r="AP44" s="282"/>
      <c r="AQ44" s="282"/>
      <c r="AR44" s="282"/>
      <c r="AS44" s="282"/>
      <c r="AT44" s="179" t="s">
        <v>142</v>
      </c>
      <c r="AU44" s="279"/>
      <c r="AV44" s="279"/>
      <c r="AW44" s="282"/>
      <c r="AX44" s="282"/>
      <c r="AY44" s="282"/>
      <c r="AZ44" s="179" t="s">
        <v>142</v>
      </c>
      <c r="BA44" s="279"/>
      <c r="BB44" s="279"/>
      <c r="BC44" s="282"/>
      <c r="BD44" s="282"/>
      <c r="BE44" s="282"/>
      <c r="BF44" s="179" t="s">
        <v>142</v>
      </c>
      <c r="BG44" s="279"/>
      <c r="BH44" s="279"/>
      <c r="BI44" s="282"/>
      <c r="BJ44" s="282"/>
      <c r="BK44" s="282"/>
      <c r="BL44" s="179" t="s">
        <v>142</v>
      </c>
      <c r="BM44" s="279"/>
      <c r="BN44" s="279"/>
      <c r="BO44" s="282"/>
      <c r="BP44" s="282"/>
      <c r="BQ44" s="282"/>
      <c r="BR44" s="179" t="s">
        <v>142</v>
      </c>
      <c r="BS44" s="279"/>
      <c r="BT44" s="279"/>
      <c r="BU44" s="282"/>
      <c r="BV44" s="282"/>
      <c r="BW44" s="298"/>
    </row>
    <row r="45" spans="1:75" x14ac:dyDescent="0.3">
      <c r="A45" s="421"/>
      <c r="B45" s="271">
        <v>27</v>
      </c>
      <c r="C45" s="185" t="s">
        <v>69</v>
      </c>
      <c r="D45" s="295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  <c r="AN45" s="276"/>
      <c r="AO45" s="273"/>
      <c r="AP45" s="273"/>
      <c r="AQ45" s="277"/>
      <c r="AR45" s="277"/>
      <c r="AS45" s="277"/>
      <c r="AT45" s="276"/>
      <c r="AU45" s="273"/>
      <c r="AV45" s="273"/>
      <c r="AW45" s="277"/>
      <c r="AX45" s="277"/>
      <c r="AY45" s="277"/>
      <c r="AZ45" s="276"/>
      <c r="BA45" s="273"/>
      <c r="BB45" s="273"/>
      <c r="BC45" s="277"/>
      <c r="BD45" s="277"/>
      <c r="BE45" s="277"/>
      <c r="BF45" s="276"/>
      <c r="BG45" s="273"/>
      <c r="BH45" s="273"/>
      <c r="BI45" s="277"/>
      <c r="BJ45" s="277"/>
      <c r="BK45" s="277"/>
      <c r="BL45" s="276"/>
      <c r="BM45" s="273"/>
      <c r="BN45" s="273"/>
      <c r="BO45" s="277"/>
      <c r="BP45" s="277"/>
      <c r="BQ45" s="277"/>
      <c r="BR45" s="276"/>
      <c r="BS45" s="273"/>
      <c r="BT45" s="273"/>
      <c r="BU45" s="277"/>
      <c r="BV45" s="277"/>
      <c r="BW45" s="296"/>
    </row>
    <row r="46" spans="1:75" ht="26.4" x14ac:dyDescent="0.3">
      <c r="A46" s="421"/>
      <c r="B46" s="268">
        <v>28</v>
      </c>
      <c r="C46" s="183" t="s">
        <v>45</v>
      </c>
      <c r="D46" s="301" t="s">
        <v>175</v>
      </c>
      <c r="E46" s="270"/>
      <c r="F46" s="171" t="s">
        <v>234</v>
      </c>
      <c r="G46" s="171"/>
      <c r="H46" s="171" t="s">
        <v>209</v>
      </c>
      <c r="I46" s="176"/>
      <c r="J46" s="281" t="s">
        <v>176</v>
      </c>
      <c r="K46" s="279"/>
      <c r="L46" s="279" t="s">
        <v>135</v>
      </c>
      <c r="M46" s="282"/>
      <c r="N46" s="279" t="s">
        <v>146</v>
      </c>
      <c r="O46" s="176"/>
      <c r="P46" s="281" t="s">
        <v>84</v>
      </c>
      <c r="Q46" s="279"/>
      <c r="R46" s="279" t="s">
        <v>28</v>
      </c>
      <c r="S46" s="282"/>
      <c r="T46" s="279" t="s">
        <v>146</v>
      </c>
      <c r="U46" s="303" t="s">
        <v>297</v>
      </c>
      <c r="V46" s="281" t="s">
        <v>84</v>
      </c>
      <c r="W46" s="279"/>
      <c r="X46" s="279" t="s">
        <v>28</v>
      </c>
      <c r="Y46" s="282"/>
      <c r="Z46" s="279" t="s">
        <v>146</v>
      </c>
      <c r="AA46" s="282"/>
      <c r="AB46" s="221" t="s">
        <v>295</v>
      </c>
      <c r="AC46" s="279"/>
      <c r="AD46" s="168" t="s">
        <v>135</v>
      </c>
      <c r="AE46" s="282"/>
      <c r="AF46" s="176" t="s">
        <v>129</v>
      </c>
      <c r="AG46" s="282"/>
      <c r="AH46" s="281" t="s">
        <v>298</v>
      </c>
      <c r="AI46" s="279"/>
      <c r="AJ46" s="279"/>
      <c r="AK46" s="282"/>
      <c r="AL46" s="279"/>
      <c r="AM46" s="282"/>
      <c r="AN46" s="261" t="s">
        <v>308</v>
      </c>
      <c r="AO46" s="279"/>
      <c r="AP46" s="279" t="s">
        <v>286</v>
      </c>
      <c r="AQ46" s="282" t="s">
        <v>162</v>
      </c>
      <c r="AR46" s="279"/>
      <c r="AS46" s="281" t="s">
        <v>304</v>
      </c>
      <c r="AT46" s="281" t="s">
        <v>309</v>
      </c>
      <c r="AU46" s="279"/>
      <c r="AV46" s="279" t="s">
        <v>310</v>
      </c>
      <c r="AW46" s="282" t="s">
        <v>141</v>
      </c>
      <c r="AX46" s="282"/>
      <c r="AY46" s="282"/>
      <c r="AZ46" s="261" t="s">
        <v>269</v>
      </c>
      <c r="BA46" s="279"/>
      <c r="BB46" s="279" t="s">
        <v>234</v>
      </c>
      <c r="BC46" s="282"/>
      <c r="BD46" s="282"/>
      <c r="BE46" s="282"/>
      <c r="BF46" s="281" t="s">
        <v>158</v>
      </c>
      <c r="BG46" s="279"/>
      <c r="BH46" s="302" t="s">
        <v>280</v>
      </c>
      <c r="BI46" s="282"/>
      <c r="BJ46" s="222" t="s">
        <v>129</v>
      </c>
      <c r="BK46" s="282"/>
      <c r="BL46" s="281" t="s">
        <v>311</v>
      </c>
      <c r="BM46" s="279"/>
      <c r="BN46" s="279" t="s">
        <v>28</v>
      </c>
      <c r="BO46" s="282"/>
      <c r="BP46" s="279" t="s">
        <v>146</v>
      </c>
      <c r="BQ46" s="282"/>
      <c r="BR46" s="300" t="s">
        <v>312</v>
      </c>
      <c r="BS46" s="279"/>
      <c r="BT46" s="279" t="s">
        <v>313</v>
      </c>
      <c r="BU46" s="282"/>
      <c r="BV46" s="279"/>
      <c r="BW46" s="298"/>
    </row>
    <row r="47" spans="1:75" ht="26.4" x14ac:dyDescent="0.3">
      <c r="A47" s="421"/>
      <c r="B47" s="268">
        <v>29</v>
      </c>
      <c r="C47" s="183" t="s">
        <v>57</v>
      </c>
      <c r="D47" s="301" t="s">
        <v>175</v>
      </c>
      <c r="E47" s="270"/>
      <c r="F47" s="171" t="s">
        <v>234</v>
      </c>
      <c r="G47" s="171"/>
      <c r="H47" s="171" t="s">
        <v>209</v>
      </c>
      <c r="I47" s="176"/>
      <c r="J47" s="281" t="s">
        <v>176</v>
      </c>
      <c r="K47" s="279"/>
      <c r="L47" s="279" t="s">
        <v>135</v>
      </c>
      <c r="M47" s="282"/>
      <c r="N47" s="279" t="s">
        <v>209</v>
      </c>
      <c r="O47" s="176"/>
      <c r="P47" s="281" t="s">
        <v>84</v>
      </c>
      <c r="Q47" s="279"/>
      <c r="R47" s="279" t="s">
        <v>28</v>
      </c>
      <c r="S47" s="282"/>
      <c r="T47" s="279" t="s">
        <v>146</v>
      </c>
      <c r="U47" s="303" t="s">
        <v>297</v>
      </c>
      <c r="V47" s="281" t="s">
        <v>84</v>
      </c>
      <c r="W47" s="279"/>
      <c r="X47" s="279" t="s">
        <v>28</v>
      </c>
      <c r="Y47" s="282"/>
      <c r="Z47" s="279" t="s">
        <v>146</v>
      </c>
      <c r="AA47" s="282"/>
      <c r="AB47" s="221" t="s">
        <v>295</v>
      </c>
      <c r="AC47" s="279"/>
      <c r="AD47" s="168" t="s">
        <v>135</v>
      </c>
      <c r="AE47" s="282"/>
      <c r="AF47" s="176" t="s">
        <v>129</v>
      </c>
      <c r="AG47" s="282"/>
      <c r="AH47" s="281" t="s">
        <v>298</v>
      </c>
      <c r="AI47" s="279"/>
      <c r="AJ47" s="279"/>
      <c r="AK47" s="282"/>
      <c r="AL47" s="279"/>
      <c r="AM47" s="282"/>
      <c r="AN47" s="261" t="s">
        <v>308</v>
      </c>
      <c r="AO47" s="279"/>
      <c r="AP47" s="279" t="s">
        <v>286</v>
      </c>
      <c r="AQ47" s="282" t="s">
        <v>162</v>
      </c>
      <c r="AR47" s="279"/>
      <c r="AS47" s="281" t="s">
        <v>304</v>
      </c>
      <c r="AT47" s="281" t="s">
        <v>309</v>
      </c>
      <c r="AU47" s="279"/>
      <c r="AV47" s="279" t="s">
        <v>310</v>
      </c>
      <c r="AW47" s="282" t="s">
        <v>141</v>
      </c>
      <c r="AX47" s="282"/>
      <c r="AY47" s="282"/>
      <c r="AZ47" s="261" t="s">
        <v>269</v>
      </c>
      <c r="BA47" s="279"/>
      <c r="BB47" s="279" t="s">
        <v>247</v>
      </c>
      <c r="BC47" s="282"/>
      <c r="BD47" s="282"/>
      <c r="BE47" s="282"/>
      <c r="BF47" s="281" t="s">
        <v>158</v>
      </c>
      <c r="BG47" s="279"/>
      <c r="BH47" s="302" t="s">
        <v>280</v>
      </c>
      <c r="BI47" s="282"/>
      <c r="BJ47" s="222" t="s">
        <v>129</v>
      </c>
      <c r="BK47" s="282"/>
      <c r="BL47" s="281" t="s">
        <v>311</v>
      </c>
      <c r="BM47" s="279"/>
      <c r="BN47" s="279" t="s">
        <v>28</v>
      </c>
      <c r="BO47" s="282"/>
      <c r="BP47" s="279" t="s">
        <v>146</v>
      </c>
      <c r="BQ47" s="282"/>
      <c r="BR47" s="300" t="s">
        <v>312</v>
      </c>
      <c r="BS47" s="279"/>
      <c r="BT47" s="279"/>
      <c r="BU47" s="282"/>
      <c r="BV47" s="279"/>
      <c r="BW47" s="298"/>
    </row>
    <row r="48" spans="1:75" ht="26.4" x14ac:dyDescent="0.3">
      <c r="A48" s="422"/>
      <c r="B48" s="268">
        <v>30</v>
      </c>
      <c r="C48" s="183" t="s">
        <v>59</v>
      </c>
      <c r="D48" s="301" t="s">
        <v>175</v>
      </c>
      <c r="E48" s="270"/>
      <c r="F48" s="171" t="s">
        <v>234</v>
      </c>
      <c r="G48" s="171"/>
      <c r="H48" s="171" t="s">
        <v>209</v>
      </c>
      <c r="I48" s="176"/>
      <c r="J48" s="281" t="s">
        <v>182</v>
      </c>
      <c r="K48" s="279"/>
      <c r="L48" s="279" t="s">
        <v>135</v>
      </c>
      <c r="M48" s="282"/>
      <c r="N48" s="279" t="s">
        <v>209</v>
      </c>
      <c r="O48" s="176"/>
      <c r="P48" s="281" t="s">
        <v>84</v>
      </c>
      <c r="Q48" s="279"/>
      <c r="R48" s="279" t="s">
        <v>28</v>
      </c>
      <c r="S48" s="282"/>
      <c r="T48" s="279" t="s">
        <v>146</v>
      </c>
      <c r="U48" s="303" t="s">
        <v>297</v>
      </c>
      <c r="V48" s="281" t="s">
        <v>84</v>
      </c>
      <c r="W48" s="279"/>
      <c r="X48" s="279" t="s">
        <v>28</v>
      </c>
      <c r="Y48" s="282"/>
      <c r="Z48" s="279" t="s">
        <v>146</v>
      </c>
      <c r="AA48" s="282"/>
      <c r="AB48" s="221" t="s">
        <v>295</v>
      </c>
      <c r="AC48" s="279"/>
      <c r="AD48" s="168" t="s">
        <v>135</v>
      </c>
      <c r="AE48" s="282"/>
      <c r="AF48" s="222" t="s">
        <v>296</v>
      </c>
      <c r="AG48" s="282"/>
      <c r="AH48" s="281" t="s">
        <v>298</v>
      </c>
      <c r="AI48" s="279"/>
      <c r="AJ48" s="279"/>
      <c r="AK48" s="282"/>
      <c r="AL48" s="279"/>
      <c r="AM48" s="282"/>
      <c r="AN48" s="261" t="s">
        <v>308</v>
      </c>
      <c r="AO48" s="279"/>
      <c r="AP48" s="279" t="s">
        <v>286</v>
      </c>
      <c r="AQ48" s="282" t="s">
        <v>162</v>
      </c>
      <c r="AR48" s="279"/>
      <c r="AS48" s="281" t="s">
        <v>304</v>
      </c>
      <c r="AT48" s="281" t="s">
        <v>309</v>
      </c>
      <c r="AU48" s="279"/>
      <c r="AV48" s="279" t="s">
        <v>314</v>
      </c>
      <c r="AW48" s="282"/>
      <c r="AX48" s="282"/>
      <c r="AY48" s="282"/>
      <c r="AZ48" s="261" t="s">
        <v>269</v>
      </c>
      <c r="BA48" s="279"/>
      <c r="BB48" s="279" t="s">
        <v>247</v>
      </c>
      <c r="BC48" s="282"/>
      <c r="BD48" s="282"/>
      <c r="BE48" s="282"/>
      <c r="BF48" s="281" t="s">
        <v>158</v>
      </c>
      <c r="BG48" s="279"/>
      <c r="BH48" s="302" t="s">
        <v>280</v>
      </c>
      <c r="BI48" s="282"/>
      <c r="BJ48" s="222" t="s">
        <v>129</v>
      </c>
      <c r="BK48" s="282"/>
      <c r="BL48" s="281" t="s">
        <v>311</v>
      </c>
      <c r="BM48" s="279"/>
      <c r="BN48" s="279" t="s">
        <v>28</v>
      </c>
      <c r="BO48" s="282"/>
      <c r="BP48" s="279" t="s">
        <v>146</v>
      </c>
      <c r="BQ48" s="282"/>
      <c r="BR48" s="300" t="s">
        <v>315</v>
      </c>
      <c r="BS48" s="279"/>
      <c r="BT48" s="279"/>
      <c r="BU48" s="282"/>
      <c r="BV48" s="279"/>
      <c r="BW48" s="298"/>
    </row>
    <row r="49" spans="1:75" ht="26.4" x14ac:dyDescent="0.3">
      <c r="A49" s="409" t="s">
        <v>186</v>
      </c>
      <c r="B49" s="268">
        <v>1</v>
      </c>
      <c r="C49" s="183" t="s">
        <v>62</v>
      </c>
      <c r="D49" s="301" t="s">
        <v>175</v>
      </c>
      <c r="E49" s="270"/>
      <c r="F49" s="171" t="s">
        <v>234</v>
      </c>
      <c r="G49" s="171"/>
      <c r="H49" s="171" t="s">
        <v>209</v>
      </c>
      <c r="I49" s="176"/>
      <c r="J49" s="281" t="s">
        <v>182</v>
      </c>
      <c r="K49" s="279"/>
      <c r="L49" s="279" t="s">
        <v>135</v>
      </c>
      <c r="M49" s="282"/>
      <c r="N49" s="279" t="s">
        <v>209</v>
      </c>
      <c r="O49" s="282"/>
      <c r="P49" s="281" t="s">
        <v>316</v>
      </c>
      <c r="Q49" s="279"/>
      <c r="R49" s="279" t="s">
        <v>30</v>
      </c>
      <c r="S49" s="282"/>
      <c r="T49" s="279" t="s">
        <v>146</v>
      </c>
      <c r="U49" s="304" t="s">
        <v>317</v>
      </c>
      <c r="V49" s="281" t="s">
        <v>316</v>
      </c>
      <c r="W49" s="279"/>
      <c r="X49" s="279" t="s">
        <v>30</v>
      </c>
      <c r="Y49" s="282"/>
      <c r="Z49" s="279" t="s">
        <v>146</v>
      </c>
      <c r="AA49" s="282"/>
      <c r="AB49" s="221" t="s">
        <v>295</v>
      </c>
      <c r="AC49" s="279"/>
      <c r="AD49" s="168" t="s">
        <v>135</v>
      </c>
      <c r="AE49" s="282"/>
      <c r="AF49" s="222" t="s">
        <v>296</v>
      </c>
      <c r="AG49" s="282"/>
      <c r="AH49" s="281" t="s">
        <v>298</v>
      </c>
      <c r="AI49" s="279"/>
      <c r="AJ49" s="279"/>
      <c r="AK49" s="282"/>
      <c r="AL49" s="279"/>
      <c r="AM49" s="282"/>
      <c r="AN49" s="261" t="s">
        <v>318</v>
      </c>
      <c r="AO49" s="279"/>
      <c r="AP49" s="279" t="s">
        <v>286</v>
      </c>
      <c r="AQ49" s="282" t="s">
        <v>162</v>
      </c>
      <c r="AR49" s="279"/>
      <c r="AS49" s="299" t="s">
        <v>304</v>
      </c>
      <c r="AT49" s="281" t="s">
        <v>309</v>
      </c>
      <c r="AU49" s="279"/>
      <c r="AV49" s="279" t="s">
        <v>314</v>
      </c>
      <c r="AW49" s="282"/>
      <c r="AX49" s="282"/>
      <c r="AY49" s="282"/>
      <c r="AZ49" s="261" t="s">
        <v>319</v>
      </c>
      <c r="BA49" s="279"/>
      <c r="BB49" s="279" t="s">
        <v>320</v>
      </c>
      <c r="BC49" s="282"/>
      <c r="BD49" s="282"/>
      <c r="BE49" s="282"/>
      <c r="BF49" s="262" t="s">
        <v>318</v>
      </c>
      <c r="BG49" s="279"/>
      <c r="BH49" s="302" t="s">
        <v>280</v>
      </c>
      <c r="BI49" s="282"/>
      <c r="BJ49" s="222" t="s">
        <v>129</v>
      </c>
      <c r="BK49" s="282"/>
      <c r="BL49" s="281" t="s">
        <v>316</v>
      </c>
      <c r="BM49" s="279"/>
      <c r="BN49" s="279" t="s">
        <v>30</v>
      </c>
      <c r="BO49" s="282"/>
      <c r="BP49" s="279" t="s">
        <v>146</v>
      </c>
      <c r="BQ49" s="304" t="s">
        <v>321</v>
      </c>
      <c r="BR49" s="281" t="s">
        <v>322</v>
      </c>
      <c r="BS49" s="279"/>
      <c r="BT49" s="279"/>
      <c r="BU49" s="282"/>
      <c r="BV49" s="279"/>
      <c r="BW49" s="304" t="s">
        <v>321</v>
      </c>
    </row>
    <row r="50" spans="1:75" ht="26.4" x14ac:dyDescent="0.3">
      <c r="A50" s="410"/>
      <c r="B50" s="268">
        <v>2</v>
      </c>
      <c r="C50" s="183" t="s">
        <v>64</v>
      </c>
      <c r="D50" s="301" t="s">
        <v>175</v>
      </c>
      <c r="E50" s="270"/>
      <c r="F50" s="171" t="s">
        <v>234</v>
      </c>
      <c r="G50" s="171"/>
      <c r="H50" s="171" t="s">
        <v>209</v>
      </c>
      <c r="I50" s="176"/>
      <c r="J50" s="281" t="s">
        <v>182</v>
      </c>
      <c r="K50" s="279"/>
      <c r="L50" s="279" t="s">
        <v>135</v>
      </c>
      <c r="M50" s="282"/>
      <c r="N50" s="279" t="s">
        <v>209</v>
      </c>
      <c r="O50" s="282"/>
      <c r="P50" s="281" t="s">
        <v>316</v>
      </c>
      <c r="Q50" s="279"/>
      <c r="R50" s="279" t="s">
        <v>30</v>
      </c>
      <c r="S50" s="282"/>
      <c r="T50" s="279" t="s">
        <v>146</v>
      </c>
      <c r="U50" s="304" t="s">
        <v>317</v>
      </c>
      <c r="V50" s="281" t="s">
        <v>316</v>
      </c>
      <c r="W50" s="279"/>
      <c r="X50" s="279" t="s">
        <v>30</v>
      </c>
      <c r="Y50" s="282"/>
      <c r="Z50" s="279" t="s">
        <v>146</v>
      </c>
      <c r="AA50" s="282"/>
      <c r="AB50" s="221" t="s">
        <v>295</v>
      </c>
      <c r="AC50" s="279"/>
      <c r="AD50" s="168" t="s">
        <v>135</v>
      </c>
      <c r="AE50" s="282"/>
      <c r="AF50" s="222" t="s">
        <v>296</v>
      </c>
      <c r="AG50" s="282"/>
      <c r="AH50" s="281" t="s">
        <v>298</v>
      </c>
      <c r="AI50" s="279"/>
      <c r="AJ50" s="279"/>
      <c r="AK50" s="282"/>
      <c r="AL50" s="279"/>
      <c r="AM50" s="282"/>
      <c r="AN50" s="261" t="s">
        <v>318</v>
      </c>
      <c r="AO50" s="279"/>
      <c r="AP50" s="279" t="s">
        <v>286</v>
      </c>
      <c r="AQ50" s="282" t="s">
        <v>162</v>
      </c>
      <c r="AR50" s="279"/>
      <c r="AS50" s="281" t="s">
        <v>304</v>
      </c>
      <c r="AT50" s="281" t="s">
        <v>309</v>
      </c>
      <c r="AU50" s="279"/>
      <c r="AV50" s="279" t="s">
        <v>222</v>
      </c>
      <c r="AW50" s="282" t="s">
        <v>132</v>
      </c>
      <c r="AX50" s="282"/>
      <c r="AY50" s="282"/>
      <c r="AZ50" s="261" t="s">
        <v>319</v>
      </c>
      <c r="BA50" s="279"/>
      <c r="BB50" s="279" t="s">
        <v>320</v>
      </c>
      <c r="BC50" s="282"/>
      <c r="BD50" s="282"/>
      <c r="BE50" s="282"/>
      <c r="BF50" s="262" t="s">
        <v>318</v>
      </c>
      <c r="BG50" s="279"/>
      <c r="BH50" s="302" t="s">
        <v>280</v>
      </c>
      <c r="BI50" s="282"/>
      <c r="BJ50" s="222" t="s">
        <v>129</v>
      </c>
      <c r="BK50" s="282"/>
      <c r="BL50" s="281" t="s">
        <v>316</v>
      </c>
      <c r="BM50" s="279"/>
      <c r="BN50" s="279" t="s">
        <v>30</v>
      </c>
      <c r="BO50" s="282"/>
      <c r="BP50" s="279" t="s">
        <v>146</v>
      </c>
      <c r="BQ50" s="304" t="s">
        <v>321</v>
      </c>
      <c r="BR50" s="281" t="s">
        <v>316</v>
      </c>
      <c r="BS50" s="279"/>
      <c r="BT50" s="279"/>
      <c r="BU50" s="282"/>
      <c r="BV50" s="279"/>
      <c r="BW50" s="304" t="s">
        <v>321</v>
      </c>
    </row>
    <row r="51" spans="1:75" x14ac:dyDescent="0.3">
      <c r="A51" s="410"/>
      <c r="B51" s="268">
        <v>3</v>
      </c>
      <c r="C51" s="184" t="s">
        <v>66</v>
      </c>
      <c r="D51" s="254" t="s">
        <v>142</v>
      </c>
      <c r="E51" s="279"/>
      <c r="F51" s="279"/>
      <c r="G51" s="282"/>
      <c r="H51" s="282"/>
      <c r="I51" s="282"/>
      <c r="J51" s="179" t="s">
        <v>323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168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  <c r="AN51" s="179" t="s">
        <v>142</v>
      </c>
      <c r="AO51" s="279"/>
      <c r="AP51" s="279"/>
      <c r="AQ51" s="282"/>
      <c r="AR51" s="282"/>
      <c r="AS51" s="282"/>
      <c r="AT51" s="179" t="s">
        <v>142</v>
      </c>
      <c r="AU51" s="282"/>
      <c r="AV51" s="282"/>
      <c r="AW51" s="282"/>
      <c r="AX51" s="282"/>
      <c r="AY51" s="282"/>
      <c r="AZ51" s="179" t="s">
        <v>142</v>
      </c>
      <c r="BA51" s="279"/>
      <c r="BB51" s="279"/>
      <c r="BC51" s="282"/>
      <c r="BD51" s="282"/>
      <c r="BE51" s="282"/>
      <c r="BF51" s="179" t="s">
        <v>142</v>
      </c>
      <c r="BG51" s="279"/>
      <c r="BH51" s="279"/>
      <c r="BI51" s="282"/>
      <c r="BJ51" s="282"/>
      <c r="BK51" s="282"/>
      <c r="BL51" s="179" t="s">
        <v>142</v>
      </c>
      <c r="BM51" s="279"/>
      <c r="BN51" s="279"/>
      <c r="BO51" s="282"/>
      <c r="BP51" s="282"/>
      <c r="BQ51" s="282"/>
      <c r="BR51" s="179" t="s">
        <v>142</v>
      </c>
      <c r="BS51" s="279"/>
      <c r="BT51" s="279"/>
      <c r="BU51" s="282"/>
      <c r="BV51" s="282"/>
      <c r="BW51" s="298"/>
    </row>
    <row r="52" spans="1:75" x14ac:dyDescent="0.3">
      <c r="A52" s="410"/>
      <c r="B52" s="268">
        <v>4</v>
      </c>
      <c r="C52" s="164" t="s">
        <v>69</v>
      </c>
      <c r="D52" s="295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  <c r="AN52" s="276"/>
      <c r="AO52" s="273"/>
      <c r="AP52" s="273"/>
      <c r="AQ52" s="277"/>
      <c r="AR52" s="277"/>
      <c r="AS52" s="277"/>
      <c r="AT52" s="276"/>
      <c r="AU52" s="273"/>
      <c r="AV52" s="273"/>
      <c r="AW52" s="277"/>
      <c r="AX52" s="277"/>
      <c r="AY52" s="277"/>
      <c r="AZ52" s="276"/>
      <c r="BA52" s="273"/>
      <c r="BB52" s="273"/>
      <c r="BC52" s="277"/>
      <c r="BD52" s="277"/>
      <c r="BE52" s="277"/>
      <c r="BF52" s="276"/>
      <c r="BG52" s="273"/>
      <c r="BH52" s="273"/>
      <c r="BI52" s="277"/>
      <c r="BJ52" s="277"/>
      <c r="BK52" s="277"/>
      <c r="BL52" s="276"/>
      <c r="BM52" s="273"/>
      <c r="BN52" s="273"/>
      <c r="BO52" s="277"/>
      <c r="BP52" s="277"/>
      <c r="BQ52" s="277"/>
      <c r="BR52" s="276"/>
      <c r="BS52" s="273"/>
      <c r="BT52" s="273"/>
      <c r="BU52" s="277"/>
      <c r="BV52" s="277"/>
      <c r="BW52" s="296"/>
    </row>
    <row r="53" spans="1:75" ht="26.4" x14ac:dyDescent="0.3">
      <c r="A53" s="410"/>
      <c r="B53" s="268">
        <v>5</v>
      </c>
      <c r="C53" s="183" t="s">
        <v>45</v>
      </c>
      <c r="D53" s="305" t="s">
        <v>181</v>
      </c>
      <c r="E53" s="279"/>
      <c r="F53" s="279" t="s">
        <v>234</v>
      </c>
      <c r="G53" s="279"/>
      <c r="H53" s="279" t="s">
        <v>209</v>
      </c>
      <c r="I53" s="282"/>
      <c r="J53" s="179" t="s">
        <v>324</v>
      </c>
      <c r="K53" s="279"/>
      <c r="L53" s="279"/>
      <c r="M53" s="282"/>
      <c r="N53" s="279"/>
      <c r="O53" s="282"/>
      <c r="P53" s="281" t="s">
        <v>316</v>
      </c>
      <c r="Q53" s="279"/>
      <c r="R53" s="279" t="s">
        <v>30</v>
      </c>
      <c r="S53" s="282"/>
      <c r="T53" s="279" t="s">
        <v>146</v>
      </c>
      <c r="U53" s="304" t="s">
        <v>317</v>
      </c>
      <c r="V53" s="281" t="s">
        <v>316</v>
      </c>
      <c r="W53" s="279"/>
      <c r="X53" s="279" t="s">
        <v>30</v>
      </c>
      <c r="Y53" s="282"/>
      <c r="Z53" s="279" t="s">
        <v>146</v>
      </c>
      <c r="AA53" s="282"/>
      <c r="AB53" s="221" t="s">
        <v>295</v>
      </c>
      <c r="AC53" s="279"/>
      <c r="AD53" s="168" t="s">
        <v>135</v>
      </c>
      <c r="AE53" s="282"/>
      <c r="AF53" s="222" t="s">
        <v>296</v>
      </c>
      <c r="AG53" s="282"/>
      <c r="AH53" s="281" t="s">
        <v>298</v>
      </c>
      <c r="AI53" s="279"/>
      <c r="AJ53" s="279"/>
      <c r="AK53" s="282"/>
      <c r="AL53" s="279"/>
      <c r="AM53" s="282"/>
      <c r="AN53" s="261" t="s">
        <v>318</v>
      </c>
      <c r="AO53" s="279"/>
      <c r="AP53" s="279" t="s">
        <v>286</v>
      </c>
      <c r="AQ53" s="282" t="s">
        <v>162</v>
      </c>
      <c r="AR53" s="279"/>
      <c r="AS53" s="281" t="s">
        <v>304</v>
      </c>
      <c r="AT53" s="281" t="s">
        <v>309</v>
      </c>
      <c r="AU53" s="279"/>
      <c r="AV53" s="279" t="s">
        <v>222</v>
      </c>
      <c r="AW53" s="282" t="s">
        <v>132</v>
      </c>
      <c r="AX53" s="282"/>
      <c r="AY53" s="282"/>
      <c r="AZ53" s="261" t="s">
        <v>319</v>
      </c>
      <c r="BA53" s="270"/>
      <c r="BB53" s="279" t="s">
        <v>320</v>
      </c>
      <c r="BC53" s="275"/>
      <c r="BD53" s="275"/>
      <c r="BE53" s="275"/>
      <c r="BF53" s="262" t="s">
        <v>318</v>
      </c>
      <c r="BG53" s="279"/>
      <c r="BH53" s="302" t="s">
        <v>280</v>
      </c>
      <c r="BI53" s="282"/>
      <c r="BJ53" s="222" t="s">
        <v>129</v>
      </c>
      <c r="BK53" s="282"/>
      <c r="BL53" s="281" t="s">
        <v>316</v>
      </c>
      <c r="BM53" s="279"/>
      <c r="BN53" s="279" t="s">
        <v>30</v>
      </c>
      <c r="BO53" s="282"/>
      <c r="BP53" s="279" t="s">
        <v>146</v>
      </c>
      <c r="BQ53" s="304" t="s">
        <v>321</v>
      </c>
      <c r="BR53" s="281" t="s">
        <v>316</v>
      </c>
      <c r="BS53" s="279"/>
      <c r="BT53" s="279"/>
      <c r="BU53" s="282"/>
      <c r="BV53" s="279"/>
      <c r="BW53" s="304" t="s">
        <v>321</v>
      </c>
    </row>
    <row r="54" spans="1:75" ht="26.4" x14ac:dyDescent="0.3">
      <c r="A54" s="410"/>
      <c r="B54" s="268">
        <v>6</v>
      </c>
      <c r="C54" s="183" t="s">
        <v>57</v>
      </c>
      <c r="D54" s="305" t="s">
        <v>181</v>
      </c>
      <c r="E54" s="279"/>
      <c r="F54" s="279" t="s">
        <v>234</v>
      </c>
      <c r="G54" s="279"/>
      <c r="H54" s="279" t="s">
        <v>209</v>
      </c>
      <c r="I54" s="282"/>
      <c r="J54" s="220" t="s">
        <v>325</v>
      </c>
      <c r="K54" s="279"/>
      <c r="L54" s="279"/>
      <c r="M54" s="282"/>
      <c r="N54" s="279"/>
      <c r="O54" s="282"/>
      <c r="P54" s="281" t="s">
        <v>316</v>
      </c>
      <c r="Q54" s="279"/>
      <c r="R54" s="279" t="s">
        <v>30</v>
      </c>
      <c r="S54" s="282"/>
      <c r="T54" s="279" t="s">
        <v>146</v>
      </c>
      <c r="U54" s="304" t="s">
        <v>317</v>
      </c>
      <c r="V54" s="281" t="s">
        <v>316</v>
      </c>
      <c r="W54" s="279"/>
      <c r="X54" s="279" t="s">
        <v>30</v>
      </c>
      <c r="Y54" s="282"/>
      <c r="Z54" s="279" t="s">
        <v>146</v>
      </c>
      <c r="AA54" s="282"/>
      <c r="AB54" s="221" t="s">
        <v>295</v>
      </c>
      <c r="AC54" s="279"/>
      <c r="AD54" s="168" t="s">
        <v>135</v>
      </c>
      <c r="AE54" s="282"/>
      <c r="AF54" s="222" t="s">
        <v>296</v>
      </c>
      <c r="AG54" s="282"/>
      <c r="AH54" s="281" t="s">
        <v>298</v>
      </c>
      <c r="AI54" s="279"/>
      <c r="AJ54" s="279"/>
      <c r="AK54" s="282"/>
      <c r="AL54" s="279"/>
      <c r="AM54" s="282"/>
      <c r="AN54" s="261" t="s">
        <v>318</v>
      </c>
      <c r="AO54" s="279"/>
      <c r="AP54" s="279" t="s">
        <v>286</v>
      </c>
      <c r="AQ54" s="282" t="s">
        <v>162</v>
      </c>
      <c r="AR54" s="279"/>
      <c r="AS54" s="281" t="s">
        <v>304</v>
      </c>
      <c r="AT54" s="281" t="s">
        <v>326</v>
      </c>
      <c r="AU54" s="279"/>
      <c r="AV54" s="168" t="s">
        <v>137</v>
      </c>
      <c r="AW54" s="282" t="s">
        <v>132</v>
      </c>
      <c r="AX54" s="282"/>
      <c r="AY54" s="282"/>
      <c r="AZ54" s="261" t="s">
        <v>319</v>
      </c>
      <c r="BA54" s="270"/>
      <c r="BB54" s="279" t="s">
        <v>320</v>
      </c>
      <c r="BC54" s="275"/>
      <c r="BD54" s="275"/>
      <c r="BE54" s="275"/>
      <c r="BF54" s="262" t="s">
        <v>318</v>
      </c>
      <c r="BG54" s="279"/>
      <c r="BH54" s="302" t="s">
        <v>280</v>
      </c>
      <c r="BI54" s="282"/>
      <c r="BJ54" s="222" t="s">
        <v>129</v>
      </c>
      <c r="BK54" s="282"/>
      <c r="BL54" s="281" t="s">
        <v>316</v>
      </c>
      <c r="BM54" s="279"/>
      <c r="BN54" s="279" t="s">
        <v>30</v>
      </c>
      <c r="BO54" s="282"/>
      <c r="BP54" s="279" t="s">
        <v>146</v>
      </c>
      <c r="BQ54" s="304" t="s">
        <v>321</v>
      </c>
      <c r="BR54" s="281" t="s">
        <v>316</v>
      </c>
      <c r="BS54" s="279"/>
      <c r="BT54" s="279"/>
      <c r="BU54" s="282"/>
      <c r="BV54" s="279"/>
      <c r="BW54" s="304" t="s">
        <v>321</v>
      </c>
    </row>
    <row r="55" spans="1:75" ht="26.4" x14ac:dyDescent="0.3">
      <c r="A55" s="410"/>
      <c r="B55" s="268">
        <v>7</v>
      </c>
      <c r="C55" s="183" t="s">
        <v>59</v>
      </c>
      <c r="D55" s="305" t="s">
        <v>185</v>
      </c>
      <c r="E55" s="279"/>
      <c r="F55" s="279" t="s">
        <v>234</v>
      </c>
      <c r="G55" s="279"/>
      <c r="H55" s="279" t="s">
        <v>209</v>
      </c>
      <c r="I55" s="282"/>
      <c r="J55" s="220" t="s">
        <v>327</v>
      </c>
      <c r="K55" s="279"/>
      <c r="L55" s="279"/>
      <c r="M55" s="282"/>
      <c r="N55" s="279"/>
      <c r="O55" s="282"/>
      <c r="P55" s="281" t="s">
        <v>316</v>
      </c>
      <c r="Q55" s="279"/>
      <c r="R55" s="279" t="s">
        <v>30</v>
      </c>
      <c r="S55" s="282"/>
      <c r="T55" s="279" t="s">
        <v>146</v>
      </c>
      <c r="U55" s="304" t="s">
        <v>317</v>
      </c>
      <c r="V55" s="281" t="s">
        <v>316</v>
      </c>
      <c r="W55" s="279"/>
      <c r="X55" s="279" t="s">
        <v>30</v>
      </c>
      <c r="Y55" s="282"/>
      <c r="Z55" s="279" t="s">
        <v>146</v>
      </c>
      <c r="AA55" s="282"/>
      <c r="AB55" s="281" t="s">
        <v>328</v>
      </c>
      <c r="AC55" s="279"/>
      <c r="AD55" s="279" t="s">
        <v>234</v>
      </c>
      <c r="AE55" s="282"/>
      <c r="AF55" s="176" t="s">
        <v>129</v>
      </c>
      <c r="AG55" s="282"/>
      <c r="AH55" s="281" t="s">
        <v>298</v>
      </c>
      <c r="AI55" s="279"/>
      <c r="AJ55" s="279"/>
      <c r="AK55" s="282"/>
      <c r="AL55" s="279"/>
      <c r="AM55" s="282"/>
      <c r="AN55" s="261" t="s">
        <v>318</v>
      </c>
      <c r="AO55" s="279"/>
      <c r="AP55" s="279" t="s">
        <v>286</v>
      </c>
      <c r="AQ55" s="282" t="s">
        <v>162</v>
      </c>
      <c r="AR55" s="279"/>
      <c r="AS55" s="281" t="s">
        <v>304</v>
      </c>
      <c r="AT55" s="281" t="s">
        <v>326</v>
      </c>
      <c r="AU55" s="279"/>
      <c r="AV55" s="168" t="s">
        <v>137</v>
      </c>
      <c r="AW55" s="282" t="s">
        <v>132</v>
      </c>
      <c r="AX55" s="282"/>
      <c r="AY55" s="282"/>
      <c r="AZ55" s="261" t="s">
        <v>319</v>
      </c>
      <c r="BA55" s="286"/>
      <c r="BB55" s="279" t="s">
        <v>320</v>
      </c>
      <c r="BC55" s="287"/>
      <c r="BD55" s="287"/>
      <c r="BE55" s="287"/>
      <c r="BF55" s="262" t="s">
        <v>318</v>
      </c>
      <c r="BG55" s="279"/>
      <c r="BH55" s="302" t="s">
        <v>280</v>
      </c>
      <c r="BI55" s="282"/>
      <c r="BJ55" s="222" t="s">
        <v>129</v>
      </c>
      <c r="BK55" s="282"/>
      <c r="BL55" s="281" t="s">
        <v>316</v>
      </c>
      <c r="BM55" s="279"/>
      <c r="BN55" s="279" t="s">
        <v>30</v>
      </c>
      <c r="BO55" s="282"/>
      <c r="BP55" s="279" t="s">
        <v>146</v>
      </c>
      <c r="BQ55" s="304" t="s">
        <v>321</v>
      </c>
      <c r="BR55" s="281" t="s">
        <v>316</v>
      </c>
      <c r="BS55" s="279"/>
      <c r="BT55" s="279"/>
      <c r="BU55" s="282"/>
      <c r="BV55" s="279"/>
      <c r="BW55" s="304" t="s">
        <v>321</v>
      </c>
    </row>
    <row r="56" spans="1:75" ht="26.4" x14ac:dyDescent="0.3">
      <c r="A56" s="410"/>
      <c r="B56" s="268">
        <v>8</v>
      </c>
      <c r="C56" s="183" t="s">
        <v>62</v>
      </c>
      <c r="D56" s="305" t="s">
        <v>185</v>
      </c>
      <c r="E56" s="279"/>
      <c r="F56" s="279" t="s">
        <v>234</v>
      </c>
      <c r="G56" s="279"/>
      <c r="H56" s="279" t="s">
        <v>209</v>
      </c>
      <c r="I56" s="282"/>
      <c r="J56" s="220" t="s">
        <v>329</v>
      </c>
      <c r="K56" s="279"/>
      <c r="L56" s="279"/>
      <c r="M56" s="282"/>
      <c r="N56" s="279"/>
      <c r="O56" s="282"/>
      <c r="P56" s="281" t="s">
        <v>177</v>
      </c>
      <c r="Q56" s="279"/>
      <c r="R56" s="279" t="s">
        <v>30</v>
      </c>
      <c r="S56" s="282"/>
      <c r="T56" s="279" t="s">
        <v>146</v>
      </c>
      <c r="U56" s="303" t="s">
        <v>297</v>
      </c>
      <c r="V56" s="281" t="s">
        <v>177</v>
      </c>
      <c r="W56" s="279"/>
      <c r="X56" s="279" t="s">
        <v>30</v>
      </c>
      <c r="Y56" s="282"/>
      <c r="Z56" s="279" t="s">
        <v>146</v>
      </c>
      <c r="AA56" s="282"/>
      <c r="AB56" s="281" t="s">
        <v>328</v>
      </c>
      <c r="AC56" s="279"/>
      <c r="AD56" s="279" t="s">
        <v>234</v>
      </c>
      <c r="AE56" s="282"/>
      <c r="AF56" s="176" t="s">
        <v>129</v>
      </c>
      <c r="AG56" s="282"/>
      <c r="AH56" s="281" t="s">
        <v>298</v>
      </c>
      <c r="AI56" s="279"/>
      <c r="AJ56" s="279"/>
      <c r="AK56" s="282"/>
      <c r="AL56" s="279"/>
      <c r="AM56" s="282"/>
      <c r="AN56" s="261" t="s">
        <v>330</v>
      </c>
      <c r="AO56" s="279"/>
      <c r="AP56" s="279" t="s">
        <v>286</v>
      </c>
      <c r="AQ56" s="282" t="s">
        <v>162</v>
      </c>
      <c r="AR56" s="279"/>
      <c r="AS56" s="281" t="s">
        <v>304</v>
      </c>
      <c r="AT56" s="281" t="s">
        <v>326</v>
      </c>
      <c r="AU56" s="279"/>
      <c r="AV56" s="168" t="s">
        <v>137</v>
      </c>
      <c r="AW56" s="282" t="s">
        <v>132</v>
      </c>
      <c r="AX56" s="282"/>
      <c r="AY56" s="282"/>
      <c r="AZ56" s="220" t="s">
        <v>331</v>
      </c>
      <c r="BA56" s="286"/>
      <c r="BB56" s="200"/>
      <c r="BC56" s="287"/>
      <c r="BD56" s="287"/>
      <c r="BE56" s="287"/>
      <c r="BF56" s="262" t="s">
        <v>332</v>
      </c>
      <c r="BG56" s="279"/>
      <c r="BH56" s="302" t="s">
        <v>280</v>
      </c>
      <c r="BI56" s="282"/>
      <c r="BJ56" s="222" t="s">
        <v>129</v>
      </c>
      <c r="BK56" s="282"/>
      <c r="BL56" s="300" t="s">
        <v>333</v>
      </c>
      <c r="BM56" s="279"/>
      <c r="BN56" s="168" t="s">
        <v>30</v>
      </c>
      <c r="BO56" s="282" t="s">
        <v>107</v>
      </c>
      <c r="BP56" s="282"/>
      <c r="BQ56" s="304" t="s">
        <v>334</v>
      </c>
      <c r="BR56" s="300" t="s">
        <v>333</v>
      </c>
      <c r="BS56" s="279"/>
      <c r="BT56" s="168"/>
      <c r="BU56" s="282"/>
      <c r="BV56" s="282"/>
      <c r="BW56" s="304" t="s">
        <v>334</v>
      </c>
    </row>
    <row r="57" spans="1:75" ht="26.4" x14ac:dyDescent="0.3">
      <c r="A57" s="410"/>
      <c r="B57" s="268">
        <v>9</v>
      </c>
      <c r="C57" s="183" t="s">
        <v>64</v>
      </c>
      <c r="D57" s="306" t="s">
        <v>335</v>
      </c>
      <c r="E57" s="282"/>
      <c r="F57" s="307" t="s">
        <v>336</v>
      </c>
      <c r="G57" s="282"/>
      <c r="H57" s="307" t="s">
        <v>337</v>
      </c>
      <c r="I57" s="282"/>
      <c r="J57" s="308" t="s">
        <v>92</v>
      </c>
      <c r="K57" s="282"/>
      <c r="L57" s="307" t="s">
        <v>338</v>
      </c>
      <c r="M57" s="282"/>
      <c r="N57" s="307" t="s">
        <v>337</v>
      </c>
      <c r="O57" s="282"/>
      <c r="P57" s="281" t="s">
        <v>177</v>
      </c>
      <c r="Q57" s="279"/>
      <c r="R57" s="279" t="s">
        <v>30</v>
      </c>
      <c r="S57" s="282"/>
      <c r="T57" s="279" t="s">
        <v>146</v>
      </c>
      <c r="U57" s="303" t="s">
        <v>297</v>
      </c>
      <c r="V57" s="281" t="s">
        <v>177</v>
      </c>
      <c r="W57" s="279"/>
      <c r="X57" s="279" t="s">
        <v>30</v>
      </c>
      <c r="Y57" s="282"/>
      <c r="Z57" s="279" t="s">
        <v>146</v>
      </c>
      <c r="AA57" s="282"/>
      <c r="AB57" s="281" t="s">
        <v>328</v>
      </c>
      <c r="AC57" s="279"/>
      <c r="AD57" s="279" t="s">
        <v>234</v>
      </c>
      <c r="AE57" s="282"/>
      <c r="AF57" s="176" t="s">
        <v>129</v>
      </c>
      <c r="AG57" s="282"/>
      <c r="AH57" s="281" t="s">
        <v>298</v>
      </c>
      <c r="AI57" s="279"/>
      <c r="AJ57" s="279"/>
      <c r="AK57" s="282"/>
      <c r="AL57" s="279"/>
      <c r="AM57" s="282"/>
      <c r="AN57" s="261" t="s">
        <v>330</v>
      </c>
      <c r="AO57" s="279"/>
      <c r="AP57" s="279" t="s">
        <v>286</v>
      </c>
      <c r="AQ57" s="282" t="s">
        <v>162</v>
      </c>
      <c r="AR57" s="279"/>
      <c r="AS57" s="281" t="s">
        <v>304</v>
      </c>
      <c r="AT57" s="220" t="s">
        <v>331</v>
      </c>
      <c r="AU57" s="279"/>
      <c r="AV57" s="168"/>
      <c r="AW57" s="282"/>
      <c r="AX57" s="282"/>
      <c r="AY57" s="282"/>
      <c r="AZ57" s="220" t="s">
        <v>339</v>
      </c>
      <c r="BA57" s="286"/>
      <c r="BB57" s="200"/>
      <c r="BC57" s="287"/>
      <c r="BD57" s="287"/>
      <c r="BE57" s="287"/>
      <c r="BF57" s="262" t="s">
        <v>332</v>
      </c>
      <c r="BG57" s="279"/>
      <c r="BH57" s="302" t="s">
        <v>280</v>
      </c>
      <c r="BI57" s="282"/>
      <c r="BJ57" s="222" t="s">
        <v>129</v>
      </c>
      <c r="BK57" s="282"/>
      <c r="BL57" s="300" t="s">
        <v>333</v>
      </c>
      <c r="BM57" s="279"/>
      <c r="BN57" s="168" t="s">
        <v>30</v>
      </c>
      <c r="BO57" s="282" t="s">
        <v>107</v>
      </c>
      <c r="BP57" s="282"/>
      <c r="BQ57" s="304" t="s">
        <v>334</v>
      </c>
      <c r="BR57" s="300" t="s">
        <v>333</v>
      </c>
      <c r="BS57" s="279"/>
      <c r="BT57" s="168"/>
      <c r="BU57" s="282"/>
      <c r="BV57" s="282"/>
      <c r="BW57" s="304" t="s">
        <v>334</v>
      </c>
    </row>
    <row r="58" spans="1:75" x14ac:dyDescent="0.3">
      <c r="A58" s="410"/>
      <c r="B58" s="268">
        <v>10</v>
      </c>
      <c r="C58" s="184" t="s">
        <v>66</v>
      </c>
      <c r="D58" s="254" t="s">
        <v>142</v>
      </c>
      <c r="E58" s="279"/>
      <c r="F58" s="279"/>
      <c r="G58" s="279"/>
      <c r="H58" s="279"/>
      <c r="I58" s="279"/>
      <c r="J58" s="179" t="s">
        <v>142</v>
      </c>
      <c r="K58" s="279"/>
      <c r="L58" s="279"/>
      <c r="M58" s="279"/>
      <c r="N58" s="279"/>
      <c r="O58" s="282"/>
      <c r="P58" s="179" t="s">
        <v>142</v>
      </c>
      <c r="Q58" s="279"/>
      <c r="R58" s="279"/>
      <c r="S58" s="282"/>
      <c r="T58" s="282"/>
      <c r="U58" s="282"/>
      <c r="V58" s="179" t="s">
        <v>142</v>
      </c>
      <c r="W58" s="279"/>
      <c r="X58" s="279"/>
      <c r="Y58" s="282"/>
      <c r="Z58" s="282"/>
      <c r="AA58" s="282"/>
      <c r="AB58" s="179" t="s">
        <v>142</v>
      </c>
      <c r="AC58" s="279"/>
      <c r="AD58" s="279"/>
      <c r="AE58" s="282"/>
      <c r="AF58" s="282"/>
      <c r="AG58" s="282"/>
      <c r="AH58" s="179" t="s">
        <v>142</v>
      </c>
      <c r="AI58" s="279"/>
      <c r="AJ58" s="279"/>
      <c r="AK58" s="282"/>
      <c r="AL58" s="282"/>
      <c r="AM58" s="282"/>
      <c r="AN58" s="179" t="s">
        <v>142</v>
      </c>
      <c r="AO58" s="279"/>
      <c r="AP58" s="279"/>
      <c r="AQ58" s="282"/>
      <c r="AR58" s="282"/>
      <c r="AS58" s="282"/>
      <c r="AT58" s="220" t="s">
        <v>339</v>
      </c>
      <c r="AU58" s="279"/>
      <c r="AV58" s="279"/>
      <c r="AW58" s="282"/>
      <c r="AX58" s="282"/>
      <c r="AY58" s="282"/>
      <c r="AZ58" s="179" t="s">
        <v>142</v>
      </c>
      <c r="BA58" s="286"/>
      <c r="BB58" s="286"/>
      <c r="BC58" s="287"/>
      <c r="BD58" s="287"/>
      <c r="BE58" s="287"/>
      <c r="BF58" s="179" t="s">
        <v>142</v>
      </c>
      <c r="BG58" s="279"/>
      <c r="BH58" s="279"/>
      <c r="BI58" s="282"/>
      <c r="BJ58" s="282"/>
      <c r="BK58" s="282"/>
      <c r="BL58" s="179" t="s">
        <v>142</v>
      </c>
      <c r="BM58" s="286"/>
      <c r="BN58" s="286"/>
      <c r="BO58" s="287"/>
      <c r="BP58" s="287"/>
      <c r="BQ58" s="287"/>
      <c r="BR58" s="179" t="s">
        <v>142</v>
      </c>
      <c r="BS58" s="279"/>
      <c r="BT58" s="279"/>
      <c r="BU58" s="282"/>
      <c r="BV58" s="282"/>
      <c r="BW58" s="298"/>
    </row>
    <row r="59" spans="1:75" x14ac:dyDescent="0.3">
      <c r="A59" s="410"/>
      <c r="B59" s="268">
        <v>11</v>
      </c>
      <c r="C59" s="164" t="s">
        <v>69</v>
      </c>
      <c r="D59" s="295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  <c r="AN59" s="276"/>
      <c r="AO59" s="273"/>
      <c r="AP59" s="273"/>
      <c r="AQ59" s="277"/>
      <c r="AR59" s="277"/>
      <c r="AS59" s="277"/>
      <c r="AT59" s="276"/>
      <c r="AU59" s="273"/>
      <c r="AV59" s="273"/>
      <c r="AW59" s="277"/>
      <c r="AX59" s="277"/>
      <c r="AY59" s="277"/>
      <c r="AZ59" s="276"/>
      <c r="BA59" s="273"/>
      <c r="BB59" s="273"/>
      <c r="BC59" s="277"/>
      <c r="BD59" s="277"/>
      <c r="BE59" s="277"/>
      <c r="BF59" s="276"/>
      <c r="BG59" s="273"/>
      <c r="BH59" s="273"/>
      <c r="BI59" s="277"/>
      <c r="BJ59" s="277"/>
      <c r="BK59" s="277"/>
      <c r="BL59" s="276"/>
      <c r="BM59" s="273"/>
      <c r="BN59" s="273"/>
      <c r="BO59" s="277"/>
      <c r="BP59" s="277"/>
      <c r="BQ59" s="277"/>
      <c r="BR59" s="276"/>
      <c r="BS59" s="273"/>
      <c r="BT59" s="273"/>
      <c r="BU59" s="277"/>
      <c r="BV59" s="277"/>
      <c r="BW59" s="296"/>
    </row>
    <row r="60" spans="1:75" ht="37.799999999999997" x14ac:dyDescent="0.3">
      <c r="A60" s="410"/>
      <c r="B60" s="268">
        <v>12</v>
      </c>
      <c r="C60" s="183" t="s">
        <v>45</v>
      </c>
      <c r="D60" s="306" t="s">
        <v>335</v>
      </c>
      <c r="E60" s="282"/>
      <c r="F60" s="307" t="s">
        <v>336</v>
      </c>
      <c r="G60" s="282"/>
      <c r="H60" s="307" t="s">
        <v>337</v>
      </c>
      <c r="I60" s="282"/>
      <c r="J60" s="308" t="s">
        <v>80</v>
      </c>
      <c r="K60" s="282"/>
      <c r="L60" s="307" t="s">
        <v>340</v>
      </c>
      <c r="M60" s="282"/>
      <c r="N60" s="307" t="s">
        <v>337</v>
      </c>
      <c r="O60" s="282"/>
      <c r="P60" s="281" t="s">
        <v>177</v>
      </c>
      <c r="Q60" s="279"/>
      <c r="R60" s="279" t="s">
        <v>30</v>
      </c>
      <c r="S60" s="282"/>
      <c r="T60" s="279" t="s">
        <v>146</v>
      </c>
      <c r="U60" s="303" t="s">
        <v>297</v>
      </c>
      <c r="V60" s="281" t="s">
        <v>177</v>
      </c>
      <c r="W60" s="279"/>
      <c r="X60" s="279" t="s">
        <v>30</v>
      </c>
      <c r="Y60" s="282"/>
      <c r="Z60" s="279" t="s">
        <v>146</v>
      </c>
      <c r="AA60" s="282"/>
      <c r="AB60" s="281" t="s">
        <v>328</v>
      </c>
      <c r="AC60" s="279"/>
      <c r="AD60" s="279" t="s">
        <v>234</v>
      </c>
      <c r="AE60" s="282"/>
      <c r="AF60" s="176" t="s">
        <v>129</v>
      </c>
      <c r="AG60" s="282"/>
      <c r="AH60" s="281" t="s">
        <v>298</v>
      </c>
      <c r="AI60" s="279"/>
      <c r="AJ60" s="279"/>
      <c r="AK60" s="282"/>
      <c r="AL60" s="279"/>
      <c r="AM60" s="282"/>
      <c r="AN60" s="261" t="s">
        <v>330</v>
      </c>
      <c r="AO60" s="279"/>
      <c r="AP60" s="279" t="s">
        <v>286</v>
      </c>
      <c r="AQ60" s="282" t="s">
        <v>162</v>
      </c>
      <c r="AR60" s="279"/>
      <c r="AS60" s="281" t="s">
        <v>304</v>
      </c>
      <c r="AT60" s="281"/>
      <c r="AU60" s="279"/>
      <c r="AV60" s="279"/>
      <c r="AW60" s="282"/>
      <c r="AX60" s="282"/>
      <c r="AY60" s="282"/>
      <c r="AZ60" s="281"/>
      <c r="BA60" s="279"/>
      <c r="BB60" s="279"/>
      <c r="BC60" s="282"/>
      <c r="BD60" s="282"/>
      <c r="BE60" s="282"/>
      <c r="BF60" s="179" t="s">
        <v>305</v>
      </c>
      <c r="BG60" s="279"/>
      <c r="BH60" s="279"/>
      <c r="BI60" s="282"/>
      <c r="BJ60" s="282"/>
      <c r="BK60" s="282"/>
      <c r="BL60" s="300" t="s">
        <v>333</v>
      </c>
      <c r="BM60" s="279"/>
      <c r="BN60" s="168" t="s">
        <v>30</v>
      </c>
      <c r="BO60" s="282" t="s">
        <v>107</v>
      </c>
      <c r="BP60" s="282"/>
      <c r="BQ60" s="304" t="s">
        <v>334</v>
      </c>
      <c r="BR60" s="300" t="s">
        <v>333</v>
      </c>
      <c r="BS60" s="279"/>
      <c r="BT60" s="279"/>
      <c r="BU60" s="282"/>
      <c r="BV60" s="282"/>
      <c r="BW60" s="304" t="s">
        <v>334</v>
      </c>
    </row>
    <row r="61" spans="1:75" ht="39" x14ac:dyDescent="0.3">
      <c r="A61" s="410"/>
      <c r="B61" s="268">
        <v>13</v>
      </c>
      <c r="C61" s="183" t="s">
        <v>57</v>
      </c>
      <c r="D61" s="305" t="s">
        <v>195</v>
      </c>
      <c r="E61" s="279"/>
      <c r="F61" s="282" t="s">
        <v>341</v>
      </c>
      <c r="G61" s="282"/>
      <c r="H61" s="282" t="s">
        <v>129</v>
      </c>
      <c r="I61" s="282"/>
      <c r="J61" s="220" t="s">
        <v>339</v>
      </c>
      <c r="K61" s="279"/>
      <c r="L61" s="279"/>
      <c r="M61" s="282"/>
      <c r="N61" s="282"/>
      <c r="O61" s="282"/>
      <c r="P61" s="281" t="s">
        <v>177</v>
      </c>
      <c r="Q61" s="279"/>
      <c r="R61" s="279" t="s">
        <v>30</v>
      </c>
      <c r="S61" s="282"/>
      <c r="T61" s="279" t="s">
        <v>146</v>
      </c>
      <c r="U61" s="303" t="s">
        <v>297</v>
      </c>
      <c r="V61" s="281" t="s">
        <v>177</v>
      </c>
      <c r="W61" s="279"/>
      <c r="X61" s="279" t="s">
        <v>30</v>
      </c>
      <c r="Y61" s="282"/>
      <c r="Z61" s="279" t="s">
        <v>146</v>
      </c>
      <c r="AA61" s="282"/>
      <c r="AB61" s="281" t="s">
        <v>328</v>
      </c>
      <c r="AC61" s="279"/>
      <c r="AD61" s="279" t="s">
        <v>234</v>
      </c>
      <c r="AE61" s="282"/>
      <c r="AF61" s="176" t="s">
        <v>129</v>
      </c>
      <c r="AG61" s="282"/>
      <c r="AH61" s="281" t="s">
        <v>298</v>
      </c>
      <c r="AI61" s="279"/>
      <c r="AJ61" s="279"/>
      <c r="AK61" s="282"/>
      <c r="AL61" s="279"/>
      <c r="AM61" s="282"/>
      <c r="AN61" s="309" t="s">
        <v>51</v>
      </c>
      <c r="AO61" s="286"/>
      <c r="AP61" s="286" t="s">
        <v>52</v>
      </c>
      <c r="AQ61" s="286" t="s">
        <v>128</v>
      </c>
      <c r="AR61" s="286" t="s">
        <v>146</v>
      </c>
      <c r="AS61" s="310" t="s">
        <v>342</v>
      </c>
      <c r="AT61" s="281"/>
      <c r="AU61" s="279"/>
      <c r="AV61" s="279"/>
      <c r="AW61" s="282"/>
      <c r="AX61" s="282"/>
      <c r="AY61" s="282"/>
      <c r="AZ61" s="281"/>
      <c r="BA61" s="279"/>
      <c r="BB61" s="279"/>
      <c r="BC61" s="282"/>
      <c r="BD61" s="282"/>
      <c r="BE61" s="282"/>
      <c r="BF61" s="309" t="s">
        <v>51</v>
      </c>
      <c r="BG61" s="286"/>
      <c r="BH61" s="286" t="s">
        <v>52</v>
      </c>
      <c r="BI61" s="286" t="s">
        <v>128</v>
      </c>
      <c r="BJ61" s="286" t="s">
        <v>146</v>
      </c>
      <c r="BK61" s="310" t="s">
        <v>342</v>
      </c>
      <c r="BL61" s="300" t="s">
        <v>333</v>
      </c>
      <c r="BM61" s="279"/>
      <c r="BN61" s="168" t="s">
        <v>30</v>
      </c>
      <c r="BO61" s="282" t="s">
        <v>107</v>
      </c>
      <c r="BP61" s="282"/>
      <c r="BQ61" s="304" t="s">
        <v>334</v>
      </c>
      <c r="BR61" s="300" t="s">
        <v>333</v>
      </c>
      <c r="BS61" s="279"/>
      <c r="BT61" s="279"/>
      <c r="BU61" s="282"/>
      <c r="BV61" s="282"/>
      <c r="BW61" s="304" t="s">
        <v>334</v>
      </c>
    </row>
    <row r="62" spans="1:75" ht="26.4" x14ac:dyDescent="0.3">
      <c r="A62" s="410"/>
      <c r="B62" s="268">
        <v>14</v>
      </c>
      <c r="C62" s="183" t="s">
        <v>59</v>
      </c>
      <c r="D62" s="305" t="s">
        <v>195</v>
      </c>
      <c r="E62" s="279"/>
      <c r="F62" s="282" t="s">
        <v>341</v>
      </c>
      <c r="G62" s="282"/>
      <c r="H62" s="282" t="s">
        <v>129</v>
      </c>
      <c r="I62" s="282"/>
      <c r="J62" s="279"/>
      <c r="K62" s="279"/>
      <c r="L62" s="279"/>
      <c r="M62" s="282"/>
      <c r="N62" s="282"/>
      <c r="O62" s="282"/>
      <c r="P62" s="281" t="s">
        <v>177</v>
      </c>
      <c r="Q62" s="279"/>
      <c r="R62" s="279" t="s">
        <v>30</v>
      </c>
      <c r="S62" s="282"/>
      <c r="T62" s="279" t="s">
        <v>146</v>
      </c>
      <c r="U62" s="311" t="s">
        <v>343</v>
      </c>
      <c r="V62" s="281" t="s">
        <v>177</v>
      </c>
      <c r="W62" s="279"/>
      <c r="X62" s="279" t="s">
        <v>30</v>
      </c>
      <c r="Y62" s="282"/>
      <c r="Z62" s="279" t="s">
        <v>146</v>
      </c>
      <c r="AA62" s="282"/>
      <c r="AB62" s="281" t="s">
        <v>344</v>
      </c>
      <c r="AC62" s="279"/>
      <c r="AD62" s="279" t="s">
        <v>132</v>
      </c>
      <c r="AE62" s="282"/>
      <c r="AF62" s="279" t="s">
        <v>209</v>
      </c>
      <c r="AG62" s="282"/>
      <c r="AH62" s="281" t="s">
        <v>298</v>
      </c>
      <c r="AI62" s="279"/>
      <c r="AJ62" s="279"/>
      <c r="AK62" s="282"/>
      <c r="AL62" s="279"/>
      <c r="AM62" s="282"/>
      <c r="AN62" s="309" t="s">
        <v>51</v>
      </c>
      <c r="AO62" s="286"/>
      <c r="AP62" s="286" t="s">
        <v>52</v>
      </c>
      <c r="AQ62" s="286" t="s">
        <v>128</v>
      </c>
      <c r="AR62" s="286" t="s">
        <v>146</v>
      </c>
      <c r="AS62" s="310" t="s">
        <v>342</v>
      </c>
      <c r="AT62" s="281"/>
      <c r="AU62" s="279"/>
      <c r="AV62" s="279"/>
      <c r="AW62" s="282"/>
      <c r="AX62" s="282"/>
      <c r="AY62" s="282"/>
      <c r="AZ62" s="281"/>
      <c r="BA62" s="279"/>
      <c r="BB62" s="279"/>
      <c r="BC62" s="282"/>
      <c r="BD62" s="282"/>
      <c r="BE62" s="282"/>
      <c r="BF62" s="309" t="s">
        <v>51</v>
      </c>
      <c r="BG62" s="286"/>
      <c r="BH62" s="286" t="s">
        <v>52</v>
      </c>
      <c r="BI62" s="286" t="s">
        <v>128</v>
      </c>
      <c r="BJ62" s="286" t="s">
        <v>146</v>
      </c>
      <c r="BK62" s="286"/>
      <c r="BL62" s="300" t="s">
        <v>333</v>
      </c>
      <c r="BM62" s="279"/>
      <c r="BN62" s="168" t="s">
        <v>30</v>
      </c>
      <c r="BO62" s="282" t="s">
        <v>107</v>
      </c>
      <c r="BP62" s="282"/>
      <c r="BQ62" s="304" t="s">
        <v>334</v>
      </c>
      <c r="BR62" s="300" t="s">
        <v>333</v>
      </c>
      <c r="BS62" s="279"/>
      <c r="BT62" s="279"/>
      <c r="BU62" s="282"/>
      <c r="BV62" s="282"/>
      <c r="BW62" s="304" t="s">
        <v>334</v>
      </c>
    </row>
    <row r="63" spans="1:75" ht="37.799999999999997" x14ac:dyDescent="0.3">
      <c r="A63" s="410"/>
      <c r="B63" s="268">
        <v>15</v>
      </c>
      <c r="C63" s="183" t="s">
        <v>62</v>
      </c>
      <c r="D63" s="305" t="s">
        <v>195</v>
      </c>
      <c r="E63" s="279"/>
      <c r="F63" s="282" t="s">
        <v>341</v>
      </c>
      <c r="G63" s="282"/>
      <c r="H63" s="282" t="s">
        <v>129</v>
      </c>
      <c r="I63" s="282"/>
      <c r="J63" s="281"/>
      <c r="K63" s="279"/>
      <c r="L63" s="279"/>
      <c r="M63" s="282"/>
      <c r="N63" s="282"/>
      <c r="O63" s="282"/>
      <c r="P63" s="281" t="s">
        <v>345</v>
      </c>
      <c r="Q63" s="279"/>
      <c r="R63" s="279" t="s">
        <v>48</v>
      </c>
      <c r="S63" s="282"/>
      <c r="T63" s="279" t="s">
        <v>146</v>
      </c>
      <c r="U63" s="282"/>
      <c r="V63" s="281" t="s">
        <v>346</v>
      </c>
      <c r="W63" s="279"/>
      <c r="X63" s="279" t="s">
        <v>28</v>
      </c>
      <c r="Y63" s="282"/>
      <c r="Z63" s="279" t="s">
        <v>146</v>
      </c>
      <c r="AA63" s="311" t="s">
        <v>347</v>
      </c>
      <c r="AB63" s="281" t="s">
        <v>344</v>
      </c>
      <c r="AC63" s="279"/>
      <c r="AD63" s="279" t="s">
        <v>132</v>
      </c>
      <c r="AE63" s="282"/>
      <c r="AF63" s="279" t="s">
        <v>209</v>
      </c>
      <c r="AG63" s="282"/>
      <c r="AH63" s="281" t="s">
        <v>77</v>
      </c>
      <c r="AI63" s="279"/>
      <c r="AJ63" s="279" t="s">
        <v>30</v>
      </c>
      <c r="AK63" s="282"/>
      <c r="AL63" s="279" t="s">
        <v>146</v>
      </c>
      <c r="AM63" s="282"/>
      <c r="AN63" s="309" t="s">
        <v>51</v>
      </c>
      <c r="AO63" s="286"/>
      <c r="AP63" s="286" t="s">
        <v>52</v>
      </c>
      <c r="AQ63" s="286" t="s">
        <v>128</v>
      </c>
      <c r="AR63" s="286" t="s">
        <v>146</v>
      </c>
      <c r="AS63" s="310" t="s">
        <v>342</v>
      </c>
      <c r="AT63" s="281"/>
      <c r="AU63" s="279"/>
      <c r="AV63" s="279"/>
      <c r="AW63" s="282"/>
      <c r="AX63" s="282"/>
      <c r="AY63" s="282"/>
      <c r="AZ63" s="281"/>
      <c r="BA63" s="279"/>
      <c r="BB63" s="279"/>
      <c r="BC63" s="282"/>
      <c r="BD63" s="282"/>
      <c r="BE63" s="282"/>
      <c r="BF63" s="309" t="s">
        <v>51</v>
      </c>
      <c r="BG63" s="286"/>
      <c r="BH63" s="286" t="s">
        <v>52</v>
      </c>
      <c r="BI63" s="286" t="s">
        <v>128</v>
      </c>
      <c r="BJ63" s="286" t="s">
        <v>146</v>
      </c>
      <c r="BK63" s="286"/>
      <c r="BL63" s="263" t="s">
        <v>331</v>
      </c>
      <c r="BM63" s="279"/>
      <c r="BN63" s="279"/>
      <c r="BO63" s="282"/>
      <c r="BP63" s="282"/>
      <c r="BQ63" s="282"/>
      <c r="BR63" s="300" t="s">
        <v>348</v>
      </c>
      <c r="BS63" s="279"/>
      <c r="BT63" s="279" t="s">
        <v>107</v>
      </c>
      <c r="BU63" s="282"/>
      <c r="BV63" s="282" t="s">
        <v>349</v>
      </c>
      <c r="BW63" s="298"/>
    </row>
    <row r="64" spans="1:75" ht="37.799999999999997" x14ac:dyDescent="0.3">
      <c r="A64" s="410"/>
      <c r="B64" s="268">
        <v>16</v>
      </c>
      <c r="C64" s="183" t="s">
        <v>64</v>
      </c>
      <c r="D64" s="305" t="s">
        <v>195</v>
      </c>
      <c r="E64" s="279"/>
      <c r="F64" s="282" t="s">
        <v>341</v>
      </c>
      <c r="G64" s="282"/>
      <c r="H64" s="282" t="s">
        <v>129</v>
      </c>
      <c r="I64" s="282"/>
      <c r="J64" s="281"/>
      <c r="K64" s="279"/>
      <c r="L64" s="279"/>
      <c r="M64" s="282"/>
      <c r="N64" s="282"/>
      <c r="O64" s="282"/>
      <c r="P64" s="281" t="s">
        <v>345</v>
      </c>
      <c r="Q64" s="279"/>
      <c r="R64" s="279" t="s">
        <v>48</v>
      </c>
      <c r="S64" s="282"/>
      <c r="T64" s="279" t="s">
        <v>146</v>
      </c>
      <c r="U64" s="282"/>
      <c r="V64" s="281" t="s">
        <v>346</v>
      </c>
      <c r="W64" s="279"/>
      <c r="X64" s="279" t="s">
        <v>28</v>
      </c>
      <c r="Y64" s="282"/>
      <c r="Z64" s="279" t="s">
        <v>146</v>
      </c>
      <c r="AA64" s="311" t="s">
        <v>347</v>
      </c>
      <c r="AB64" s="281" t="s">
        <v>344</v>
      </c>
      <c r="AC64" s="279"/>
      <c r="AD64" s="279" t="s">
        <v>132</v>
      </c>
      <c r="AE64" s="282"/>
      <c r="AF64" s="279" t="s">
        <v>209</v>
      </c>
      <c r="AG64" s="282"/>
      <c r="AH64" s="281" t="s">
        <v>77</v>
      </c>
      <c r="AI64" s="279"/>
      <c r="AJ64" s="279" t="s">
        <v>30</v>
      </c>
      <c r="AK64" s="282"/>
      <c r="AL64" s="279" t="s">
        <v>146</v>
      </c>
      <c r="AM64" s="282"/>
      <c r="AN64" s="309" t="s">
        <v>51</v>
      </c>
      <c r="AO64" s="286"/>
      <c r="AP64" s="286" t="s">
        <v>52</v>
      </c>
      <c r="AQ64" s="286" t="s">
        <v>128</v>
      </c>
      <c r="AR64" s="286" t="s">
        <v>146</v>
      </c>
      <c r="AS64" s="310" t="s">
        <v>342</v>
      </c>
      <c r="AT64" s="281"/>
      <c r="AU64" s="279"/>
      <c r="AV64" s="279"/>
      <c r="AW64" s="282"/>
      <c r="AX64" s="282"/>
      <c r="AY64" s="282"/>
      <c r="AZ64" s="281"/>
      <c r="BA64" s="279"/>
      <c r="BB64" s="279"/>
      <c r="BC64" s="282"/>
      <c r="BD64" s="282"/>
      <c r="BE64" s="282"/>
      <c r="BF64" s="309" t="s">
        <v>51</v>
      </c>
      <c r="BG64" s="286"/>
      <c r="BH64" s="286" t="s">
        <v>52</v>
      </c>
      <c r="BI64" s="286" t="s">
        <v>128</v>
      </c>
      <c r="BJ64" s="286" t="s">
        <v>146</v>
      </c>
      <c r="BK64" s="287"/>
      <c r="BL64" s="263" t="s">
        <v>339</v>
      </c>
      <c r="BM64" s="279"/>
      <c r="BN64" s="279"/>
      <c r="BO64" s="282"/>
      <c r="BP64" s="282"/>
      <c r="BQ64" s="282"/>
      <c r="BR64" s="300" t="s">
        <v>348</v>
      </c>
      <c r="BS64" s="279"/>
      <c r="BT64" s="279" t="s">
        <v>107</v>
      </c>
      <c r="BU64" s="282"/>
      <c r="BV64" s="282" t="s">
        <v>349</v>
      </c>
      <c r="BW64" s="298"/>
    </row>
    <row r="65" spans="1:75" x14ac:dyDescent="0.3">
      <c r="A65" s="410"/>
      <c r="B65" s="268">
        <v>17</v>
      </c>
      <c r="C65" s="184" t="s">
        <v>66</v>
      </c>
      <c r="D65" s="254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281" t="s">
        <v>77</v>
      </c>
      <c r="AI65" s="279"/>
      <c r="AJ65" s="279" t="s">
        <v>30</v>
      </c>
      <c r="AK65" s="282"/>
      <c r="AL65" s="279" t="s">
        <v>146</v>
      </c>
      <c r="AM65" s="282"/>
      <c r="AN65" s="179" t="s">
        <v>142</v>
      </c>
      <c r="AO65" s="279"/>
      <c r="AP65" s="279"/>
      <c r="AQ65" s="282"/>
      <c r="AR65" s="282"/>
      <c r="AS65" s="282"/>
      <c r="AT65" s="179" t="s">
        <v>142</v>
      </c>
      <c r="AU65" s="279"/>
      <c r="AV65" s="279"/>
      <c r="AW65" s="282"/>
      <c r="AX65" s="282"/>
      <c r="AY65" s="282"/>
      <c r="AZ65" s="179" t="s">
        <v>142</v>
      </c>
      <c r="BA65" s="279"/>
      <c r="BB65" s="279"/>
      <c r="BC65" s="282"/>
      <c r="BD65" s="282"/>
      <c r="BE65" s="282"/>
      <c r="BF65" s="179" t="s">
        <v>142</v>
      </c>
      <c r="BG65" s="286"/>
      <c r="BH65" s="286" t="s">
        <v>52</v>
      </c>
      <c r="BI65" s="286" t="s">
        <v>128</v>
      </c>
      <c r="BJ65" s="286" t="s">
        <v>146</v>
      </c>
      <c r="BK65" s="287"/>
      <c r="BL65" s="179" t="s">
        <v>142</v>
      </c>
      <c r="BM65" s="279"/>
      <c r="BN65" s="279"/>
      <c r="BO65" s="282"/>
      <c r="BP65" s="282"/>
      <c r="BQ65" s="282"/>
      <c r="BR65" s="179" t="s">
        <v>142</v>
      </c>
      <c r="BS65" s="279"/>
      <c r="BT65" s="279"/>
      <c r="BU65" s="282"/>
      <c r="BV65" s="282"/>
      <c r="BW65" s="298"/>
    </row>
    <row r="66" spans="1:75" x14ac:dyDescent="0.3">
      <c r="A66" s="410"/>
      <c r="B66" s="268">
        <v>18</v>
      </c>
      <c r="C66" s="164" t="s">
        <v>69</v>
      </c>
      <c r="D66" s="295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  <c r="AN66" s="276"/>
      <c r="AO66" s="273"/>
      <c r="AP66" s="273"/>
      <c r="AQ66" s="277"/>
      <c r="AR66" s="277"/>
      <c r="AS66" s="277"/>
      <c r="AT66" s="276"/>
      <c r="AU66" s="273"/>
      <c r="AV66" s="273"/>
      <c r="AW66" s="277"/>
      <c r="AX66" s="277"/>
      <c r="AY66" s="277"/>
      <c r="AZ66" s="276"/>
      <c r="BA66" s="273"/>
      <c r="BB66" s="273"/>
      <c r="BC66" s="277"/>
      <c r="BD66" s="277"/>
      <c r="BE66" s="277"/>
      <c r="BF66" s="276"/>
      <c r="BG66" s="273"/>
      <c r="BH66" s="273"/>
      <c r="BI66" s="277"/>
      <c r="BJ66" s="277"/>
      <c r="BK66" s="277"/>
      <c r="BL66" s="276"/>
      <c r="BM66" s="273"/>
      <c r="BN66" s="273"/>
      <c r="BO66" s="277"/>
      <c r="BP66" s="277"/>
      <c r="BQ66" s="277"/>
      <c r="BR66" s="276"/>
      <c r="BS66" s="273"/>
      <c r="BT66" s="273"/>
      <c r="BU66" s="277"/>
      <c r="BV66" s="277"/>
      <c r="BW66" s="296"/>
    </row>
    <row r="67" spans="1:75" ht="15" thickBot="1" x14ac:dyDescent="0.35">
      <c r="A67" s="410"/>
      <c r="B67" s="283">
        <v>31</v>
      </c>
      <c r="C67" s="186" t="s">
        <v>66</v>
      </c>
      <c r="D67" s="259" t="s">
        <v>142</v>
      </c>
      <c r="E67" s="312"/>
      <c r="F67" s="312"/>
      <c r="G67" s="313"/>
      <c r="H67" s="313"/>
      <c r="I67" s="313"/>
      <c r="J67" s="260" t="s">
        <v>142</v>
      </c>
      <c r="K67" s="312"/>
      <c r="L67" s="312"/>
      <c r="M67" s="313"/>
      <c r="N67" s="313"/>
      <c r="O67" s="313"/>
      <c r="P67" s="260" t="s">
        <v>142</v>
      </c>
      <c r="Q67" s="312"/>
      <c r="R67" s="312"/>
      <c r="S67" s="313"/>
      <c r="T67" s="313"/>
      <c r="U67" s="313"/>
      <c r="V67" s="260" t="s">
        <v>142</v>
      </c>
      <c r="W67" s="312"/>
      <c r="X67" s="312"/>
      <c r="Y67" s="313"/>
      <c r="Z67" s="313"/>
      <c r="AA67" s="313"/>
      <c r="AB67" s="260" t="s">
        <v>142</v>
      </c>
      <c r="AC67" s="312"/>
      <c r="AD67" s="312"/>
      <c r="AE67" s="313"/>
      <c r="AF67" s="313"/>
      <c r="AG67" s="313"/>
      <c r="AH67" s="260" t="s">
        <v>142</v>
      </c>
      <c r="AI67" s="312"/>
      <c r="AJ67" s="312"/>
      <c r="AK67" s="313"/>
      <c r="AL67" s="313"/>
      <c r="AM67" s="313"/>
      <c r="AN67" s="260" t="s">
        <v>142</v>
      </c>
      <c r="AO67" s="312"/>
      <c r="AP67" s="312"/>
      <c r="AQ67" s="313"/>
      <c r="AR67" s="313"/>
      <c r="AS67" s="313"/>
      <c r="AT67" s="260" t="s">
        <v>142</v>
      </c>
      <c r="AU67" s="312"/>
      <c r="AV67" s="312"/>
      <c r="AW67" s="313"/>
      <c r="AX67" s="313"/>
      <c r="AY67" s="313"/>
      <c r="AZ67" s="260" t="s">
        <v>142</v>
      </c>
      <c r="BA67" s="312"/>
      <c r="BB67" s="312"/>
      <c r="BC67" s="313"/>
      <c r="BD67" s="313"/>
      <c r="BE67" s="313"/>
      <c r="BF67" s="260" t="s">
        <v>350</v>
      </c>
      <c r="BG67" s="312"/>
      <c r="BH67" s="312"/>
      <c r="BI67" s="313"/>
      <c r="BJ67" s="313"/>
      <c r="BK67" s="313"/>
      <c r="BL67" s="260" t="s">
        <v>142</v>
      </c>
      <c r="BM67" s="312"/>
      <c r="BN67" s="312"/>
      <c r="BO67" s="313"/>
      <c r="BP67" s="313"/>
      <c r="BQ67" s="313"/>
      <c r="BR67" s="260" t="s">
        <v>142</v>
      </c>
      <c r="BS67" s="312"/>
      <c r="BT67" s="312"/>
      <c r="BU67" s="313"/>
      <c r="BV67" s="313"/>
      <c r="BW67" s="314"/>
    </row>
    <row r="68" spans="1:75" x14ac:dyDescent="0.3">
      <c r="A68" s="426" t="s">
        <v>351</v>
      </c>
      <c r="B68" s="315">
        <v>1</v>
      </c>
      <c r="C68" s="164" t="s">
        <v>69</v>
      </c>
      <c r="D68" s="276"/>
      <c r="E68" s="273"/>
      <c r="F68" s="273"/>
      <c r="G68" s="277"/>
      <c r="H68" s="277"/>
      <c r="I68" s="296"/>
      <c r="J68" s="276"/>
      <c r="K68" s="273"/>
      <c r="L68" s="273"/>
      <c r="M68" s="277"/>
      <c r="N68" s="277"/>
      <c r="O68" s="296"/>
      <c r="P68" s="276"/>
      <c r="Q68" s="273"/>
      <c r="R68" s="273"/>
      <c r="S68" s="277"/>
      <c r="T68" s="277"/>
      <c r="U68" s="296"/>
      <c r="V68" s="276"/>
      <c r="W68" s="273"/>
      <c r="X68" s="273"/>
      <c r="Y68" s="277"/>
      <c r="Z68" s="277"/>
      <c r="AA68" s="296"/>
      <c r="AB68" s="276"/>
      <c r="AC68" s="273"/>
      <c r="AD68" s="273"/>
      <c r="AE68" s="277"/>
      <c r="AF68" s="277"/>
      <c r="AG68" s="296"/>
      <c r="AH68" s="276"/>
      <c r="AI68" s="273"/>
      <c r="AJ68" s="273"/>
      <c r="AK68" s="277"/>
      <c r="AL68" s="277"/>
      <c r="AM68" s="296"/>
      <c r="AN68" s="276"/>
      <c r="AO68" s="273"/>
      <c r="AP68" s="273"/>
      <c r="AQ68" s="277"/>
      <c r="AR68" s="277"/>
      <c r="AS68" s="296"/>
      <c r="AT68" s="276"/>
      <c r="AU68" s="273"/>
      <c r="AV68" s="273"/>
      <c r="AW68" s="277"/>
      <c r="AX68" s="277"/>
      <c r="AY68" s="296"/>
      <c r="AZ68" s="276"/>
      <c r="BA68" s="273"/>
      <c r="BB68" s="273"/>
      <c r="BC68" s="277"/>
      <c r="BD68" s="277"/>
      <c r="BE68" s="296"/>
      <c r="BF68" s="276"/>
      <c r="BG68" s="273"/>
      <c r="BH68" s="273"/>
      <c r="BI68" s="277"/>
      <c r="BJ68" s="277"/>
      <c r="BK68" s="296"/>
      <c r="BL68" s="276"/>
      <c r="BM68" s="273"/>
      <c r="BN68" s="273"/>
      <c r="BO68" s="277"/>
      <c r="BP68" s="277"/>
      <c r="BQ68" s="296"/>
      <c r="BR68" s="276"/>
      <c r="BS68" s="273"/>
      <c r="BT68" s="273"/>
      <c r="BU68" s="277"/>
      <c r="BV68" s="277"/>
      <c r="BW68" s="296"/>
    </row>
    <row r="69" spans="1:75" x14ac:dyDescent="0.3">
      <c r="A69" s="427"/>
      <c r="B69" s="315">
        <v>2</v>
      </c>
      <c r="C69" s="183" t="s">
        <v>45</v>
      </c>
      <c r="D69" s="281"/>
      <c r="E69" s="279"/>
      <c r="F69" s="279"/>
      <c r="G69" s="279"/>
      <c r="H69" s="279"/>
      <c r="I69" s="298"/>
      <c r="J69" s="281"/>
      <c r="K69" s="279"/>
      <c r="L69" s="279"/>
      <c r="M69" s="279"/>
      <c r="N69" s="279"/>
      <c r="O69" s="298"/>
      <c r="P69" s="281"/>
      <c r="Q69" s="279"/>
      <c r="R69" s="279"/>
      <c r="S69" s="279"/>
      <c r="T69" s="279"/>
      <c r="U69" s="298"/>
      <c r="V69" s="281"/>
      <c r="W69" s="279"/>
      <c r="X69" s="279"/>
      <c r="Y69" s="279"/>
      <c r="Z69" s="279"/>
      <c r="AA69" s="298"/>
      <c r="AB69" s="281"/>
      <c r="AC69" s="279"/>
      <c r="AD69" s="279"/>
      <c r="AE69" s="279"/>
      <c r="AF69" s="279"/>
      <c r="AG69" s="298"/>
      <c r="AH69" s="281"/>
      <c r="AI69" s="279"/>
      <c r="AJ69" s="279"/>
      <c r="AK69" s="279"/>
      <c r="AL69" s="279"/>
      <c r="AM69" s="298"/>
      <c r="AN69" s="281"/>
      <c r="AO69" s="279"/>
      <c r="AP69" s="279"/>
      <c r="AQ69" s="279"/>
      <c r="AR69" s="279"/>
      <c r="AS69" s="298"/>
      <c r="AT69" s="281"/>
      <c r="AU69" s="279"/>
      <c r="AV69" s="279"/>
      <c r="AW69" s="279"/>
      <c r="AX69" s="279"/>
      <c r="AY69" s="298"/>
      <c r="AZ69" s="281"/>
      <c r="BA69" s="279"/>
      <c r="BB69" s="279"/>
      <c r="BC69" s="279"/>
      <c r="BD69" s="279"/>
      <c r="BE69" s="298"/>
      <c r="BF69" s="263" t="s">
        <v>331</v>
      </c>
      <c r="BG69" s="279"/>
      <c r="BH69" s="279"/>
      <c r="BI69" s="279"/>
      <c r="BJ69" s="279"/>
      <c r="BK69" s="298"/>
      <c r="BL69" s="281"/>
      <c r="BM69" s="279"/>
      <c r="BN69" s="279"/>
      <c r="BO69" s="279"/>
      <c r="BP69" s="279"/>
      <c r="BQ69" s="298"/>
      <c r="BR69" s="281"/>
      <c r="BS69" s="279"/>
      <c r="BT69" s="279"/>
      <c r="BU69" s="279"/>
      <c r="BV69" s="279"/>
      <c r="BW69" s="298"/>
    </row>
    <row r="70" spans="1:75" x14ac:dyDescent="0.3">
      <c r="A70" s="427"/>
      <c r="B70" s="315">
        <v>3</v>
      </c>
      <c r="C70" s="183" t="s">
        <v>57</v>
      </c>
      <c r="D70" s="281"/>
      <c r="E70" s="279"/>
      <c r="F70" s="279"/>
      <c r="G70" s="279"/>
      <c r="H70" s="279"/>
      <c r="I70" s="298"/>
      <c r="J70" s="281"/>
      <c r="K70" s="279"/>
      <c r="L70" s="279"/>
      <c r="M70" s="279"/>
      <c r="N70" s="279"/>
      <c r="O70" s="298"/>
      <c r="P70" s="281"/>
      <c r="Q70" s="279"/>
      <c r="R70" s="279"/>
      <c r="S70" s="279"/>
      <c r="T70" s="279"/>
      <c r="U70" s="298"/>
      <c r="V70" s="281"/>
      <c r="W70" s="279"/>
      <c r="X70" s="279"/>
      <c r="Y70" s="279"/>
      <c r="Z70" s="279"/>
      <c r="AA70" s="298"/>
      <c r="AB70" s="281"/>
      <c r="AC70" s="279"/>
      <c r="AD70" s="279"/>
      <c r="AE70" s="279"/>
      <c r="AF70" s="279"/>
      <c r="AG70" s="298"/>
      <c r="AH70" s="281"/>
      <c r="AI70" s="279"/>
      <c r="AJ70" s="279"/>
      <c r="AK70" s="279"/>
      <c r="AL70" s="279"/>
      <c r="AM70" s="298"/>
      <c r="AN70" s="281"/>
      <c r="AO70" s="279"/>
      <c r="AP70" s="279"/>
      <c r="AQ70" s="279"/>
      <c r="AR70" s="279"/>
      <c r="AS70" s="298"/>
      <c r="AT70" s="281"/>
      <c r="AU70" s="279"/>
      <c r="AV70" s="279"/>
      <c r="AW70" s="279"/>
      <c r="AX70" s="279"/>
      <c r="AY70" s="298"/>
      <c r="AZ70" s="281"/>
      <c r="BA70" s="279"/>
      <c r="BB70" s="279"/>
      <c r="BC70" s="279"/>
      <c r="BD70" s="279"/>
      <c r="BE70" s="298"/>
      <c r="BF70" s="263" t="s">
        <v>339</v>
      </c>
      <c r="BG70" s="279"/>
      <c r="BH70" s="279"/>
      <c r="BI70" s="279"/>
      <c r="BJ70" s="279"/>
      <c r="BK70" s="298"/>
      <c r="BL70" s="281"/>
      <c r="BM70" s="279"/>
      <c r="BN70" s="279"/>
      <c r="BO70" s="279"/>
      <c r="BP70" s="279"/>
      <c r="BQ70" s="298"/>
      <c r="BR70" s="281"/>
      <c r="BS70" s="279"/>
      <c r="BT70" s="279"/>
      <c r="BU70" s="279"/>
      <c r="BV70" s="279"/>
      <c r="BW70" s="298"/>
    </row>
    <row r="71" spans="1:75" x14ac:dyDescent="0.3">
      <c r="A71" s="427"/>
      <c r="B71" s="315">
        <v>4</v>
      </c>
      <c r="C71" s="183" t="s">
        <v>59</v>
      </c>
      <c r="D71" s="281"/>
      <c r="E71" s="279"/>
      <c r="F71" s="279"/>
      <c r="G71" s="279"/>
      <c r="H71" s="279"/>
      <c r="I71" s="298"/>
      <c r="J71" s="281"/>
      <c r="K71" s="279"/>
      <c r="L71" s="279"/>
      <c r="M71" s="279"/>
      <c r="N71" s="279"/>
      <c r="O71" s="298"/>
      <c r="P71" s="281"/>
      <c r="Q71" s="279"/>
      <c r="R71" s="279"/>
      <c r="S71" s="279"/>
      <c r="T71" s="279"/>
      <c r="U71" s="298"/>
      <c r="V71" s="281"/>
      <c r="W71" s="279"/>
      <c r="X71" s="279"/>
      <c r="Y71" s="279"/>
      <c r="Z71" s="279"/>
      <c r="AA71" s="298"/>
      <c r="AB71" s="281"/>
      <c r="AC71" s="279"/>
      <c r="AD71" s="279"/>
      <c r="AE71" s="279"/>
      <c r="AF71" s="279"/>
      <c r="AG71" s="298"/>
      <c r="AH71" s="281"/>
      <c r="AI71" s="279"/>
      <c r="AJ71" s="279"/>
      <c r="AK71" s="279"/>
      <c r="AL71" s="279"/>
      <c r="AM71" s="298"/>
      <c r="AN71" s="281"/>
      <c r="AO71" s="279"/>
      <c r="AP71" s="279"/>
      <c r="AQ71" s="279"/>
      <c r="AR71" s="279"/>
      <c r="AS71" s="298"/>
      <c r="AT71" s="281"/>
      <c r="AU71" s="279"/>
      <c r="AV71" s="279"/>
      <c r="AW71" s="279"/>
      <c r="AX71" s="279"/>
      <c r="AY71" s="298"/>
      <c r="AZ71" s="281"/>
      <c r="BA71" s="279"/>
      <c r="BB71" s="279"/>
      <c r="BC71" s="279"/>
      <c r="BD71" s="279"/>
      <c r="BE71" s="298"/>
      <c r="BF71" s="281"/>
      <c r="BG71" s="279"/>
      <c r="BH71" s="279"/>
      <c r="BI71" s="279"/>
      <c r="BJ71" s="279"/>
      <c r="BK71" s="298"/>
      <c r="BL71" s="281"/>
      <c r="BM71" s="279"/>
      <c r="BN71" s="279"/>
      <c r="BO71" s="279"/>
      <c r="BP71" s="279"/>
      <c r="BQ71" s="298"/>
      <c r="BR71" s="281"/>
      <c r="BS71" s="279"/>
      <c r="BT71" s="279"/>
      <c r="BU71" s="279"/>
      <c r="BV71" s="279"/>
      <c r="BW71" s="298"/>
    </row>
    <row r="72" spans="1:75" x14ac:dyDescent="0.3">
      <c r="A72" s="427"/>
      <c r="B72" s="315">
        <v>5</v>
      </c>
      <c r="C72" s="183" t="s">
        <v>62</v>
      </c>
      <c r="D72" s="281"/>
      <c r="E72" s="279"/>
      <c r="F72" s="279"/>
      <c r="G72" s="282"/>
      <c r="H72" s="282"/>
      <c r="I72" s="298"/>
      <c r="J72" s="281"/>
      <c r="K72" s="279"/>
      <c r="L72" s="279"/>
      <c r="M72" s="282"/>
      <c r="N72" s="282"/>
      <c r="O72" s="298"/>
      <c r="P72" s="281"/>
      <c r="Q72" s="279"/>
      <c r="R72" s="279"/>
      <c r="S72" s="282"/>
      <c r="T72" s="282"/>
      <c r="U72" s="298"/>
      <c r="V72" s="281"/>
      <c r="W72" s="279"/>
      <c r="X72" s="279"/>
      <c r="Y72" s="282"/>
      <c r="Z72" s="282"/>
      <c r="AA72" s="298"/>
      <c r="AB72" s="281"/>
      <c r="AC72" s="279"/>
      <c r="AD72" s="279"/>
      <c r="AE72" s="282"/>
      <c r="AF72" s="282"/>
      <c r="AG72" s="298"/>
      <c r="AH72" s="281"/>
      <c r="AI72" s="279"/>
      <c r="AJ72" s="279"/>
      <c r="AK72" s="282"/>
      <c r="AL72" s="282"/>
      <c r="AM72" s="298"/>
      <c r="AN72" s="281"/>
      <c r="AO72" s="279"/>
      <c r="AP72" s="279"/>
      <c r="AQ72" s="282"/>
      <c r="AR72" s="282"/>
      <c r="AS72" s="298"/>
      <c r="AT72" s="281"/>
      <c r="AU72" s="279"/>
      <c r="AV72" s="279"/>
      <c r="AW72" s="282"/>
      <c r="AX72" s="282"/>
      <c r="AY72" s="298"/>
      <c r="AZ72" s="281"/>
      <c r="BA72" s="279"/>
      <c r="BB72" s="279"/>
      <c r="BC72" s="282"/>
      <c r="BD72" s="282"/>
      <c r="BE72" s="298"/>
      <c r="BF72" s="281"/>
      <c r="BG72" s="279"/>
      <c r="BH72" s="279"/>
      <c r="BI72" s="282"/>
      <c r="BJ72" s="282"/>
      <c r="BK72" s="298"/>
      <c r="BL72" s="281"/>
      <c r="BM72" s="279"/>
      <c r="BN72" s="279"/>
      <c r="BO72" s="282"/>
      <c r="BP72" s="282"/>
      <c r="BQ72" s="298"/>
      <c r="BR72" s="281"/>
      <c r="BS72" s="279"/>
      <c r="BT72" s="279"/>
      <c r="BU72" s="282"/>
      <c r="BV72" s="282"/>
      <c r="BW72" s="298"/>
    </row>
    <row r="73" spans="1:75" x14ac:dyDescent="0.3">
      <c r="A73" s="427"/>
      <c r="B73" s="315">
        <v>6</v>
      </c>
      <c r="C73" s="183" t="s">
        <v>64</v>
      </c>
      <c r="D73" s="281"/>
      <c r="E73" s="279"/>
      <c r="F73" s="279"/>
      <c r="G73" s="282"/>
      <c r="H73" s="282"/>
      <c r="I73" s="298"/>
      <c r="J73" s="281"/>
      <c r="K73" s="279"/>
      <c r="L73" s="279"/>
      <c r="M73" s="282"/>
      <c r="N73" s="282"/>
      <c r="O73" s="298"/>
      <c r="P73" s="281"/>
      <c r="Q73" s="279"/>
      <c r="R73" s="279"/>
      <c r="S73" s="282"/>
      <c r="T73" s="282"/>
      <c r="U73" s="298"/>
      <c r="V73" s="281"/>
      <c r="W73" s="279"/>
      <c r="X73" s="279"/>
      <c r="Y73" s="282"/>
      <c r="Z73" s="282"/>
      <c r="AA73" s="298"/>
      <c r="AB73" s="281"/>
      <c r="AC73" s="279"/>
      <c r="AD73" s="279"/>
      <c r="AE73" s="282"/>
      <c r="AF73" s="282"/>
      <c r="AG73" s="298"/>
      <c r="AH73" s="281"/>
      <c r="AI73" s="279"/>
      <c r="AJ73" s="279"/>
      <c r="AK73" s="282"/>
      <c r="AL73" s="282"/>
      <c r="AM73" s="298"/>
      <c r="AN73" s="281"/>
      <c r="AO73" s="279"/>
      <c r="AP73" s="279"/>
      <c r="AQ73" s="282"/>
      <c r="AR73" s="282"/>
      <c r="AS73" s="298"/>
      <c r="AT73" s="281"/>
      <c r="AU73" s="279"/>
      <c r="AV73" s="279"/>
      <c r="AW73" s="282"/>
      <c r="AX73" s="282"/>
      <c r="AY73" s="298"/>
      <c r="AZ73" s="281"/>
      <c r="BA73" s="279"/>
      <c r="BB73" s="279"/>
      <c r="BC73" s="282"/>
      <c r="BD73" s="282"/>
      <c r="BE73" s="298"/>
      <c r="BF73" s="281"/>
      <c r="BG73" s="279"/>
      <c r="BH73" s="279"/>
      <c r="BI73" s="282"/>
      <c r="BJ73" s="282"/>
      <c r="BK73" s="298"/>
      <c r="BL73" s="281"/>
      <c r="BM73" s="279"/>
      <c r="BN73" s="279"/>
      <c r="BO73" s="282"/>
      <c r="BP73" s="282"/>
      <c r="BQ73" s="298"/>
      <c r="BR73" s="281"/>
      <c r="BS73" s="279"/>
      <c r="BT73" s="279"/>
      <c r="BU73" s="282"/>
      <c r="BV73" s="282"/>
      <c r="BW73" s="298"/>
    </row>
    <row r="74" spans="1:75" x14ac:dyDescent="0.3">
      <c r="A74" s="428"/>
      <c r="B74" s="316">
        <v>7</v>
      </c>
      <c r="C74" s="186" t="s">
        <v>66</v>
      </c>
      <c r="D74" s="260" t="s">
        <v>142</v>
      </c>
      <c r="E74" s="312"/>
      <c r="F74" s="312"/>
      <c r="G74" s="313"/>
      <c r="H74" s="313"/>
      <c r="I74" s="314"/>
      <c r="J74" s="260" t="s">
        <v>142</v>
      </c>
      <c r="K74" s="312"/>
      <c r="L74" s="312"/>
      <c r="M74" s="313"/>
      <c r="N74" s="313"/>
      <c r="O74" s="314"/>
      <c r="P74" s="260" t="s">
        <v>142</v>
      </c>
      <c r="Q74" s="312"/>
      <c r="R74" s="312"/>
      <c r="S74" s="313"/>
      <c r="T74" s="313"/>
      <c r="U74" s="314"/>
      <c r="V74" s="260" t="s">
        <v>142</v>
      </c>
      <c r="W74" s="312"/>
      <c r="X74" s="312"/>
      <c r="Y74" s="313"/>
      <c r="Z74" s="313"/>
      <c r="AA74" s="314"/>
      <c r="AB74" s="260" t="s">
        <v>142</v>
      </c>
      <c r="AC74" s="312"/>
      <c r="AD74" s="312"/>
      <c r="AE74" s="313"/>
      <c r="AF74" s="313"/>
      <c r="AG74" s="314"/>
      <c r="AH74" s="260" t="s">
        <v>142</v>
      </c>
      <c r="AI74" s="312"/>
      <c r="AJ74" s="312"/>
      <c r="AK74" s="313"/>
      <c r="AL74" s="313"/>
      <c r="AM74" s="314"/>
      <c r="AN74" s="260" t="s">
        <v>142</v>
      </c>
      <c r="AO74" s="312"/>
      <c r="AP74" s="312"/>
      <c r="AQ74" s="313"/>
      <c r="AR74" s="313"/>
      <c r="AS74" s="314"/>
      <c r="AT74" s="260" t="s">
        <v>142</v>
      </c>
      <c r="AU74" s="312"/>
      <c r="AV74" s="312"/>
      <c r="AW74" s="313"/>
      <c r="AX74" s="313"/>
      <c r="AY74" s="314"/>
      <c r="AZ74" s="260" t="s">
        <v>142</v>
      </c>
      <c r="BA74" s="312"/>
      <c r="BB74" s="312"/>
      <c r="BC74" s="313"/>
      <c r="BD74" s="313"/>
      <c r="BE74" s="314"/>
      <c r="BF74" s="260" t="s">
        <v>142</v>
      </c>
      <c r="BG74" s="312"/>
      <c r="BH74" s="312"/>
      <c r="BI74" s="313"/>
      <c r="BJ74" s="313"/>
      <c r="BK74" s="314"/>
      <c r="BL74" s="260" t="s">
        <v>142</v>
      </c>
      <c r="BM74" s="312"/>
      <c r="BN74" s="312"/>
      <c r="BO74" s="313"/>
      <c r="BP74" s="313"/>
      <c r="BQ74" s="314"/>
      <c r="BR74" s="260" t="s">
        <v>142</v>
      </c>
      <c r="BS74" s="312"/>
      <c r="BT74" s="312"/>
      <c r="BU74" s="313"/>
      <c r="BV74" s="313"/>
      <c r="BW74" s="314"/>
    </row>
  </sheetData>
  <mergeCells count="18">
    <mergeCell ref="A68:A74"/>
    <mergeCell ref="BR2:BW2"/>
    <mergeCell ref="V2:AA2"/>
    <mergeCell ref="AB2:AG2"/>
    <mergeCell ref="AH2:AM2"/>
    <mergeCell ref="AN2:AS2"/>
    <mergeCell ref="AT2:AY2"/>
    <mergeCell ref="AZ2:BE2"/>
    <mergeCell ref="A49:A67"/>
    <mergeCell ref="J2:O2"/>
    <mergeCell ref="BF2:BK2"/>
    <mergeCell ref="BL2:BQ2"/>
    <mergeCell ref="P2:U2"/>
    <mergeCell ref="B1:C1"/>
    <mergeCell ref="B2:C2"/>
    <mergeCell ref="D2:I2"/>
    <mergeCell ref="A4:A18"/>
    <mergeCell ref="A19:A48"/>
  </mergeCells>
  <hyperlinks>
    <hyperlink ref="Q7" r:id="rId1" display="https://teams.microsoft.com/l/meetup-join/19%3ameeting_YjZmZWIzODgtNjg4YS00YmU1LWFiY2ItMzM2N2U2ZDJkNGFm%40thread.v2/0?context=%7b%22Tid%22%3a%22311b3378-8e8a-4b5e-a33f-e80a3d8ba60a%22%2c%22Oid%22%3a%22db460450-3099-4e1a-9880-1540215addcb%22%7d" xr:uid="{7A2651C5-DE10-4E50-9E0C-0162B005A764}"/>
    <hyperlink ref="Q8" r:id="rId2" display="https://teams.microsoft.com/l/meetup-join/19%3ameeting_YjZmZWIzODgtNjg4YS00YmU1LWFiY2ItMzM2N2U2ZDJkNGFm%40thread.v2/0?context=%7b%22Tid%22%3a%22311b3378-8e8a-4b5e-a33f-e80a3d8ba60a%22%2c%22Oid%22%3a%22db460450-3099-4e1a-9880-1540215addcb%22%7d" xr:uid="{0F627F4A-275B-4EB8-B7DC-021DD3AD0EA2}"/>
    <hyperlink ref="Q11:Q12" r:id="rId3" display="https://teams.microsoft.com/l/meetup-join/19%3ameeting_YjZmZWIzODgtNjg4YS00YmU1LWFiY2ItMzM2N2U2ZDJkNGFm%40thread.v2/0?context=%7b%22Tid%22%3a%22311b3378-8e8a-4b5e-a33f-e80a3d8ba60a%22%2c%22Oid%22%3a%22db460450-3099-4e1a-9880-1540215addcb%22%7d" xr:uid="{0CAB9157-01C0-432F-9DB2-008994FE71C5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5AA8-9222-4E73-9DB2-3CDFCC23D996}">
  <dimension ref="A1:AL70"/>
  <sheetViews>
    <sheetView topLeftCell="B59" zoomScale="95" zoomScaleNormal="95" workbookViewId="0">
      <selection activeCell="E61" sqref="E61:F61"/>
    </sheetView>
  </sheetViews>
  <sheetFormatPr defaultColWidth="10.109375" defaultRowHeight="35.1" customHeight="1" x14ac:dyDescent="0.3"/>
  <cols>
    <col min="1" max="2" width="14.5546875" style="223" bestFit="1" customWidth="1"/>
    <col min="3" max="3" width="14.109375" style="223" bestFit="1" customWidth="1"/>
    <col min="4" max="4" width="10.109375" style="223" customWidth="1"/>
    <col min="5" max="5" width="57.88671875" style="223" customWidth="1"/>
    <col min="6" max="6" width="43.5546875" style="223" customWidth="1"/>
    <col min="7" max="7" width="18.5546875" style="223" customWidth="1"/>
    <col min="8" max="8" width="22.6640625" style="223" customWidth="1"/>
    <col min="9" max="9" width="15" style="223" customWidth="1"/>
    <col min="10" max="10" width="24.88671875" style="223" customWidth="1"/>
    <col min="11" max="11" width="1.88671875" style="223" customWidth="1"/>
    <col min="12" max="12" width="58.5546875" style="223" customWidth="1"/>
    <col min="13" max="13" width="52.44140625" style="223" customWidth="1"/>
    <col min="14" max="14" width="15.33203125" style="223" customWidth="1"/>
    <col min="15" max="15" width="22.6640625" style="223" customWidth="1"/>
    <col min="16" max="16" width="15" style="223" customWidth="1"/>
    <col min="17" max="17" width="24.88671875" style="223" customWidth="1"/>
    <col min="18" max="18" width="2" style="223" customWidth="1"/>
    <col min="19" max="19" width="57.88671875" style="223" customWidth="1"/>
    <col min="20" max="20" width="52.44140625" style="223" customWidth="1"/>
    <col min="21" max="21" width="15.33203125" style="223" customWidth="1"/>
    <col min="22" max="22" width="22.6640625" style="223" customWidth="1"/>
    <col min="23" max="23" width="15" style="223" customWidth="1"/>
    <col min="24" max="24" width="24.88671875" style="223" customWidth="1"/>
    <col min="25" max="25" width="10.109375" style="223" customWidth="1"/>
    <col min="26" max="26" width="57.88671875" style="223" bestFit="1" customWidth="1"/>
    <col min="27" max="27" width="50.88671875" style="223" bestFit="1" customWidth="1"/>
    <col min="28" max="28" width="15.33203125" style="223" bestFit="1" customWidth="1"/>
    <col min="29" max="29" width="18.6640625" style="223" bestFit="1" customWidth="1"/>
    <col min="30" max="30" width="15" style="223" bestFit="1" customWidth="1"/>
    <col min="31" max="31" width="24.88671875" style="223" bestFit="1" customWidth="1"/>
    <col min="32" max="32" width="4" style="223" customWidth="1"/>
    <col min="33" max="33" width="51.5546875" style="223" bestFit="1" customWidth="1"/>
    <col min="34" max="34" width="52.44140625" style="223" bestFit="1" customWidth="1"/>
    <col min="35" max="35" width="15.33203125" style="223" bestFit="1" customWidth="1"/>
    <col min="36" max="36" width="22.6640625" style="223" bestFit="1" customWidth="1"/>
    <col min="37" max="37" width="15" style="223" bestFit="1" customWidth="1"/>
    <col min="38" max="38" width="24.88671875" style="223" bestFit="1" customWidth="1"/>
    <col min="39" max="16384" width="10.109375" style="223"/>
  </cols>
  <sheetData>
    <row r="1" spans="1:38" ht="35.1" customHeight="1" thickBot="1" x14ac:dyDescent="0.35">
      <c r="A1" s="472" t="s">
        <v>352</v>
      </c>
      <c r="B1" s="474" t="s">
        <v>353</v>
      </c>
      <c r="C1" s="476" t="s">
        <v>354</v>
      </c>
      <c r="D1" s="477"/>
      <c r="E1" s="477"/>
      <c r="F1" s="477"/>
      <c r="G1" s="477"/>
      <c r="H1" s="477"/>
      <c r="I1" s="477"/>
      <c r="J1" s="477"/>
      <c r="K1" s="478"/>
      <c r="L1" s="481" t="s">
        <v>355</v>
      </c>
      <c r="M1" s="482"/>
      <c r="N1" s="482"/>
      <c r="O1" s="482"/>
      <c r="P1" s="482"/>
      <c r="Q1" s="483"/>
      <c r="R1" s="484"/>
      <c r="S1" s="455" t="s">
        <v>356</v>
      </c>
      <c r="T1" s="456"/>
      <c r="U1" s="456"/>
      <c r="V1" s="456"/>
      <c r="W1" s="456"/>
      <c r="X1" s="457"/>
      <c r="Y1" s="458"/>
      <c r="Z1" s="459" t="s">
        <v>357</v>
      </c>
      <c r="AA1" s="460"/>
      <c r="AB1" s="460"/>
      <c r="AC1" s="460"/>
      <c r="AD1" s="460"/>
      <c r="AE1" s="461"/>
      <c r="AF1" s="462"/>
      <c r="AG1" s="463" t="s">
        <v>358</v>
      </c>
      <c r="AH1" s="464"/>
      <c r="AI1" s="464"/>
      <c r="AJ1" s="464"/>
      <c r="AK1" s="464"/>
      <c r="AL1" s="465"/>
    </row>
    <row r="2" spans="1:38" ht="35.1" customHeight="1" x14ac:dyDescent="0.3">
      <c r="A2" s="473"/>
      <c r="B2" s="475"/>
      <c r="C2" s="224" t="s">
        <v>359</v>
      </c>
      <c r="D2" s="224" t="s">
        <v>360</v>
      </c>
      <c r="E2" s="466" t="s">
        <v>38</v>
      </c>
      <c r="F2" s="467"/>
      <c r="G2" s="224" t="s">
        <v>361</v>
      </c>
      <c r="H2" s="224" t="s">
        <v>362</v>
      </c>
      <c r="I2" s="224" t="s">
        <v>363</v>
      </c>
      <c r="J2" s="224" t="s">
        <v>364</v>
      </c>
      <c r="K2" s="479"/>
      <c r="L2" s="468" t="s">
        <v>365</v>
      </c>
      <c r="M2" s="468"/>
      <c r="N2" s="326" t="s">
        <v>361</v>
      </c>
      <c r="O2" s="326" t="s">
        <v>362</v>
      </c>
      <c r="P2" s="326" t="s">
        <v>363</v>
      </c>
      <c r="Q2" s="326" t="s">
        <v>364</v>
      </c>
      <c r="R2" s="485"/>
      <c r="S2" s="469" t="s">
        <v>365</v>
      </c>
      <c r="T2" s="469"/>
      <c r="U2" s="327" t="s">
        <v>361</v>
      </c>
      <c r="V2" s="327" t="s">
        <v>362</v>
      </c>
      <c r="W2" s="327" t="s">
        <v>363</v>
      </c>
      <c r="X2" s="327" t="s">
        <v>364</v>
      </c>
      <c r="Y2" s="458"/>
      <c r="Z2" s="470" t="s">
        <v>365</v>
      </c>
      <c r="AA2" s="470"/>
      <c r="AB2" s="328" t="s">
        <v>361</v>
      </c>
      <c r="AC2" s="328" t="s">
        <v>362</v>
      </c>
      <c r="AD2" s="328" t="s">
        <v>363</v>
      </c>
      <c r="AE2" s="328" t="s">
        <v>364</v>
      </c>
      <c r="AF2" s="462"/>
      <c r="AG2" s="471" t="s">
        <v>38</v>
      </c>
      <c r="AH2" s="471"/>
      <c r="AI2" s="329" t="s">
        <v>361</v>
      </c>
      <c r="AJ2" s="329" t="s">
        <v>362</v>
      </c>
      <c r="AK2" s="329" t="s">
        <v>363</v>
      </c>
      <c r="AL2" s="329" t="s">
        <v>364</v>
      </c>
    </row>
    <row r="3" spans="1:38" ht="34.5" customHeight="1" x14ac:dyDescent="0.3">
      <c r="A3" s="438" t="s">
        <v>366</v>
      </c>
      <c r="B3" s="225">
        <v>1</v>
      </c>
      <c r="C3" s="226">
        <v>44340</v>
      </c>
      <c r="D3" s="325" t="str">
        <f>TEXT(C3,"DDD")</f>
        <v>Mon</v>
      </c>
      <c r="E3" s="218" t="s">
        <v>367</v>
      </c>
      <c r="F3" s="218" t="s">
        <v>368</v>
      </c>
      <c r="G3" s="453" t="s">
        <v>369</v>
      </c>
      <c r="H3" s="454"/>
      <c r="I3" s="325" t="s">
        <v>370</v>
      </c>
      <c r="J3" s="325" t="s">
        <v>370</v>
      </c>
      <c r="K3" s="479"/>
      <c r="L3" s="218" t="s">
        <v>367</v>
      </c>
      <c r="M3" s="218" t="s">
        <v>368</v>
      </c>
      <c r="N3" s="453" t="s">
        <v>369</v>
      </c>
      <c r="O3" s="454"/>
      <c r="P3" s="325" t="s">
        <v>370</v>
      </c>
      <c r="Q3" s="325" t="s">
        <v>370</v>
      </c>
      <c r="R3" s="485"/>
      <c r="S3" s="218" t="s">
        <v>367</v>
      </c>
      <c r="T3" s="218" t="s">
        <v>368</v>
      </c>
      <c r="U3" s="453" t="s">
        <v>369</v>
      </c>
      <c r="V3" s="454"/>
      <c r="W3" s="325" t="s">
        <v>370</v>
      </c>
      <c r="X3" s="325" t="s">
        <v>370</v>
      </c>
      <c r="Y3" s="458"/>
      <c r="Z3" s="218" t="s">
        <v>367</v>
      </c>
      <c r="AA3" s="218" t="s">
        <v>368</v>
      </c>
      <c r="AB3" s="453" t="s">
        <v>369</v>
      </c>
      <c r="AC3" s="454"/>
      <c r="AD3" s="325" t="s">
        <v>370</v>
      </c>
      <c r="AE3" s="325" t="s">
        <v>370</v>
      </c>
      <c r="AF3" s="462"/>
      <c r="AG3" s="218" t="s">
        <v>367</v>
      </c>
      <c r="AH3" s="218" t="s">
        <v>368</v>
      </c>
      <c r="AI3" s="453" t="s">
        <v>369</v>
      </c>
      <c r="AJ3" s="454"/>
      <c r="AK3" s="325" t="s">
        <v>370</v>
      </c>
      <c r="AL3" s="325" t="s">
        <v>370</v>
      </c>
    </row>
    <row r="4" spans="1:38" ht="35.1" customHeight="1" x14ac:dyDescent="0.3">
      <c r="A4" s="439"/>
      <c r="B4" s="225">
        <v>2</v>
      </c>
      <c r="C4" s="226">
        <v>44341</v>
      </c>
      <c r="D4" s="325" t="str">
        <f>TEXT(C4,"DDD")</f>
        <v>Tue</v>
      </c>
      <c r="E4" s="227" t="s">
        <v>371</v>
      </c>
      <c r="F4" s="323" t="s">
        <v>372</v>
      </c>
      <c r="G4" s="323" t="s">
        <v>373</v>
      </c>
      <c r="H4" s="323" t="s">
        <v>374</v>
      </c>
      <c r="I4" s="323" t="s">
        <v>370</v>
      </c>
      <c r="J4" s="323" t="s">
        <v>370</v>
      </c>
      <c r="K4" s="479"/>
      <c r="L4" s="227" t="s">
        <v>371</v>
      </c>
      <c r="M4" s="323" t="s">
        <v>372</v>
      </c>
      <c r="N4" s="323" t="s">
        <v>373</v>
      </c>
      <c r="O4" s="323" t="s">
        <v>374</v>
      </c>
      <c r="P4" s="323" t="s">
        <v>370</v>
      </c>
      <c r="Q4" s="323" t="s">
        <v>370</v>
      </c>
      <c r="R4" s="485"/>
      <c r="S4" s="227" t="s">
        <v>371</v>
      </c>
      <c r="T4" s="228" t="s">
        <v>372</v>
      </c>
      <c r="U4" s="323" t="s">
        <v>373</v>
      </c>
      <c r="V4" s="324" t="s">
        <v>374</v>
      </c>
      <c r="W4" s="324" t="s">
        <v>370</v>
      </c>
      <c r="X4" s="324" t="s">
        <v>370</v>
      </c>
      <c r="Y4" s="458"/>
      <c r="Z4" s="227" t="s">
        <v>371</v>
      </c>
      <c r="AA4" s="323" t="s">
        <v>372</v>
      </c>
      <c r="AB4" s="323" t="s">
        <v>373</v>
      </c>
      <c r="AC4" s="323" t="s">
        <v>374</v>
      </c>
      <c r="AD4" s="323" t="s">
        <v>370</v>
      </c>
      <c r="AE4" s="323" t="s">
        <v>370</v>
      </c>
      <c r="AF4" s="462"/>
      <c r="AG4" s="227" t="s">
        <v>371</v>
      </c>
      <c r="AH4" s="323" t="s">
        <v>372</v>
      </c>
      <c r="AI4" s="323" t="s">
        <v>373</v>
      </c>
      <c r="AJ4" s="323" t="s">
        <v>374</v>
      </c>
      <c r="AK4" s="323" t="s">
        <v>370</v>
      </c>
      <c r="AL4" s="323" t="s">
        <v>370</v>
      </c>
    </row>
    <row r="5" spans="1:38" ht="35.1" customHeight="1" x14ac:dyDescent="0.3">
      <c r="A5" s="439"/>
      <c r="B5" s="225">
        <v>3</v>
      </c>
      <c r="C5" s="229">
        <v>44342</v>
      </c>
      <c r="D5" s="229" t="str">
        <f t="shared" ref="D5:D68" si="0">TEXT(C5,"DDD")</f>
        <v>Wed</v>
      </c>
      <c r="E5" s="321" t="s">
        <v>375</v>
      </c>
      <c r="F5" s="323" t="s">
        <v>372</v>
      </c>
      <c r="G5" s="321" t="s">
        <v>376</v>
      </c>
      <c r="H5" s="321" t="s">
        <v>374</v>
      </c>
      <c r="I5" s="323" t="s">
        <v>370</v>
      </c>
      <c r="J5" s="323" t="s">
        <v>370</v>
      </c>
      <c r="K5" s="479"/>
      <c r="L5" s="321" t="s">
        <v>375</v>
      </c>
      <c r="M5" s="323" t="s">
        <v>372</v>
      </c>
      <c r="N5" s="321" t="s">
        <v>376</v>
      </c>
      <c r="O5" s="321" t="s">
        <v>374</v>
      </c>
      <c r="P5" s="323" t="s">
        <v>370</v>
      </c>
      <c r="Q5" s="323" t="s">
        <v>370</v>
      </c>
      <c r="R5" s="485"/>
      <c r="S5" s="321" t="s">
        <v>375</v>
      </c>
      <c r="T5" s="323" t="s">
        <v>372</v>
      </c>
      <c r="U5" s="321" t="s">
        <v>376</v>
      </c>
      <c r="V5" s="321" t="s">
        <v>374</v>
      </c>
      <c r="W5" s="323" t="s">
        <v>370</v>
      </c>
      <c r="X5" s="323" t="s">
        <v>370</v>
      </c>
      <c r="Y5" s="458"/>
      <c r="Z5" s="321" t="s">
        <v>375</v>
      </c>
      <c r="AA5" s="323" t="s">
        <v>372</v>
      </c>
      <c r="AB5" s="321" t="s">
        <v>376</v>
      </c>
      <c r="AC5" s="321" t="s">
        <v>374</v>
      </c>
      <c r="AD5" s="323" t="s">
        <v>370</v>
      </c>
      <c r="AE5" s="323" t="s">
        <v>370</v>
      </c>
      <c r="AF5" s="462"/>
      <c r="AG5" s="321" t="s">
        <v>375</v>
      </c>
      <c r="AH5" s="323" t="s">
        <v>372</v>
      </c>
      <c r="AI5" s="321" t="s">
        <v>376</v>
      </c>
      <c r="AJ5" s="321" t="s">
        <v>374</v>
      </c>
      <c r="AK5" s="323" t="s">
        <v>370</v>
      </c>
      <c r="AL5" s="323" t="s">
        <v>370</v>
      </c>
    </row>
    <row r="6" spans="1:38" s="232" customFormat="1" ht="35.1" customHeight="1" x14ac:dyDescent="0.3">
      <c r="A6" s="439"/>
      <c r="B6" s="230">
        <v>4</v>
      </c>
      <c r="C6" s="231">
        <v>44343</v>
      </c>
      <c r="D6" s="231" t="str">
        <f t="shared" si="0"/>
        <v>Thu</v>
      </c>
      <c r="E6" s="322" t="s">
        <v>377</v>
      </c>
      <c r="F6" s="322" t="s">
        <v>378</v>
      </c>
      <c r="G6" s="444" t="s">
        <v>379</v>
      </c>
      <c r="H6" s="444"/>
      <c r="I6" s="442" t="s">
        <v>379</v>
      </c>
      <c r="J6" s="442"/>
      <c r="K6" s="479"/>
      <c r="L6" s="322" t="s">
        <v>377</v>
      </c>
      <c r="M6" s="322" t="s">
        <v>378</v>
      </c>
      <c r="N6" s="444" t="s">
        <v>379</v>
      </c>
      <c r="O6" s="444"/>
      <c r="P6" s="442" t="s">
        <v>379</v>
      </c>
      <c r="Q6" s="442"/>
      <c r="R6" s="485"/>
      <c r="S6" s="322" t="s">
        <v>377</v>
      </c>
      <c r="T6" s="322" t="s">
        <v>378</v>
      </c>
      <c r="U6" s="444" t="s">
        <v>379</v>
      </c>
      <c r="V6" s="444"/>
      <c r="W6" s="442" t="s">
        <v>379</v>
      </c>
      <c r="X6" s="442"/>
      <c r="Y6" s="458"/>
      <c r="Z6" s="322" t="s">
        <v>377</v>
      </c>
      <c r="AA6" s="322" t="s">
        <v>378</v>
      </c>
      <c r="AB6" s="444" t="s">
        <v>379</v>
      </c>
      <c r="AC6" s="444"/>
      <c r="AD6" s="442" t="s">
        <v>379</v>
      </c>
      <c r="AE6" s="442"/>
      <c r="AF6" s="462"/>
      <c r="AG6" s="322" t="s">
        <v>377</v>
      </c>
      <c r="AH6" s="322" t="s">
        <v>378</v>
      </c>
      <c r="AI6" s="444" t="s">
        <v>379</v>
      </c>
      <c r="AJ6" s="444"/>
      <c r="AK6" s="442" t="s">
        <v>379</v>
      </c>
      <c r="AL6" s="442"/>
    </row>
    <row r="7" spans="1:38" ht="35.1" customHeight="1" x14ac:dyDescent="0.3">
      <c r="A7" s="439"/>
      <c r="B7" s="225">
        <v>5</v>
      </c>
      <c r="C7" s="229">
        <v>44344</v>
      </c>
      <c r="D7" s="229" t="str">
        <f t="shared" si="0"/>
        <v>Fri</v>
      </c>
      <c r="E7" s="323" t="s">
        <v>380</v>
      </c>
      <c r="F7" s="321" t="s">
        <v>381</v>
      </c>
      <c r="G7" s="321" t="s">
        <v>376</v>
      </c>
      <c r="H7" s="321" t="s">
        <v>374</v>
      </c>
      <c r="I7" s="323" t="s">
        <v>370</v>
      </c>
      <c r="J7" s="323" t="s">
        <v>370</v>
      </c>
      <c r="K7" s="479"/>
      <c r="L7" s="323" t="s">
        <v>380</v>
      </c>
      <c r="M7" s="321" t="s">
        <v>381</v>
      </c>
      <c r="N7" s="321" t="s">
        <v>376</v>
      </c>
      <c r="O7" s="321" t="s">
        <v>374</v>
      </c>
      <c r="P7" s="323" t="s">
        <v>370</v>
      </c>
      <c r="Q7" s="323" t="s">
        <v>370</v>
      </c>
      <c r="R7" s="485"/>
      <c r="S7" s="323" t="s">
        <v>380</v>
      </c>
      <c r="T7" s="321" t="s">
        <v>381</v>
      </c>
      <c r="U7" s="321" t="s">
        <v>376</v>
      </c>
      <c r="V7" s="321" t="s">
        <v>374</v>
      </c>
      <c r="W7" s="323" t="s">
        <v>370</v>
      </c>
      <c r="X7" s="323" t="s">
        <v>370</v>
      </c>
      <c r="Y7" s="458"/>
      <c r="Z7" s="323" t="s">
        <v>380</v>
      </c>
      <c r="AA7" s="321" t="s">
        <v>381</v>
      </c>
      <c r="AB7" s="321" t="s">
        <v>376</v>
      </c>
      <c r="AC7" s="321" t="s">
        <v>374</v>
      </c>
      <c r="AD7" s="323" t="s">
        <v>370</v>
      </c>
      <c r="AE7" s="323" t="s">
        <v>370</v>
      </c>
      <c r="AF7" s="462"/>
      <c r="AG7" s="323" t="s">
        <v>380</v>
      </c>
      <c r="AH7" s="321" t="s">
        <v>381</v>
      </c>
      <c r="AI7" s="321" t="s">
        <v>376</v>
      </c>
      <c r="AJ7" s="321" t="s">
        <v>374</v>
      </c>
      <c r="AK7" s="323" t="s">
        <v>370</v>
      </c>
      <c r="AL7" s="323" t="s">
        <v>370</v>
      </c>
    </row>
    <row r="8" spans="1:38" s="232" customFormat="1" ht="35.1" customHeight="1" x14ac:dyDescent="0.3">
      <c r="A8" s="439"/>
      <c r="B8" s="230">
        <v>4</v>
      </c>
      <c r="C8" s="231">
        <v>44345</v>
      </c>
      <c r="D8" s="231" t="str">
        <f t="shared" si="0"/>
        <v>Sat</v>
      </c>
      <c r="E8" s="433" t="s">
        <v>382</v>
      </c>
      <c r="F8" s="433"/>
      <c r="G8" s="433"/>
      <c r="H8" s="433"/>
      <c r="I8" s="433"/>
      <c r="J8" s="433"/>
      <c r="K8" s="479"/>
      <c r="L8" s="433" t="s">
        <v>382</v>
      </c>
      <c r="M8" s="433"/>
      <c r="N8" s="433"/>
      <c r="O8" s="433"/>
      <c r="P8" s="433"/>
      <c r="Q8" s="433"/>
      <c r="R8" s="485"/>
      <c r="S8" s="433" t="s">
        <v>382</v>
      </c>
      <c r="T8" s="433"/>
      <c r="U8" s="433"/>
      <c r="V8" s="433"/>
      <c r="W8" s="433"/>
      <c r="X8" s="433"/>
      <c r="Y8" s="458"/>
      <c r="Z8" s="433" t="s">
        <v>382</v>
      </c>
      <c r="AA8" s="433"/>
      <c r="AB8" s="433"/>
      <c r="AC8" s="433"/>
      <c r="AD8" s="433"/>
      <c r="AE8" s="433"/>
      <c r="AF8" s="462"/>
      <c r="AG8" s="433" t="s">
        <v>382</v>
      </c>
      <c r="AH8" s="433"/>
      <c r="AI8" s="433"/>
      <c r="AJ8" s="433"/>
      <c r="AK8" s="433"/>
      <c r="AL8" s="433"/>
    </row>
    <row r="9" spans="1:38" s="232" customFormat="1" ht="35.1" customHeight="1" x14ac:dyDescent="0.3">
      <c r="A9" s="439"/>
      <c r="B9" s="230">
        <v>5</v>
      </c>
      <c r="C9" s="231">
        <v>44346</v>
      </c>
      <c r="D9" s="231" t="str">
        <f t="shared" si="0"/>
        <v>Sun</v>
      </c>
      <c r="E9" s="433" t="s">
        <v>382</v>
      </c>
      <c r="F9" s="433"/>
      <c r="G9" s="433"/>
      <c r="H9" s="433"/>
      <c r="I9" s="433"/>
      <c r="J9" s="433"/>
      <c r="K9" s="479"/>
      <c r="L9" s="433" t="s">
        <v>382</v>
      </c>
      <c r="M9" s="433"/>
      <c r="N9" s="433"/>
      <c r="O9" s="433"/>
      <c r="P9" s="433"/>
      <c r="Q9" s="433"/>
      <c r="R9" s="485"/>
      <c r="S9" s="433" t="s">
        <v>382</v>
      </c>
      <c r="T9" s="433"/>
      <c r="U9" s="433"/>
      <c r="V9" s="433"/>
      <c r="W9" s="433"/>
      <c r="X9" s="433"/>
      <c r="Y9" s="458"/>
      <c r="Z9" s="433" t="s">
        <v>382</v>
      </c>
      <c r="AA9" s="433"/>
      <c r="AB9" s="433"/>
      <c r="AC9" s="433"/>
      <c r="AD9" s="433"/>
      <c r="AE9" s="433"/>
      <c r="AF9" s="462"/>
      <c r="AG9" s="433" t="s">
        <v>382</v>
      </c>
      <c r="AH9" s="433"/>
      <c r="AI9" s="433"/>
      <c r="AJ9" s="433"/>
      <c r="AK9" s="433"/>
      <c r="AL9" s="433"/>
    </row>
    <row r="10" spans="1:38" ht="35.1" customHeight="1" x14ac:dyDescent="0.3">
      <c r="A10" s="439"/>
      <c r="B10" s="225">
        <v>6</v>
      </c>
      <c r="C10" s="229">
        <v>44347</v>
      </c>
      <c r="D10" s="229" t="str">
        <f t="shared" si="0"/>
        <v>Mon</v>
      </c>
      <c r="E10" s="323" t="s">
        <v>383</v>
      </c>
      <c r="F10" s="323" t="s">
        <v>384</v>
      </c>
      <c r="G10" s="445" t="s">
        <v>385</v>
      </c>
      <c r="H10" s="445"/>
      <c r="I10" s="323" t="s">
        <v>370</v>
      </c>
      <c r="J10" s="323" t="s">
        <v>370</v>
      </c>
      <c r="K10" s="479"/>
      <c r="L10" s="323" t="s">
        <v>383</v>
      </c>
      <c r="M10" s="323" t="s">
        <v>384</v>
      </c>
      <c r="N10" s="445" t="s">
        <v>385</v>
      </c>
      <c r="O10" s="445"/>
      <c r="P10" s="323" t="s">
        <v>370</v>
      </c>
      <c r="Q10" s="323" t="s">
        <v>370</v>
      </c>
      <c r="R10" s="485"/>
      <c r="S10" s="323" t="s">
        <v>383</v>
      </c>
      <c r="T10" s="323" t="s">
        <v>384</v>
      </c>
      <c r="U10" s="445" t="s">
        <v>385</v>
      </c>
      <c r="V10" s="445"/>
      <c r="W10" s="323" t="s">
        <v>370</v>
      </c>
      <c r="X10" s="323" t="s">
        <v>370</v>
      </c>
      <c r="Y10" s="458"/>
      <c r="Z10" s="323" t="s">
        <v>383</v>
      </c>
      <c r="AA10" s="323" t="s">
        <v>384</v>
      </c>
      <c r="AB10" s="445" t="s">
        <v>385</v>
      </c>
      <c r="AC10" s="445"/>
      <c r="AD10" s="323" t="s">
        <v>370</v>
      </c>
      <c r="AE10" s="323" t="s">
        <v>370</v>
      </c>
      <c r="AF10" s="462"/>
      <c r="AG10" s="323" t="s">
        <v>383</v>
      </c>
      <c r="AH10" s="323" t="s">
        <v>384</v>
      </c>
      <c r="AI10" s="445" t="s">
        <v>385</v>
      </c>
      <c r="AJ10" s="445"/>
      <c r="AK10" s="323" t="s">
        <v>370</v>
      </c>
      <c r="AL10" s="323" t="s">
        <v>370</v>
      </c>
    </row>
    <row r="11" spans="1:38" ht="35.1" customHeight="1" x14ac:dyDescent="0.3">
      <c r="A11" s="439"/>
      <c r="B11" s="225">
        <v>7</v>
      </c>
      <c r="C11" s="229">
        <v>44348</v>
      </c>
      <c r="D11" s="229" t="str">
        <f t="shared" si="0"/>
        <v>Tue</v>
      </c>
      <c r="E11" s="323" t="s">
        <v>386</v>
      </c>
      <c r="F11" s="323" t="s">
        <v>384</v>
      </c>
      <c r="G11" s="445" t="s">
        <v>385</v>
      </c>
      <c r="H11" s="445"/>
      <c r="I11" s="323" t="s">
        <v>370</v>
      </c>
      <c r="J11" s="323" t="s">
        <v>370</v>
      </c>
      <c r="K11" s="479"/>
      <c r="L11" s="323" t="s">
        <v>386</v>
      </c>
      <c r="M11" s="323" t="s">
        <v>384</v>
      </c>
      <c r="N11" s="445" t="s">
        <v>385</v>
      </c>
      <c r="O11" s="445"/>
      <c r="P11" s="323" t="s">
        <v>370</v>
      </c>
      <c r="Q11" s="323" t="s">
        <v>370</v>
      </c>
      <c r="R11" s="485"/>
      <c r="S11" s="323" t="s">
        <v>386</v>
      </c>
      <c r="T11" s="323" t="s">
        <v>384</v>
      </c>
      <c r="U11" s="445" t="s">
        <v>385</v>
      </c>
      <c r="V11" s="445"/>
      <c r="W11" s="323" t="s">
        <v>370</v>
      </c>
      <c r="X11" s="323" t="s">
        <v>370</v>
      </c>
      <c r="Y11" s="458"/>
      <c r="Z11" s="323" t="s">
        <v>386</v>
      </c>
      <c r="AA11" s="323" t="s">
        <v>384</v>
      </c>
      <c r="AB11" s="445" t="s">
        <v>385</v>
      </c>
      <c r="AC11" s="445"/>
      <c r="AD11" s="323" t="s">
        <v>370</v>
      </c>
      <c r="AE11" s="323" t="s">
        <v>370</v>
      </c>
      <c r="AF11" s="462"/>
      <c r="AG11" s="323" t="s">
        <v>386</v>
      </c>
      <c r="AH11" s="323" t="s">
        <v>384</v>
      </c>
      <c r="AI11" s="445" t="s">
        <v>385</v>
      </c>
      <c r="AJ11" s="445"/>
      <c r="AK11" s="323" t="s">
        <v>370</v>
      </c>
      <c r="AL11" s="323" t="s">
        <v>370</v>
      </c>
    </row>
    <row r="12" spans="1:38" ht="35.1" customHeight="1" x14ac:dyDescent="0.3">
      <c r="A12" s="439"/>
      <c r="B12" s="225">
        <v>8</v>
      </c>
      <c r="C12" s="229">
        <v>44349</v>
      </c>
      <c r="D12" s="229" t="str">
        <f t="shared" si="0"/>
        <v>Wed</v>
      </c>
      <c r="E12" s="323" t="s">
        <v>386</v>
      </c>
      <c r="F12" s="323" t="s">
        <v>384</v>
      </c>
      <c r="G12" s="445" t="s">
        <v>385</v>
      </c>
      <c r="H12" s="445"/>
      <c r="I12" s="323" t="s">
        <v>370</v>
      </c>
      <c r="J12" s="323" t="s">
        <v>370</v>
      </c>
      <c r="K12" s="479"/>
      <c r="L12" s="323" t="s">
        <v>386</v>
      </c>
      <c r="M12" s="323" t="s">
        <v>384</v>
      </c>
      <c r="N12" s="445" t="s">
        <v>385</v>
      </c>
      <c r="O12" s="445"/>
      <c r="P12" s="323" t="s">
        <v>370</v>
      </c>
      <c r="Q12" s="323" t="s">
        <v>370</v>
      </c>
      <c r="R12" s="485"/>
      <c r="S12" s="323" t="s">
        <v>386</v>
      </c>
      <c r="T12" s="323" t="s">
        <v>384</v>
      </c>
      <c r="U12" s="445" t="s">
        <v>385</v>
      </c>
      <c r="V12" s="445"/>
      <c r="W12" s="323" t="s">
        <v>370</v>
      </c>
      <c r="X12" s="323" t="s">
        <v>370</v>
      </c>
      <c r="Y12" s="458"/>
      <c r="Z12" s="323" t="s">
        <v>386</v>
      </c>
      <c r="AA12" s="323" t="s">
        <v>384</v>
      </c>
      <c r="AB12" s="445" t="s">
        <v>385</v>
      </c>
      <c r="AC12" s="445"/>
      <c r="AD12" s="323" t="s">
        <v>370</v>
      </c>
      <c r="AE12" s="323" t="s">
        <v>370</v>
      </c>
      <c r="AF12" s="462"/>
      <c r="AG12" s="323" t="s">
        <v>386</v>
      </c>
      <c r="AH12" s="323" t="s">
        <v>384</v>
      </c>
      <c r="AI12" s="445" t="s">
        <v>385</v>
      </c>
      <c r="AJ12" s="445"/>
      <c r="AK12" s="323" t="s">
        <v>370</v>
      </c>
      <c r="AL12" s="323" t="s">
        <v>370</v>
      </c>
    </row>
    <row r="13" spans="1:38" ht="40.5" customHeight="1" x14ac:dyDescent="0.3">
      <c r="A13" s="439"/>
      <c r="B13" s="225">
        <v>9</v>
      </c>
      <c r="C13" s="229">
        <v>44350</v>
      </c>
      <c r="D13" s="229" t="str">
        <f t="shared" si="0"/>
        <v>Thu</v>
      </c>
      <c r="E13" s="323" t="s">
        <v>386</v>
      </c>
      <c r="F13" s="323" t="s">
        <v>384</v>
      </c>
      <c r="G13" s="445" t="s">
        <v>385</v>
      </c>
      <c r="H13" s="445"/>
      <c r="I13" s="323" t="s">
        <v>370</v>
      </c>
      <c r="J13" s="323" t="s">
        <v>370</v>
      </c>
      <c r="K13" s="479"/>
      <c r="L13" s="323" t="s">
        <v>386</v>
      </c>
      <c r="M13" s="323" t="s">
        <v>384</v>
      </c>
      <c r="N13" s="445" t="s">
        <v>385</v>
      </c>
      <c r="O13" s="445"/>
      <c r="P13" s="323" t="s">
        <v>370</v>
      </c>
      <c r="Q13" s="323" t="s">
        <v>370</v>
      </c>
      <c r="R13" s="485"/>
      <c r="S13" s="323" t="s">
        <v>386</v>
      </c>
      <c r="T13" s="323" t="s">
        <v>384</v>
      </c>
      <c r="U13" s="445" t="s">
        <v>385</v>
      </c>
      <c r="V13" s="445"/>
      <c r="W13" s="323" t="s">
        <v>370</v>
      </c>
      <c r="X13" s="323" t="s">
        <v>370</v>
      </c>
      <c r="Y13" s="458"/>
      <c r="Z13" s="323" t="s">
        <v>386</v>
      </c>
      <c r="AA13" s="323" t="s">
        <v>384</v>
      </c>
      <c r="AB13" s="445" t="s">
        <v>385</v>
      </c>
      <c r="AC13" s="445"/>
      <c r="AD13" s="323" t="s">
        <v>370</v>
      </c>
      <c r="AE13" s="323" t="s">
        <v>370</v>
      </c>
      <c r="AF13" s="462"/>
      <c r="AG13" s="323" t="s">
        <v>386</v>
      </c>
      <c r="AH13" s="323" t="s">
        <v>384</v>
      </c>
      <c r="AI13" s="445" t="s">
        <v>385</v>
      </c>
      <c r="AJ13" s="445"/>
      <c r="AK13" s="323" t="s">
        <v>370</v>
      </c>
      <c r="AL13" s="323" t="s">
        <v>370</v>
      </c>
    </row>
    <row r="14" spans="1:38" ht="38.25" customHeight="1" x14ac:dyDescent="0.3">
      <c r="A14" s="439"/>
      <c r="B14" s="225">
        <v>10</v>
      </c>
      <c r="C14" s="229">
        <v>44351</v>
      </c>
      <c r="D14" s="229" t="str">
        <f t="shared" si="0"/>
        <v>Fri</v>
      </c>
      <c r="E14" s="323" t="s">
        <v>386</v>
      </c>
      <c r="F14" s="323" t="s">
        <v>384</v>
      </c>
      <c r="G14" s="445" t="s">
        <v>385</v>
      </c>
      <c r="H14" s="445"/>
      <c r="I14" s="323" t="s">
        <v>370</v>
      </c>
      <c r="J14" s="323" t="s">
        <v>370</v>
      </c>
      <c r="K14" s="479"/>
      <c r="L14" s="323" t="s">
        <v>386</v>
      </c>
      <c r="M14" s="323" t="s">
        <v>384</v>
      </c>
      <c r="N14" s="445" t="s">
        <v>385</v>
      </c>
      <c r="O14" s="445"/>
      <c r="P14" s="323" t="s">
        <v>370</v>
      </c>
      <c r="Q14" s="323" t="s">
        <v>370</v>
      </c>
      <c r="R14" s="485"/>
      <c r="S14" s="323" t="s">
        <v>386</v>
      </c>
      <c r="T14" s="323" t="s">
        <v>384</v>
      </c>
      <c r="U14" s="445" t="s">
        <v>385</v>
      </c>
      <c r="V14" s="445"/>
      <c r="W14" s="323" t="s">
        <v>370</v>
      </c>
      <c r="X14" s="323" t="s">
        <v>370</v>
      </c>
      <c r="Y14" s="458"/>
      <c r="Z14" s="323" t="s">
        <v>386</v>
      </c>
      <c r="AA14" s="323" t="s">
        <v>384</v>
      </c>
      <c r="AB14" s="445" t="s">
        <v>385</v>
      </c>
      <c r="AC14" s="445"/>
      <c r="AD14" s="323" t="s">
        <v>370</v>
      </c>
      <c r="AE14" s="323" t="s">
        <v>370</v>
      </c>
      <c r="AF14" s="462"/>
      <c r="AG14" s="323" t="s">
        <v>386</v>
      </c>
      <c r="AH14" s="323" t="s">
        <v>384</v>
      </c>
      <c r="AI14" s="445" t="s">
        <v>385</v>
      </c>
      <c r="AJ14" s="445"/>
      <c r="AK14" s="323" t="s">
        <v>370</v>
      </c>
      <c r="AL14" s="323" t="s">
        <v>370</v>
      </c>
    </row>
    <row r="15" spans="1:38" s="232" customFormat="1" ht="35.1" customHeight="1" x14ac:dyDescent="0.3">
      <c r="A15" s="439"/>
      <c r="B15" s="230">
        <v>11</v>
      </c>
      <c r="C15" s="231">
        <v>44352</v>
      </c>
      <c r="D15" s="231" t="str">
        <f t="shared" si="0"/>
        <v>Sat</v>
      </c>
      <c r="E15" s="433" t="s">
        <v>382</v>
      </c>
      <c r="F15" s="433"/>
      <c r="G15" s="433"/>
      <c r="H15" s="433"/>
      <c r="I15" s="433"/>
      <c r="J15" s="433"/>
      <c r="K15" s="479"/>
      <c r="L15" s="433" t="s">
        <v>382</v>
      </c>
      <c r="M15" s="433"/>
      <c r="N15" s="433"/>
      <c r="O15" s="433"/>
      <c r="P15" s="433"/>
      <c r="Q15" s="433"/>
      <c r="R15" s="485"/>
      <c r="S15" s="433" t="s">
        <v>382</v>
      </c>
      <c r="T15" s="433"/>
      <c r="U15" s="433"/>
      <c r="V15" s="433"/>
      <c r="W15" s="433"/>
      <c r="X15" s="433"/>
      <c r="Y15" s="458"/>
      <c r="Z15" s="433" t="s">
        <v>382</v>
      </c>
      <c r="AA15" s="433"/>
      <c r="AB15" s="433"/>
      <c r="AC15" s="433"/>
      <c r="AD15" s="433"/>
      <c r="AE15" s="433"/>
      <c r="AF15" s="462"/>
      <c r="AG15" s="433" t="s">
        <v>382</v>
      </c>
      <c r="AH15" s="433"/>
      <c r="AI15" s="433"/>
      <c r="AJ15" s="433"/>
      <c r="AK15" s="433"/>
      <c r="AL15" s="433"/>
    </row>
    <row r="16" spans="1:38" s="232" customFormat="1" ht="35.1" customHeight="1" x14ac:dyDescent="0.3">
      <c r="A16" s="439"/>
      <c r="B16" s="230">
        <v>12</v>
      </c>
      <c r="C16" s="231">
        <v>44353</v>
      </c>
      <c r="D16" s="231" t="str">
        <f t="shared" si="0"/>
        <v>Sun</v>
      </c>
      <c r="E16" s="433" t="s">
        <v>382</v>
      </c>
      <c r="F16" s="433"/>
      <c r="G16" s="433"/>
      <c r="H16" s="433"/>
      <c r="I16" s="433"/>
      <c r="J16" s="433"/>
      <c r="K16" s="479"/>
      <c r="L16" s="433" t="s">
        <v>382</v>
      </c>
      <c r="M16" s="433"/>
      <c r="N16" s="433"/>
      <c r="O16" s="433"/>
      <c r="P16" s="433"/>
      <c r="Q16" s="433"/>
      <c r="R16" s="485"/>
      <c r="S16" s="433" t="s">
        <v>382</v>
      </c>
      <c r="T16" s="433"/>
      <c r="U16" s="433"/>
      <c r="V16" s="433"/>
      <c r="W16" s="433"/>
      <c r="X16" s="433"/>
      <c r="Y16" s="458"/>
      <c r="Z16" s="433" t="s">
        <v>382</v>
      </c>
      <c r="AA16" s="433"/>
      <c r="AB16" s="433"/>
      <c r="AC16" s="433"/>
      <c r="AD16" s="433"/>
      <c r="AE16" s="433"/>
      <c r="AF16" s="462"/>
      <c r="AG16" s="433" t="s">
        <v>382</v>
      </c>
      <c r="AH16" s="433"/>
      <c r="AI16" s="433"/>
      <c r="AJ16" s="433"/>
      <c r="AK16" s="433"/>
      <c r="AL16" s="433"/>
    </row>
    <row r="17" spans="1:38" ht="35.1" customHeight="1" x14ac:dyDescent="0.3">
      <c r="A17" s="439"/>
      <c r="B17" s="225">
        <v>13</v>
      </c>
      <c r="C17" s="229">
        <v>44354</v>
      </c>
      <c r="D17" s="229" t="str">
        <f t="shared" si="0"/>
        <v>Mon</v>
      </c>
      <c r="E17" s="446" t="s">
        <v>387</v>
      </c>
      <c r="F17" s="447"/>
      <c r="G17" s="448" t="s">
        <v>374</v>
      </c>
      <c r="H17" s="449"/>
      <c r="I17" s="321" t="s">
        <v>272</v>
      </c>
      <c r="J17" s="321" t="s">
        <v>272</v>
      </c>
      <c r="K17" s="479"/>
      <c r="L17" s="446" t="s">
        <v>387</v>
      </c>
      <c r="M17" s="447"/>
      <c r="N17" s="448" t="s">
        <v>374</v>
      </c>
      <c r="O17" s="449"/>
      <c r="P17" s="321" t="s">
        <v>272</v>
      </c>
      <c r="Q17" s="321" t="s">
        <v>272</v>
      </c>
      <c r="R17" s="485"/>
      <c r="S17" s="446" t="s">
        <v>387</v>
      </c>
      <c r="T17" s="447"/>
      <c r="U17" s="448" t="s">
        <v>374</v>
      </c>
      <c r="V17" s="449"/>
      <c r="W17" s="321" t="s">
        <v>272</v>
      </c>
      <c r="X17" s="321" t="s">
        <v>272</v>
      </c>
      <c r="Y17" s="458"/>
      <c r="Z17" s="443" t="s">
        <v>388</v>
      </c>
      <c r="AA17" s="443"/>
      <c r="AB17" s="443" t="s">
        <v>389</v>
      </c>
      <c r="AC17" s="443"/>
      <c r="AD17" s="321" t="s">
        <v>272</v>
      </c>
      <c r="AE17" s="321" t="s">
        <v>272</v>
      </c>
      <c r="AF17" s="462"/>
      <c r="AG17" s="446" t="s">
        <v>387</v>
      </c>
      <c r="AH17" s="447"/>
      <c r="AI17" s="448" t="s">
        <v>374</v>
      </c>
      <c r="AJ17" s="449"/>
      <c r="AK17" s="321" t="s">
        <v>272</v>
      </c>
      <c r="AL17" s="321" t="s">
        <v>272</v>
      </c>
    </row>
    <row r="18" spans="1:38" s="232" customFormat="1" ht="35.1" customHeight="1" x14ac:dyDescent="0.3">
      <c r="A18" s="439"/>
      <c r="B18" s="230">
        <v>14</v>
      </c>
      <c r="C18" s="231">
        <v>44355</v>
      </c>
      <c r="D18" s="231" t="str">
        <f t="shared" si="0"/>
        <v>Tue</v>
      </c>
      <c r="E18" s="322" t="s">
        <v>390</v>
      </c>
      <c r="F18" s="322" t="s">
        <v>391</v>
      </c>
      <c r="G18" s="442" t="s">
        <v>392</v>
      </c>
      <c r="H18" s="442"/>
      <c r="I18" s="442" t="s">
        <v>392</v>
      </c>
      <c r="J18" s="442"/>
      <c r="K18" s="479"/>
      <c r="L18" s="322" t="s">
        <v>390</v>
      </c>
      <c r="M18" s="322" t="s">
        <v>391</v>
      </c>
      <c r="N18" s="442" t="s">
        <v>392</v>
      </c>
      <c r="O18" s="442"/>
      <c r="P18" s="442" t="s">
        <v>392</v>
      </c>
      <c r="Q18" s="442"/>
      <c r="R18" s="485"/>
      <c r="S18" s="322" t="s">
        <v>390</v>
      </c>
      <c r="T18" s="322" t="s">
        <v>391</v>
      </c>
      <c r="U18" s="442" t="s">
        <v>392</v>
      </c>
      <c r="V18" s="442"/>
      <c r="W18" s="442" t="s">
        <v>392</v>
      </c>
      <c r="X18" s="442"/>
      <c r="Y18" s="458"/>
      <c r="Z18" s="322" t="s">
        <v>390</v>
      </c>
      <c r="AA18" s="322" t="s">
        <v>391</v>
      </c>
      <c r="AB18" s="442" t="s">
        <v>392</v>
      </c>
      <c r="AC18" s="442"/>
      <c r="AD18" s="442" t="s">
        <v>392</v>
      </c>
      <c r="AE18" s="442"/>
      <c r="AF18" s="462"/>
      <c r="AG18" s="322" t="s">
        <v>390</v>
      </c>
      <c r="AH18" s="322" t="s">
        <v>391</v>
      </c>
      <c r="AI18" s="442" t="s">
        <v>392</v>
      </c>
      <c r="AJ18" s="442"/>
      <c r="AK18" s="442" t="s">
        <v>392</v>
      </c>
      <c r="AL18" s="442"/>
    </row>
    <row r="19" spans="1:38" ht="35.1" customHeight="1" x14ac:dyDescent="0.3">
      <c r="A19" s="439"/>
      <c r="B19" s="225">
        <v>15</v>
      </c>
      <c r="C19" s="229">
        <v>44356</v>
      </c>
      <c r="D19" s="229" t="str">
        <f t="shared" si="0"/>
        <v>Wed</v>
      </c>
      <c r="E19" s="323" t="s">
        <v>393</v>
      </c>
      <c r="F19" s="323" t="s">
        <v>394</v>
      </c>
      <c r="G19" s="321" t="s">
        <v>376</v>
      </c>
      <c r="H19" s="321" t="s">
        <v>374</v>
      </c>
      <c r="I19" s="321" t="s">
        <v>272</v>
      </c>
      <c r="J19" s="321" t="s">
        <v>272</v>
      </c>
      <c r="K19" s="479"/>
      <c r="L19" s="323" t="s">
        <v>393</v>
      </c>
      <c r="M19" s="323" t="s">
        <v>394</v>
      </c>
      <c r="N19" s="321" t="s">
        <v>376</v>
      </c>
      <c r="O19" s="321" t="s">
        <v>374</v>
      </c>
      <c r="P19" s="321" t="s">
        <v>272</v>
      </c>
      <c r="Q19" s="321" t="s">
        <v>272</v>
      </c>
      <c r="R19" s="485"/>
      <c r="S19" s="323" t="s">
        <v>393</v>
      </c>
      <c r="T19" s="323" t="s">
        <v>394</v>
      </c>
      <c r="U19" s="321" t="s">
        <v>376</v>
      </c>
      <c r="V19" s="321" t="s">
        <v>374</v>
      </c>
      <c r="W19" s="321" t="s">
        <v>272</v>
      </c>
      <c r="X19" s="321" t="s">
        <v>272</v>
      </c>
      <c r="Y19" s="458"/>
      <c r="Z19" s="442" t="s">
        <v>395</v>
      </c>
      <c r="AA19" s="442"/>
      <c r="AB19" s="443" t="s">
        <v>396</v>
      </c>
      <c r="AC19" s="443"/>
      <c r="AD19" s="321" t="s">
        <v>272</v>
      </c>
      <c r="AE19" s="321" t="s">
        <v>272</v>
      </c>
      <c r="AF19" s="462"/>
      <c r="AG19" s="323" t="s">
        <v>393</v>
      </c>
      <c r="AH19" s="323" t="s">
        <v>394</v>
      </c>
      <c r="AI19" s="321" t="s">
        <v>376</v>
      </c>
      <c r="AJ19" s="321" t="s">
        <v>374</v>
      </c>
      <c r="AK19" s="321" t="s">
        <v>272</v>
      </c>
      <c r="AL19" s="321" t="s">
        <v>272</v>
      </c>
    </row>
    <row r="20" spans="1:38" s="232" customFormat="1" ht="35.1" customHeight="1" x14ac:dyDescent="0.3">
      <c r="A20" s="439"/>
      <c r="B20" s="230">
        <v>16</v>
      </c>
      <c r="C20" s="231">
        <v>44357</v>
      </c>
      <c r="D20" s="231" t="str">
        <f t="shared" si="0"/>
        <v>Thu</v>
      </c>
      <c r="E20" s="322" t="s">
        <v>397</v>
      </c>
      <c r="F20" s="322" t="s">
        <v>398</v>
      </c>
      <c r="G20" s="444" t="s">
        <v>379</v>
      </c>
      <c r="H20" s="444"/>
      <c r="I20" s="442" t="s">
        <v>379</v>
      </c>
      <c r="J20" s="442"/>
      <c r="K20" s="479"/>
      <c r="L20" s="322" t="s">
        <v>397</v>
      </c>
      <c r="M20" s="322" t="s">
        <v>398</v>
      </c>
      <c r="N20" s="444" t="s">
        <v>379</v>
      </c>
      <c r="O20" s="444"/>
      <c r="P20" s="442" t="s">
        <v>379</v>
      </c>
      <c r="Q20" s="442"/>
      <c r="R20" s="485"/>
      <c r="S20" s="322" t="s">
        <v>397</v>
      </c>
      <c r="T20" s="322" t="s">
        <v>398</v>
      </c>
      <c r="U20" s="444" t="s">
        <v>379</v>
      </c>
      <c r="V20" s="444"/>
      <c r="W20" s="442" t="s">
        <v>379</v>
      </c>
      <c r="X20" s="442"/>
      <c r="Y20" s="458"/>
      <c r="Z20" s="322" t="s">
        <v>397</v>
      </c>
      <c r="AA20" s="322" t="s">
        <v>398</v>
      </c>
      <c r="AB20" s="444" t="s">
        <v>379</v>
      </c>
      <c r="AC20" s="444"/>
      <c r="AD20" s="442" t="s">
        <v>379</v>
      </c>
      <c r="AE20" s="442"/>
      <c r="AF20" s="462"/>
      <c r="AG20" s="322" t="s">
        <v>397</v>
      </c>
      <c r="AH20" s="322" t="s">
        <v>398</v>
      </c>
      <c r="AI20" s="444" t="s">
        <v>379</v>
      </c>
      <c r="AJ20" s="444"/>
      <c r="AK20" s="442" t="s">
        <v>379</v>
      </c>
      <c r="AL20" s="442"/>
    </row>
    <row r="21" spans="1:38" s="232" customFormat="1" ht="35.1" customHeight="1" x14ac:dyDescent="0.3">
      <c r="A21" s="439"/>
      <c r="B21" s="230">
        <v>17</v>
      </c>
      <c r="C21" s="231">
        <v>44358</v>
      </c>
      <c r="D21" s="231" t="str">
        <f t="shared" si="0"/>
        <v>Fri</v>
      </c>
      <c r="E21" s="322" t="s">
        <v>399</v>
      </c>
      <c r="F21" s="233" t="s">
        <v>400</v>
      </c>
      <c r="G21" s="444" t="s">
        <v>401</v>
      </c>
      <c r="H21" s="444"/>
      <c r="I21" s="442" t="s">
        <v>272</v>
      </c>
      <c r="J21" s="442"/>
      <c r="K21" s="479"/>
      <c r="L21" s="322" t="s">
        <v>399</v>
      </c>
      <c r="M21" s="233" t="s">
        <v>400</v>
      </c>
      <c r="N21" s="444" t="s">
        <v>402</v>
      </c>
      <c r="O21" s="444"/>
      <c r="P21" s="442" t="s">
        <v>272</v>
      </c>
      <c r="Q21" s="442"/>
      <c r="R21" s="485"/>
      <c r="S21" s="322" t="s">
        <v>399</v>
      </c>
      <c r="T21" s="233" t="s">
        <v>400</v>
      </c>
      <c r="U21" s="444" t="s">
        <v>402</v>
      </c>
      <c r="V21" s="444"/>
      <c r="W21" s="442" t="s">
        <v>272</v>
      </c>
      <c r="X21" s="442"/>
      <c r="Y21" s="458"/>
      <c r="Z21" s="322" t="s">
        <v>399</v>
      </c>
      <c r="AA21" s="233" t="s">
        <v>403</v>
      </c>
      <c r="AB21" s="444" t="s">
        <v>402</v>
      </c>
      <c r="AC21" s="444"/>
      <c r="AD21" s="442" t="s">
        <v>272</v>
      </c>
      <c r="AE21" s="442"/>
      <c r="AF21" s="462"/>
      <c r="AG21" s="322" t="s">
        <v>399</v>
      </c>
      <c r="AH21" s="233" t="s">
        <v>400</v>
      </c>
      <c r="AI21" s="444" t="s">
        <v>402</v>
      </c>
      <c r="AJ21" s="444"/>
      <c r="AK21" s="442" t="s">
        <v>272</v>
      </c>
      <c r="AL21" s="442"/>
    </row>
    <row r="22" spans="1:38" s="232" customFormat="1" ht="35.1" customHeight="1" x14ac:dyDescent="0.3">
      <c r="A22" s="439"/>
      <c r="B22" s="230">
        <v>18</v>
      </c>
      <c r="C22" s="231">
        <v>44359</v>
      </c>
      <c r="D22" s="231" t="str">
        <f t="shared" si="0"/>
        <v>Sat</v>
      </c>
      <c r="E22" s="433" t="s">
        <v>382</v>
      </c>
      <c r="F22" s="433"/>
      <c r="G22" s="433"/>
      <c r="H22" s="433"/>
      <c r="I22" s="433"/>
      <c r="J22" s="433"/>
      <c r="K22" s="479"/>
      <c r="L22" s="433" t="s">
        <v>382</v>
      </c>
      <c r="M22" s="433"/>
      <c r="N22" s="433"/>
      <c r="O22" s="433"/>
      <c r="P22" s="433"/>
      <c r="Q22" s="433"/>
      <c r="R22" s="485"/>
      <c r="S22" s="433" t="s">
        <v>382</v>
      </c>
      <c r="T22" s="433"/>
      <c r="U22" s="433"/>
      <c r="V22" s="433"/>
      <c r="W22" s="433"/>
      <c r="X22" s="433"/>
      <c r="Y22" s="458"/>
      <c r="Z22" s="433" t="s">
        <v>382</v>
      </c>
      <c r="AA22" s="433"/>
      <c r="AB22" s="433"/>
      <c r="AC22" s="433"/>
      <c r="AD22" s="433"/>
      <c r="AE22" s="433"/>
      <c r="AF22" s="462"/>
      <c r="AG22" s="433" t="s">
        <v>382</v>
      </c>
      <c r="AH22" s="433"/>
      <c r="AI22" s="433"/>
      <c r="AJ22" s="433"/>
      <c r="AK22" s="433"/>
      <c r="AL22" s="433"/>
    </row>
    <row r="23" spans="1:38" s="232" customFormat="1" ht="35.1" customHeight="1" x14ac:dyDescent="0.3">
      <c r="A23" s="439"/>
      <c r="B23" s="230">
        <v>19</v>
      </c>
      <c r="C23" s="231">
        <v>44360</v>
      </c>
      <c r="D23" s="231" t="str">
        <f t="shared" si="0"/>
        <v>Sun</v>
      </c>
      <c r="E23" s="433" t="s">
        <v>382</v>
      </c>
      <c r="F23" s="433"/>
      <c r="G23" s="433"/>
      <c r="H23" s="433"/>
      <c r="I23" s="433"/>
      <c r="J23" s="433"/>
      <c r="K23" s="479"/>
      <c r="L23" s="433" t="s">
        <v>382</v>
      </c>
      <c r="M23" s="433"/>
      <c r="N23" s="433"/>
      <c r="O23" s="433"/>
      <c r="P23" s="433"/>
      <c r="Q23" s="433"/>
      <c r="R23" s="485"/>
      <c r="S23" s="433" t="s">
        <v>382</v>
      </c>
      <c r="T23" s="433"/>
      <c r="U23" s="433"/>
      <c r="V23" s="433"/>
      <c r="W23" s="433"/>
      <c r="X23" s="433"/>
      <c r="Y23" s="458"/>
      <c r="Z23" s="433" t="s">
        <v>382</v>
      </c>
      <c r="AA23" s="433"/>
      <c r="AB23" s="433"/>
      <c r="AC23" s="433"/>
      <c r="AD23" s="433"/>
      <c r="AE23" s="433"/>
      <c r="AF23" s="462"/>
      <c r="AG23" s="433" t="s">
        <v>382</v>
      </c>
      <c r="AH23" s="433"/>
      <c r="AI23" s="433"/>
      <c r="AJ23" s="433"/>
      <c r="AK23" s="433"/>
      <c r="AL23" s="433"/>
    </row>
    <row r="24" spans="1:38" ht="35.1" customHeight="1" x14ac:dyDescent="0.3">
      <c r="A24" s="439"/>
      <c r="B24" s="225">
        <v>20</v>
      </c>
      <c r="C24" s="229">
        <v>44361</v>
      </c>
      <c r="D24" s="229" t="str">
        <f t="shared" si="0"/>
        <v>Mon</v>
      </c>
      <c r="E24" s="451" t="s">
        <v>404</v>
      </c>
      <c r="F24" s="452"/>
      <c r="G24" s="450" t="s">
        <v>405</v>
      </c>
      <c r="H24" s="450"/>
      <c r="I24" s="321" t="s">
        <v>272</v>
      </c>
      <c r="J24" s="321" t="s">
        <v>272</v>
      </c>
      <c r="K24" s="479"/>
      <c r="L24" s="443" t="s">
        <v>404</v>
      </c>
      <c r="M24" s="443"/>
      <c r="N24" s="450" t="s">
        <v>405</v>
      </c>
      <c r="O24" s="450"/>
      <c r="P24" s="321" t="s">
        <v>272</v>
      </c>
      <c r="Q24" s="321" t="s">
        <v>272</v>
      </c>
      <c r="R24" s="485"/>
      <c r="S24" s="443" t="s">
        <v>404</v>
      </c>
      <c r="T24" s="443"/>
      <c r="U24" s="450" t="s">
        <v>405</v>
      </c>
      <c r="V24" s="450"/>
      <c r="W24" s="321" t="s">
        <v>272</v>
      </c>
      <c r="X24" s="321" t="s">
        <v>272</v>
      </c>
      <c r="Y24" s="458"/>
      <c r="Z24" s="443" t="s">
        <v>404</v>
      </c>
      <c r="AA24" s="443"/>
      <c r="AB24" s="450" t="s">
        <v>405</v>
      </c>
      <c r="AC24" s="450"/>
      <c r="AD24" s="321" t="s">
        <v>272</v>
      </c>
      <c r="AE24" s="321" t="s">
        <v>272</v>
      </c>
      <c r="AF24" s="462"/>
      <c r="AG24" s="443" t="s">
        <v>404</v>
      </c>
      <c r="AH24" s="443"/>
      <c r="AI24" s="450" t="s">
        <v>405</v>
      </c>
      <c r="AJ24" s="450"/>
      <c r="AK24" s="321" t="s">
        <v>272</v>
      </c>
      <c r="AL24" s="321" t="s">
        <v>272</v>
      </c>
    </row>
    <row r="25" spans="1:38" ht="35.1" customHeight="1" x14ac:dyDescent="0.3">
      <c r="A25" s="439"/>
      <c r="B25" s="225">
        <v>21</v>
      </c>
      <c r="C25" s="229">
        <v>44362</v>
      </c>
      <c r="D25" s="229" t="str">
        <f t="shared" si="0"/>
        <v>Tue</v>
      </c>
      <c r="E25" s="443" t="s">
        <v>404</v>
      </c>
      <c r="F25" s="443"/>
      <c r="G25" s="450" t="s">
        <v>405</v>
      </c>
      <c r="H25" s="450"/>
      <c r="I25" s="321" t="s">
        <v>272</v>
      </c>
      <c r="J25" s="321" t="s">
        <v>272</v>
      </c>
      <c r="K25" s="479"/>
      <c r="L25" s="443" t="s">
        <v>404</v>
      </c>
      <c r="M25" s="443"/>
      <c r="N25" s="450" t="s">
        <v>405</v>
      </c>
      <c r="O25" s="450"/>
      <c r="P25" s="321" t="s">
        <v>272</v>
      </c>
      <c r="Q25" s="321" t="s">
        <v>272</v>
      </c>
      <c r="R25" s="485"/>
      <c r="S25" s="443" t="s">
        <v>404</v>
      </c>
      <c r="T25" s="443"/>
      <c r="U25" s="450" t="s">
        <v>405</v>
      </c>
      <c r="V25" s="450"/>
      <c r="W25" s="321" t="s">
        <v>272</v>
      </c>
      <c r="X25" s="321" t="s">
        <v>272</v>
      </c>
      <c r="Y25" s="458"/>
      <c r="Z25" s="443" t="s">
        <v>404</v>
      </c>
      <c r="AA25" s="443"/>
      <c r="AB25" s="450" t="s">
        <v>405</v>
      </c>
      <c r="AC25" s="450"/>
      <c r="AD25" s="321" t="s">
        <v>272</v>
      </c>
      <c r="AE25" s="321" t="s">
        <v>272</v>
      </c>
      <c r="AF25" s="462"/>
      <c r="AG25" s="443" t="s">
        <v>404</v>
      </c>
      <c r="AH25" s="443"/>
      <c r="AI25" s="450" t="s">
        <v>405</v>
      </c>
      <c r="AJ25" s="450"/>
      <c r="AK25" s="321" t="s">
        <v>272</v>
      </c>
      <c r="AL25" s="321" t="s">
        <v>272</v>
      </c>
    </row>
    <row r="26" spans="1:38" ht="35.1" customHeight="1" x14ac:dyDescent="0.3">
      <c r="A26" s="439"/>
      <c r="B26" s="225">
        <v>22</v>
      </c>
      <c r="C26" s="229">
        <v>44363</v>
      </c>
      <c r="D26" s="229" t="str">
        <f t="shared" si="0"/>
        <v>Wed</v>
      </c>
      <c r="E26" s="443" t="s">
        <v>406</v>
      </c>
      <c r="F26" s="443"/>
      <c r="G26" s="450" t="s">
        <v>405</v>
      </c>
      <c r="H26" s="450"/>
      <c r="I26" s="321" t="s">
        <v>272</v>
      </c>
      <c r="J26" s="321" t="s">
        <v>272</v>
      </c>
      <c r="K26" s="479"/>
      <c r="L26" s="443" t="s">
        <v>406</v>
      </c>
      <c r="M26" s="443"/>
      <c r="N26" s="450" t="s">
        <v>405</v>
      </c>
      <c r="O26" s="450"/>
      <c r="P26" s="321" t="s">
        <v>272</v>
      </c>
      <c r="Q26" s="321" t="s">
        <v>272</v>
      </c>
      <c r="R26" s="485"/>
      <c r="S26" s="443" t="s">
        <v>404</v>
      </c>
      <c r="T26" s="443"/>
      <c r="U26" s="450" t="s">
        <v>405</v>
      </c>
      <c r="V26" s="450"/>
      <c r="W26" s="321" t="s">
        <v>272</v>
      </c>
      <c r="X26" s="321" t="s">
        <v>272</v>
      </c>
      <c r="Y26" s="458"/>
      <c r="Z26" s="443" t="s">
        <v>406</v>
      </c>
      <c r="AA26" s="443"/>
      <c r="AB26" s="450" t="s">
        <v>405</v>
      </c>
      <c r="AC26" s="450"/>
      <c r="AD26" s="321" t="s">
        <v>272</v>
      </c>
      <c r="AE26" s="321" t="s">
        <v>272</v>
      </c>
      <c r="AF26" s="462"/>
      <c r="AG26" s="443" t="s">
        <v>406</v>
      </c>
      <c r="AH26" s="443"/>
      <c r="AI26" s="450" t="s">
        <v>405</v>
      </c>
      <c r="AJ26" s="450"/>
      <c r="AK26" s="321" t="s">
        <v>272</v>
      </c>
      <c r="AL26" s="321" t="s">
        <v>272</v>
      </c>
    </row>
    <row r="27" spans="1:38" s="232" customFormat="1" ht="35.1" customHeight="1" x14ac:dyDescent="0.3">
      <c r="A27" s="439"/>
      <c r="B27" s="230">
        <v>23</v>
      </c>
      <c r="C27" s="231">
        <v>44364</v>
      </c>
      <c r="D27" s="231" t="str">
        <f t="shared" si="0"/>
        <v>Thu</v>
      </c>
      <c r="E27" s="442" t="s">
        <v>395</v>
      </c>
      <c r="F27" s="442"/>
      <c r="G27" s="442" t="s">
        <v>407</v>
      </c>
      <c r="H27" s="442"/>
      <c r="I27" s="320" t="s">
        <v>408</v>
      </c>
      <c r="J27" s="320" t="s">
        <v>370</v>
      </c>
      <c r="K27" s="479"/>
      <c r="L27" s="442" t="s">
        <v>395</v>
      </c>
      <c r="M27" s="442"/>
      <c r="N27" s="442" t="s">
        <v>409</v>
      </c>
      <c r="O27" s="442"/>
      <c r="P27" s="320" t="s">
        <v>408</v>
      </c>
      <c r="Q27" s="320" t="s">
        <v>370</v>
      </c>
      <c r="R27" s="485"/>
      <c r="S27" s="442" t="s">
        <v>395</v>
      </c>
      <c r="T27" s="442"/>
      <c r="U27" s="442" t="s">
        <v>409</v>
      </c>
      <c r="V27" s="442"/>
      <c r="W27" s="320" t="s">
        <v>408</v>
      </c>
      <c r="X27" s="320" t="s">
        <v>370</v>
      </c>
      <c r="Y27" s="458"/>
      <c r="Z27" s="443" t="s">
        <v>410</v>
      </c>
      <c r="AA27" s="443"/>
      <c r="AB27" s="443" t="s">
        <v>396</v>
      </c>
      <c r="AC27" s="443"/>
      <c r="AD27" s="320" t="s">
        <v>408</v>
      </c>
      <c r="AE27" s="320" t="s">
        <v>370</v>
      </c>
      <c r="AF27" s="462"/>
      <c r="AG27" s="442" t="s">
        <v>395</v>
      </c>
      <c r="AH27" s="442"/>
      <c r="AI27" s="442" t="s">
        <v>409</v>
      </c>
      <c r="AJ27" s="442"/>
      <c r="AK27" s="320" t="s">
        <v>408</v>
      </c>
      <c r="AL27" s="320" t="s">
        <v>370</v>
      </c>
    </row>
    <row r="28" spans="1:38" s="232" customFormat="1" ht="35.1" customHeight="1" x14ac:dyDescent="0.3">
      <c r="A28" s="439"/>
      <c r="B28" s="230">
        <v>24</v>
      </c>
      <c r="C28" s="231">
        <v>44365</v>
      </c>
      <c r="D28" s="231" t="str">
        <f t="shared" si="0"/>
        <v>Fri</v>
      </c>
      <c r="E28" s="322" t="s">
        <v>411</v>
      </c>
      <c r="F28" s="322" t="s">
        <v>412</v>
      </c>
      <c r="G28" s="442" t="s">
        <v>401</v>
      </c>
      <c r="H28" s="442"/>
      <c r="I28" s="320" t="s">
        <v>408</v>
      </c>
      <c r="J28" s="320" t="s">
        <v>272</v>
      </c>
      <c r="K28" s="479"/>
      <c r="L28" s="322" t="s">
        <v>411</v>
      </c>
      <c r="M28" s="322" t="s">
        <v>412</v>
      </c>
      <c r="N28" s="442" t="s">
        <v>401</v>
      </c>
      <c r="O28" s="442"/>
      <c r="P28" s="320" t="s">
        <v>408</v>
      </c>
      <c r="Q28" s="320" t="s">
        <v>409</v>
      </c>
      <c r="R28" s="485"/>
      <c r="S28" s="322" t="s">
        <v>411</v>
      </c>
      <c r="T28" s="322" t="s">
        <v>412</v>
      </c>
      <c r="U28" s="442" t="s">
        <v>401</v>
      </c>
      <c r="V28" s="442"/>
      <c r="W28" s="320" t="s">
        <v>408</v>
      </c>
      <c r="X28" s="320" t="s">
        <v>409</v>
      </c>
      <c r="Y28" s="458"/>
      <c r="Z28" s="322" t="s">
        <v>411</v>
      </c>
      <c r="AA28" s="322" t="s">
        <v>412</v>
      </c>
      <c r="AB28" s="442" t="s">
        <v>401</v>
      </c>
      <c r="AC28" s="442"/>
      <c r="AD28" s="320" t="s">
        <v>408</v>
      </c>
      <c r="AE28" s="320" t="s">
        <v>409</v>
      </c>
      <c r="AF28" s="462"/>
      <c r="AG28" s="322" t="s">
        <v>411</v>
      </c>
      <c r="AH28" s="322" t="s">
        <v>412</v>
      </c>
      <c r="AI28" s="442" t="s">
        <v>401</v>
      </c>
      <c r="AJ28" s="442"/>
      <c r="AK28" s="320" t="s">
        <v>408</v>
      </c>
      <c r="AL28" s="320" t="s">
        <v>409</v>
      </c>
    </row>
    <row r="29" spans="1:38" s="232" customFormat="1" ht="35.1" customHeight="1" x14ac:dyDescent="0.3">
      <c r="A29" s="439"/>
      <c r="B29" s="230">
        <v>25</v>
      </c>
      <c r="C29" s="231">
        <v>44366</v>
      </c>
      <c r="D29" s="231" t="str">
        <f t="shared" si="0"/>
        <v>Sat</v>
      </c>
      <c r="E29" s="433" t="s">
        <v>382</v>
      </c>
      <c r="F29" s="433"/>
      <c r="G29" s="433"/>
      <c r="H29" s="433"/>
      <c r="I29" s="433"/>
      <c r="J29" s="433"/>
      <c r="K29" s="479"/>
      <c r="L29" s="433" t="s">
        <v>382</v>
      </c>
      <c r="M29" s="433"/>
      <c r="N29" s="433"/>
      <c r="O29" s="433"/>
      <c r="P29" s="433"/>
      <c r="Q29" s="433"/>
      <c r="R29" s="485"/>
      <c r="S29" s="433" t="s">
        <v>382</v>
      </c>
      <c r="T29" s="433"/>
      <c r="U29" s="433"/>
      <c r="V29" s="433"/>
      <c r="W29" s="433"/>
      <c r="X29" s="433"/>
      <c r="Y29" s="458"/>
      <c r="Z29" s="433" t="s">
        <v>382</v>
      </c>
      <c r="AA29" s="433"/>
      <c r="AB29" s="433"/>
      <c r="AC29" s="433"/>
      <c r="AD29" s="433"/>
      <c r="AE29" s="433"/>
      <c r="AF29" s="462"/>
      <c r="AG29" s="433" t="s">
        <v>382</v>
      </c>
      <c r="AH29" s="433"/>
      <c r="AI29" s="433"/>
      <c r="AJ29" s="433"/>
      <c r="AK29" s="433"/>
      <c r="AL29" s="433"/>
    </row>
    <row r="30" spans="1:38" s="232" customFormat="1" ht="35.1" customHeight="1" x14ac:dyDescent="0.3">
      <c r="A30" s="439"/>
      <c r="B30" s="230">
        <v>26</v>
      </c>
      <c r="C30" s="231">
        <v>44367</v>
      </c>
      <c r="D30" s="231" t="str">
        <f t="shared" si="0"/>
        <v>Sun</v>
      </c>
      <c r="E30" s="433" t="s">
        <v>382</v>
      </c>
      <c r="F30" s="433"/>
      <c r="G30" s="433"/>
      <c r="H30" s="433"/>
      <c r="I30" s="433"/>
      <c r="J30" s="433"/>
      <c r="K30" s="479"/>
      <c r="L30" s="433" t="s">
        <v>382</v>
      </c>
      <c r="M30" s="433"/>
      <c r="N30" s="433"/>
      <c r="O30" s="433"/>
      <c r="P30" s="433"/>
      <c r="Q30" s="433"/>
      <c r="R30" s="485"/>
      <c r="S30" s="433" t="s">
        <v>382</v>
      </c>
      <c r="T30" s="433"/>
      <c r="U30" s="433"/>
      <c r="V30" s="433"/>
      <c r="W30" s="433"/>
      <c r="X30" s="433"/>
      <c r="Y30" s="458"/>
      <c r="Z30" s="433" t="s">
        <v>382</v>
      </c>
      <c r="AA30" s="433"/>
      <c r="AB30" s="433"/>
      <c r="AC30" s="433"/>
      <c r="AD30" s="433"/>
      <c r="AE30" s="433"/>
      <c r="AF30" s="462"/>
      <c r="AG30" s="433" t="s">
        <v>382</v>
      </c>
      <c r="AH30" s="433"/>
      <c r="AI30" s="433"/>
      <c r="AJ30" s="433"/>
      <c r="AK30" s="433"/>
      <c r="AL30" s="433"/>
    </row>
    <row r="31" spans="1:38" ht="35.1" customHeight="1" x14ac:dyDescent="0.3">
      <c r="A31" s="439"/>
      <c r="B31" s="225">
        <v>27</v>
      </c>
      <c r="C31" s="229">
        <v>44368</v>
      </c>
      <c r="D31" s="229" t="str">
        <f t="shared" si="0"/>
        <v>Mon</v>
      </c>
      <c r="E31" s="446" t="s">
        <v>413</v>
      </c>
      <c r="F31" s="447"/>
      <c r="G31" s="323" t="s">
        <v>414</v>
      </c>
      <c r="H31" s="321" t="s">
        <v>415</v>
      </c>
      <c r="I31" s="321" t="s">
        <v>272</v>
      </c>
      <c r="J31" s="321" t="s">
        <v>272</v>
      </c>
      <c r="K31" s="479"/>
      <c r="L31" s="446" t="s">
        <v>416</v>
      </c>
      <c r="M31" s="447"/>
      <c r="N31" s="323" t="s">
        <v>414</v>
      </c>
      <c r="O31" s="321" t="s">
        <v>415</v>
      </c>
      <c r="P31" s="321" t="s">
        <v>272</v>
      </c>
      <c r="Q31" s="321" t="s">
        <v>272</v>
      </c>
      <c r="R31" s="485"/>
      <c r="S31" s="446" t="s">
        <v>413</v>
      </c>
      <c r="T31" s="447"/>
      <c r="U31" s="323" t="s">
        <v>414</v>
      </c>
      <c r="V31" s="321" t="s">
        <v>415</v>
      </c>
      <c r="W31" s="321" t="s">
        <v>272</v>
      </c>
      <c r="X31" s="321" t="s">
        <v>272</v>
      </c>
      <c r="Y31" s="458"/>
      <c r="Z31" s="446" t="s">
        <v>417</v>
      </c>
      <c r="AA31" s="447"/>
      <c r="AB31" s="448" t="s">
        <v>418</v>
      </c>
      <c r="AC31" s="449"/>
      <c r="AD31" s="321" t="s">
        <v>272</v>
      </c>
      <c r="AE31" s="321" t="s">
        <v>272</v>
      </c>
      <c r="AF31" s="462"/>
      <c r="AG31" s="446" t="s">
        <v>416</v>
      </c>
      <c r="AH31" s="447"/>
      <c r="AI31" s="323" t="s">
        <v>414</v>
      </c>
      <c r="AJ31" s="321" t="s">
        <v>415</v>
      </c>
      <c r="AK31" s="321" t="s">
        <v>272</v>
      </c>
      <c r="AL31" s="321" t="s">
        <v>272</v>
      </c>
    </row>
    <row r="32" spans="1:38" ht="35.1" customHeight="1" x14ac:dyDescent="0.3">
      <c r="A32" s="439"/>
      <c r="B32" s="225">
        <v>28</v>
      </c>
      <c r="C32" s="229">
        <v>44369</v>
      </c>
      <c r="D32" s="229" t="str">
        <f t="shared" si="0"/>
        <v>Tue</v>
      </c>
      <c r="E32" s="445" t="s">
        <v>419</v>
      </c>
      <c r="F32" s="445"/>
      <c r="G32" s="443" t="s">
        <v>420</v>
      </c>
      <c r="H32" s="443"/>
      <c r="I32" s="321" t="s">
        <v>421</v>
      </c>
      <c r="J32" s="321" t="s">
        <v>422</v>
      </c>
      <c r="K32" s="479"/>
      <c r="L32" s="445" t="s">
        <v>419</v>
      </c>
      <c r="M32" s="445"/>
      <c r="N32" s="443" t="s">
        <v>420</v>
      </c>
      <c r="O32" s="443"/>
      <c r="P32" s="321" t="s">
        <v>421</v>
      </c>
      <c r="Q32" s="321" t="s">
        <v>422</v>
      </c>
      <c r="R32" s="485"/>
      <c r="S32" s="445" t="s">
        <v>419</v>
      </c>
      <c r="T32" s="445"/>
      <c r="U32" s="443" t="s">
        <v>420</v>
      </c>
      <c r="V32" s="443"/>
      <c r="W32" s="321" t="s">
        <v>421</v>
      </c>
      <c r="X32" s="321" t="s">
        <v>422</v>
      </c>
      <c r="Y32" s="458"/>
      <c r="Z32" s="446" t="s">
        <v>423</v>
      </c>
      <c r="AA32" s="447"/>
      <c r="AB32" s="448" t="s">
        <v>424</v>
      </c>
      <c r="AC32" s="449"/>
      <c r="AD32" s="321" t="s">
        <v>272</v>
      </c>
      <c r="AE32" s="321" t="s">
        <v>422</v>
      </c>
      <c r="AF32" s="462"/>
      <c r="AG32" s="445" t="s">
        <v>419</v>
      </c>
      <c r="AH32" s="445"/>
      <c r="AI32" s="443" t="s">
        <v>420</v>
      </c>
      <c r="AJ32" s="443"/>
      <c r="AK32" s="321" t="s">
        <v>421</v>
      </c>
      <c r="AL32" s="321" t="s">
        <v>422</v>
      </c>
    </row>
    <row r="33" spans="1:38" ht="35.1" customHeight="1" x14ac:dyDescent="0.3">
      <c r="A33" s="439"/>
      <c r="B33" s="225">
        <v>29</v>
      </c>
      <c r="C33" s="229">
        <v>44370</v>
      </c>
      <c r="D33" s="229" t="str">
        <f t="shared" si="0"/>
        <v>Wed</v>
      </c>
      <c r="E33" s="445" t="s">
        <v>425</v>
      </c>
      <c r="F33" s="445"/>
      <c r="G33" s="443" t="s">
        <v>374</v>
      </c>
      <c r="H33" s="443"/>
      <c r="I33" s="321" t="s">
        <v>421</v>
      </c>
      <c r="J33" s="321" t="s">
        <v>422</v>
      </c>
      <c r="K33" s="479"/>
      <c r="L33" s="445" t="s">
        <v>425</v>
      </c>
      <c r="M33" s="445"/>
      <c r="N33" s="443" t="s">
        <v>374</v>
      </c>
      <c r="O33" s="443"/>
      <c r="P33" s="321" t="s">
        <v>421</v>
      </c>
      <c r="Q33" s="321" t="s">
        <v>422</v>
      </c>
      <c r="R33" s="485"/>
      <c r="S33" s="445" t="s">
        <v>425</v>
      </c>
      <c r="T33" s="445"/>
      <c r="U33" s="443" t="s">
        <v>374</v>
      </c>
      <c r="V33" s="443"/>
      <c r="W33" s="321" t="s">
        <v>421</v>
      </c>
      <c r="X33" s="321" t="s">
        <v>422</v>
      </c>
      <c r="Y33" s="458"/>
      <c r="Z33" s="446" t="s">
        <v>426</v>
      </c>
      <c r="AA33" s="447"/>
      <c r="AB33" s="448" t="s">
        <v>427</v>
      </c>
      <c r="AC33" s="449"/>
      <c r="AD33" s="321" t="s">
        <v>272</v>
      </c>
      <c r="AE33" s="321" t="s">
        <v>422</v>
      </c>
      <c r="AF33" s="462"/>
      <c r="AG33" s="445" t="s">
        <v>425</v>
      </c>
      <c r="AH33" s="445"/>
      <c r="AI33" s="443" t="s">
        <v>374</v>
      </c>
      <c r="AJ33" s="443"/>
      <c r="AK33" s="321" t="s">
        <v>421</v>
      </c>
      <c r="AL33" s="321" t="s">
        <v>422</v>
      </c>
    </row>
    <row r="34" spans="1:38" s="232" customFormat="1" ht="52.5" customHeight="1" x14ac:dyDescent="0.3">
      <c r="A34" s="439"/>
      <c r="B34" s="230">
        <v>30</v>
      </c>
      <c r="C34" s="234">
        <v>44371</v>
      </c>
      <c r="D34" s="234" t="str">
        <f t="shared" si="0"/>
        <v>Thu</v>
      </c>
      <c r="E34" s="444" t="s">
        <v>428</v>
      </c>
      <c r="F34" s="444"/>
      <c r="G34" s="442" t="s">
        <v>429</v>
      </c>
      <c r="H34" s="442"/>
      <c r="I34" s="320" t="s">
        <v>408</v>
      </c>
      <c r="J34" s="320" t="s">
        <v>272</v>
      </c>
      <c r="K34" s="479"/>
      <c r="L34" s="444" t="s">
        <v>428</v>
      </c>
      <c r="M34" s="444"/>
      <c r="N34" s="442" t="s">
        <v>429</v>
      </c>
      <c r="O34" s="442"/>
      <c r="P34" s="320" t="s">
        <v>408</v>
      </c>
      <c r="Q34" s="320" t="s">
        <v>272</v>
      </c>
      <c r="R34" s="485"/>
      <c r="S34" s="444" t="s">
        <v>428</v>
      </c>
      <c r="T34" s="444"/>
      <c r="U34" s="442" t="s">
        <v>429</v>
      </c>
      <c r="V34" s="442"/>
      <c r="W34" s="320" t="s">
        <v>408</v>
      </c>
      <c r="X34" s="320" t="s">
        <v>272</v>
      </c>
      <c r="Y34" s="458"/>
      <c r="Z34" s="444" t="s">
        <v>428</v>
      </c>
      <c r="AA34" s="444"/>
      <c r="AB34" s="442" t="s">
        <v>429</v>
      </c>
      <c r="AC34" s="442"/>
      <c r="AD34" s="320" t="s">
        <v>408</v>
      </c>
      <c r="AE34" s="320" t="s">
        <v>272</v>
      </c>
      <c r="AF34" s="462"/>
      <c r="AG34" s="444" t="s">
        <v>428</v>
      </c>
      <c r="AH34" s="444"/>
      <c r="AI34" s="442" t="s">
        <v>429</v>
      </c>
      <c r="AJ34" s="442"/>
      <c r="AK34" s="320" t="s">
        <v>408</v>
      </c>
      <c r="AL34" s="320" t="s">
        <v>272</v>
      </c>
    </row>
    <row r="35" spans="1:38" ht="43.5" customHeight="1" x14ac:dyDescent="0.3">
      <c r="A35" s="439"/>
      <c r="B35" s="225">
        <v>31</v>
      </c>
      <c r="C35" s="229">
        <v>44372</v>
      </c>
      <c r="D35" s="321" t="str">
        <f t="shared" si="0"/>
        <v>Fri</v>
      </c>
      <c r="E35" s="441" t="s">
        <v>430</v>
      </c>
      <c r="F35" s="441"/>
      <c r="G35" s="441"/>
      <c r="H35" s="441"/>
      <c r="I35" s="441"/>
      <c r="J35" s="441"/>
      <c r="K35" s="479"/>
      <c r="L35" s="441" t="s">
        <v>430</v>
      </c>
      <c r="M35" s="441"/>
      <c r="N35" s="441"/>
      <c r="O35" s="441"/>
      <c r="P35" s="441"/>
      <c r="Q35" s="441"/>
      <c r="R35" s="485"/>
      <c r="S35" s="441" t="s">
        <v>430</v>
      </c>
      <c r="T35" s="441"/>
      <c r="U35" s="441"/>
      <c r="V35" s="441"/>
      <c r="W35" s="441"/>
      <c r="X35" s="441"/>
      <c r="Y35" s="458"/>
      <c r="Z35" s="441" t="s">
        <v>430</v>
      </c>
      <c r="AA35" s="441"/>
      <c r="AB35" s="441"/>
      <c r="AC35" s="441"/>
      <c r="AD35" s="441"/>
      <c r="AE35" s="441"/>
      <c r="AF35" s="462"/>
      <c r="AG35" s="441" t="s">
        <v>430</v>
      </c>
      <c r="AH35" s="441"/>
      <c r="AI35" s="441"/>
      <c r="AJ35" s="441"/>
      <c r="AK35" s="441"/>
      <c r="AL35" s="441"/>
    </row>
    <row r="36" spans="1:38" s="232" customFormat="1" ht="35.1" customHeight="1" x14ac:dyDescent="0.3">
      <c r="A36" s="439"/>
      <c r="B36" s="230">
        <v>32</v>
      </c>
      <c r="C36" s="235">
        <v>44373</v>
      </c>
      <c r="D36" s="236" t="str">
        <f t="shared" si="0"/>
        <v>Sat</v>
      </c>
      <c r="E36" s="433" t="s">
        <v>382</v>
      </c>
      <c r="F36" s="433"/>
      <c r="G36" s="433"/>
      <c r="H36" s="433"/>
      <c r="I36" s="433"/>
      <c r="J36" s="433"/>
      <c r="K36" s="479"/>
      <c r="L36" s="433" t="s">
        <v>382</v>
      </c>
      <c r="M36" s="433"/>
      <c r="N36" s="433"/>
      <c r="O36" s="433"/>
      <c r="P36" s="433"/>
      <c r="Q36" s="433"/>
      <c r="R36" s="485"/>
      <c r="S36" s="433" t="s">
        <v>382</v>
      </c>
      <c r="T36" s="433"/>
      <c r="U36" s="433"/>
      <c r="V36" s="433"/>
      <c r="W36" s="433"/>
      <c r="X36" s="433"/>
      <c r="Y36" s="458"/>
      <c r="Z36" s="433" t="s">
        <v>382</v>
      </c>
      <c r="AA36" s="433"/>
      <c r="AB36" s="433"/>
      <c r="AC36" s="433"/>
      <c r="AD36" s="433"/>
      <c r="AE36" s="433"/>
      <c r="AF36" s="462"/>
      <c r="AG36" s="433" t="s">
        <v>382</v>
      </c>
      <c r="AH36" s="433"/>
      <c r="AI36" s="433"/>
      <c r="AJ36" s="433"/>
      <c r="AK36" s="433"/>
      <c r="AL36" s="433"/>
    </row>
    <row r="37" spans="1:38" s="232" customFormat="1" ht="35.1" customHeight="1" x14ac:dyDescent="0.3">
      <c r="A37" s="440"/>
      <c r="B37" s="230">
        <v>33</v>
      </c>
      <c r="C37" s="235">
        <v>44374</v>
      </c>
      <c r="D37" s="236" t="str">
        <f t="shared" si="0"/>
        <v>Sun</v>
      </c>
      <c r="E37" s="433" t="s">
        <v>382</v>
      </c>
      <c r="F37" s="433"/>
      <c r="G37" s="433"/>
      <c r="H37" s="433"/>
      <c r="I37" s="433"/>
      <c r="J37" s="433"/>
      <c r="K37" s="479"/>
      <c r="L37" s="433" t="s">
        <v>382</v>
      </c>
      <c r="M37" s="433"/>
      <c r="N37" s="433"/>
      <c r="O37" s="433"/>
      <c r="P37" s="433"/>
      <c r="Q37" s="433"/>
      <c r="R37" s="485"/>
      <c r="S37" s="433" t="s">
        <v>382</v>
      </c>
      <c r="T37" s="433"/>
      <c r="U37" s="433"/>
      <c r="V37" s="433"/>
      <c r="W37" s="433"/>
      <c r="X37" s="433"/>
      <c r="Y37" s="458"/>
      <c r="Z37" s="433" t="s">
        <v>382</v>
      </c>
      <c r="AA37" s="433"/>
      <c r="AB37" s="433"/>
      <c r="AC37" s="433"/>
      <c r="AD37" s="433"/>
      <c r="AE37" s="433"/>
      <c r="AF37" s="462"/>
      <c r="AG37" s="433" t="s">
        <v>382</v>
      </c>
      <c r="AH37" s="433"/>
      <c r="AI37" s="433"/>
      <c r="AJ37" s="433"/>
      <c r="AK37" s="433"/>
      <c r="AL37" s="433"/>
    </row>
    <row r="38" spans="1:38" ht="35.1" customHeight="1" x14ac:dyDescent="0.3">
      <c r="A38" s="237"/>
      <c r="B38" s="225">
        <v>34</v>
      </c>
      <c r="C38" s="229">
        <v>44375</v>
      </c>
      <c r="D38" s="321" t="str">
        <f t="shared" si="0"/>
        <v>Mon</v>
      </c>
      <c r="E38" s="441" t="s">
        <v>431</v>
      </c>
      <c r="F38" s="441"/>
      <c r="G38" s="441"/>
      <c r="H38" s="441"/>
      <c r="I38" s="441"/>
      <c r="J38" s="441"/>
      <c r="K38" s="479"/>
      <c r="L38" s="441" t="s">
        <v>432</v>
      </c>
      <c r="M38" s="441"/>
      <c r="N38" s="441"/>
      <c r="O38" s="441"/>
      <c r="P38" s="441"/>
      <c r="Q38" s="441"/>
      <c r="R38" s="485"/>
      <c r="S38" s="441" t="s">
        <v>432</v>
      </c>
      <c r="T38" s="441"/>
      <c r="U38" s="441"/>
      <c r="V38" s="441"/>
      <c r="W38" s="441"/>
      <c r="X38" s="441"/>
      <c r="Y38" s="458"/>
      <c r="Z38" s="441" t="s">
        <v>432</v>
      </c>
      <c r="AA38" s="441"/>
      <c r="AB38" s="441"/>
      <c r="AC38" s="441"/>
      <c r="AD38" s="441"/>
      <c r="AE38" s="441"/>
      <c r="AF38" s="462"/>
      <c r="AG38" s="441" t="s">
        <v>432</v>
      </c>
      <c r="AH38" s="441"/>
      <c r="AI38" s="441"/>
      <c r="AJ38" s="441"/>
      <c r="AK38" s="441"/>
      <c r="AL38" s="441"/>
    </row>
    <row r="39" spans="1:38" ht="35.1" customHeight="1" x14ac:dyDescent="0.3">
      <c r="A39" s="237"/>
      <c r="B39" s="225">
        <v>35</v>
      </c>
      <c r="C39" s="229">
        <v>44376</v>
      </c>
      <c r="D39" s="321" t="str">
        <f t="shared" si="0"/>
        <v>Tue</v>
      </c>
      <c r="E39" s="441"/>
      <c r="F39" s="441"/>
      <c r="G39" s="441"/>
      <c r="H39" s="441"/>
      <c r="I39" s="441"/>
      <c r="J39" s="441"/>
      <c r="K39" s="479"/>
      <c r="L39" s="441"/>
      <c r="M39" s="441"/>
      <c r="N39" s="441"/>
      <c r="O39" s="441"/>
      <c r="P39" s="441"/>
      <c r="Q39" s="441"/>
      <c r="R39" s="485"/>
      <c r="S39" s="441"/>
      <c r="T39" s="441"/>
      <c r="U39" s="441"/>
      <c r="V39" s="441"/>
      <c r="W39" s="441"/>
      <c r="X39" s="441"/>
      <c r="Y39" s="458"/>
      <c r="Z39" s="441"/>
      <c r="AA39" s="441"/>
      <c r="AB39" s="441"/>
      <c r="AC39" s="441"/>
      <c r="AD39" s="441"/>
      <c r="AE39" s="441"/>
      <c r="AF39" s="462"/>
      <c r="AG39" s="441"/>
      <c r="AH39" s="441"/>
      <c r="AI39" s="441"/>
      <c r="AJ39" s="441"/>
      <c r="AK39" s="441"/>
      <c r="AL39" s="441"/>
    </row>
    <row r="40" spans="1:38" ht="35.1" customHeight="1" x14ac:dyDescent="0.3">
      <c r="A40" s="237"/>
      <c r="B40" s="225">
        <v>36</v>
      </c>
      <c r="C40" s="229">
        <v>44377</v>
      </c>
      <c r="D40" s="321" t="str">
        <f t="shared" si="0"/>
        <v>Wed</v>
      </c>
      <c r="E40" s="441"/>
      <c r="F40" s="441"/>
      <c r="G40" s="441"/>
      <c r="H40" s="441"/>
      <c r="I40" s="441"/>
      <c r="J40" s="441"/>
      <c r="K40" s="479"/>
      <c r="L40" s="441"/>
      <c r="M40" s="441"/>
      <c r="N40" s="441"/>
      <c r="O40" s="441"/>
      <c r="P40" s="441"/>
      <c r="Q40" s="441"/>
      <c r="R40" s="485"/>
      <c r="S40" s="441"/>
      <c r="T40" s="441"/>
      <c r="U40" s="441"/>
      <c r="V40" s="441"/>
      <c r="W40" s="441"/>
      <c r="X40" s="441"/>
      <c r="Y40" s="458"/>
      <c r="Z40" s="441"/>
      <c r="AA40" s="441"/>
      <c r="AB40" s="441"/>
      <c r="AC40" s="441"/>
      <c r="AD40" s="441"/>
      <c r="AE40" s="441"/>
      <c r="AF40" s="462"/>
      <c r="AG40" s="441"/>
      <c r="AH40" s="441"/>
      <c r="AI40" s="441"/>
      <c r="AJ40" s="441"/>
      <c r="AK40" s="441"/>
      <c r="AL40" s="441"/>
    </row>
    <row r="41" spans="1:38" ht="35.1" customHeight="1" x14ac:dyDescent="0.3">
      <c r="A41" s="237"/>
      <c r="B41" s="225">
        <v>37</v>
      </c>
      <c r="C41" s="229">
        <v>44378</v>
      </c>
      <c r="D41" s="321" t="str">
        <f t="shared" si="0"/>
        <v>Thu</v>
      </c>
      <c r="E41" s="441"/>
      <c r="F41" s="441"/>
      <c r="G41" s="441"/>
      <c r="H41" s="441"/>
      <c r="I41" s="441"/>
      <c r="J41" s="441"/>
      <c r="K41" s="479"/>
      <c r="L41" s="441"/>
      <c r="M41" s="441"/>
      <c r="N41" s="441"/>
      <c r="O41" s="441"/>
      <c r="P41" s="441"/>
      <c r="Q41" s="441"/>
      <c r="R41" s="485"/>
      <c r="S41" s="441"/>
      <c r="T41" s="441"/>
      <c r="U41" s="441"/>
      <c r="V41" s="441"/>
      <c r="W41" s="441"/>
      <c r="X41" s="441"/>
      <c r="Y41" s="458"/>
      <c r="Z41" s="441"/>
      <c r="AA41" s="441"/>
      <c r="AB41" s="441"/>
      <c r="AC41" s="441"/>
      <c r="AD41" s="441"/>
      <c r="AE41" s="441"/>
      <c r="AF41" s="462"/>
      <c r="AG41" s="441"/>
      <c r="AH41" s="441"/>
      <c r="AI41" s="441"/>
      <c r="AJ41" s="441"/>
      <c r="AK41" s="441"/>
      <c r="AL41" s="441"/>
    </row>
    <row r="42" spans="1:38" ht="35.1" customHeight="1" x14ac:dyDescent="0.3">
      <c r="A42" s="237"/>
      <c r="B42" s="225">
        <v>38</v>
      </c>
      <c r="C42" s="229">
        <v>44379</v>
      </c>
      <c r="D42" s="321" t="str">
        <f t="shared" si="0"/>
        <v>Fri</v>
      </c>
      <c r="E42" s="441"/>
      <c r="F42" s="441"/>
      <c r="G42" s="441"/>
      <c r="H42" s="441"/>
      <c r="I42" s="441"/>
      <c r="J42" s="441"/>
      <c r="K42" s="479"/>
      <c r="L42" s="441"/>
      <c r="M42" s="441"/>
      <c r="N42" s="441"/>
      <c r="O42" s="441"/>
      <c r="P42" s="441"/>
      <c r="Q42" s="441"/>
      <c r="R42" s="485"/>
      <c r="S42" s="441"/>
      <c r="T42" s="441"/>
      <c r="U42" s="441"/>
      <c r="V42" s="441"/>
      <c r="W42" s="441"/>
      <c r="X42" s="441"/>
      <c r="Y42" s="458"/>
      <c r="Z42" s="441"/>
      <c r="AA42" s="441"/>
      <c r="AB42" s="441"/>
      <c r="AC42" s="441"/>
      <c r="AD42" s="441"/>
      <c r="AE42" s="441"/>
      <c r="AF42" s="462"/>
      <c r="AG42" s="441"/>
      <c r="AH42" s="441"/>
      <c r="AI42" s="441"/>
      <c r="AJ42" s="441"/>
      <c r="AK42" s="441"/>
      <c r="AL42" s="441"/>
    </row>
    <row r="43" spans="1:38" s="232" customFormat="1" ht="35.1" customHeight="1" x14ac:dyDescent="0.3">
      <c r="A43" s="238"/>
      <c r="B43" s="230">
        <v>39</v>
      </c>
      <c r="C43" s="235">
        <v>44380</v>
      </c>
      <c r="D43" s="236" t="str">
        <f t="shared" si="0"/>
        <v>Sat</v>
      </c>
      <c r="E43" s="433" t="s">
        <v>382</v>
      </c>
      <c r="F43" s="433"/>
      <c r="G43" s="433"/>
      <c r="H43" s="433"/>
      <c r="I43" s="433"/>
      <c r="J43" s="433"/>
      <c r="K43" s="479"/>
      <c r="L43" s="433" t="s">
        <v>382</v>
      </c>
      <c r="M43" s="433"/>
      <c r="N43" s="433"/>
      <c r="O43" s="433"/>
      <c r="P43" s="433"/>
      <c r="Q43" s="433"/>
      <c r="R43" s="485"/>
      <c r="S43" s="433" t="s">
        <v>382</v>
      </c>
      <c r="T43" s="433"/>
      <c r="U43" s="433"/>
      <c r="V43" s="433"/>
      <c r="W43" s="433"/>
      <c r="X43" s="433"/>
      <c r="Y43" s="458"/>
      <c r="Z43" s="433" t="s">
        <v>382</v>
      </c>
      <c r="AA43" s="433"/>
      <c r="AB43" s="433"/>
      <c r="AC43" s="433"/>
      <c r="AD43" s="433"/>
      <c r="AE43" s="433"/>
      <c r="AF43" s="462"/>
      <c r="AG43" s="433" t="s">
        <v>382</v>
      </c>
      <c r="AH43" s="433"/>
      <c r="AI43" s="433"/>
      <c r="AJ43" s="433"/>
      <c r="AK43" s="433"/>
      <c r="AL43" s="433"/>
    </row>
    <row r="44" spans="1:38" s="232" customFormat="1" ht="35.1" customHeight="1" x14ac:dyDescent="0.3">
      <c r="A44" s="238"/>
      <c r="B44" s="230">
        <v>40</v>
      </c>
      <c r="C44" s="235">
        <v>44381</v>
      </c>
      <c r="D44" s="236" t="str">
        <f t="shared" si="0"/>
        <v>Sun</v>
      </c>
      <c r="E44" s="433" t="s">
        <v>382</v>
      </c>
      <c r="F44" s="433"/>
      <c r="G44" s="433"/>
      <c r="H44" s="433"/>
      <c r="I44" s="433"/>
      <c r="J44" s="433"/>
      <c r="K44" s="479"/>
      <c r="L44" s="433" t="s">
        <v>382</v>
      </c>
      <c r="M44" s="433"/>
      <c r="N44" s="433"/>
      <c r="O44" s="433"/>
      <c r="P44" s="433"/>
      <c r="Q44" s="433"/>
      <c r="R44" s="485"/>
      <c r="S44" s="433" t="s">
        <v>382</v>
      </c>
      <c r="T44" s="433"/>
      <c r="U44" s="433"/>
      <c r="V44" s="433"/>
      <c r="W44" s="433"/>
      <c r="X44" s="433"/>
      <c r="Y44" s="458"/>
      <c r="Z44" s="433" t="s">
        <v>382</v>
      </c>
      <c r="AA44" s="433"/>
      <c r="AB44" s="433"/>
      <c r="AC44" s="433"/>
      <c r="AD44" s="433"/>
      <c r="AE44" s="433"/>
      <c r="AF44" s="462"/>
      <c r="AG44" s="433" t="s">
        <v>382</v>
      </c>
      <c r="AH44" s="433"/>
      <c r="AI44" s="433"/>
      <c r="AJ44" s="433"/>
      <c r="AK44" s="433"/>
      <c r="AL44" s="433"/>
    </row>
    <row r="45" spans="1:38" ht="35.1" customHeight="1" x14ac:dyDescent="0.3">
      <c r="A45" s="438" t="s">
        <v>433</v>
      </c>
      <c r="B45" s="225">
        <v>41</v>
      </c>
      <c r="C45" s="239">
        <v>44382</v>
      </c>
      <c r="D45" s="319" t="str">
        <f t="shared" si="0"/>
        <v>Mon</v>
      </c>
      <c r="E45" s="432" t="s">
        <v>434</v>
      </c>
      <c r="F45" s="432"/>
      <c r="G45" s="429" t="s">
        <v>435</v>
      </c>
      <c r="H45" s="430"/>
      <c r="I45" s="319" t="s">
        <v>421</v>
      </c>
      <c r="J45" s="319" t="s">
        <v>436</v>
      </c>
      <c r="K45" s="479"/>
      <c r="L45" s="431" t="s">
        <v>434</v>
      </c>
      <c r="M45" s="431"/>
      <c r="N45" s="431"/>
      <c r="O45" s="431"/>
      <c r="P45" s="319"/>
      <c r="Q45" s="319"/>
      <c r="R45" s="485"/>
      <c r="S45" s="432" t="s">
        <v>434</v>
      </c>
      <c r="T45" s="432"/>
      <c r="U45" s="431" t="s">
        <v>435</v>
      </c>
      <c r="V45" s="431"/>
      <c r="W45" s="319" t="s">
        <v>421</v>
      </c>
      <c r="X45" s="319" t="s">
        <v>436</v>
      </c>
      <c r="Y45" s="458"/>
      <c r="Z45" s="432" t="s">
        <v>434</v>
      </c>
      <c r="AA45" s="432"/>
      <c r="AB45" s="431" t="s">
        <v>435</v>
      </c>
      <c r="AC45" s="431"/>
      <c r="AD45" s="319" t="s">
        <v>421</v>
      </c>
      <c r="AE45" s="319" t="s">
        <v>436</v>
      </c>
      <c r="AF45" s="462"/>
      <c r="AG45" s="432" t="s">
        <v>437</v>
      </c>
      <c r="AH45" s="432"/>
      <c r="AI45" s="429" t="s">
        <v>438</v>
      </c>
      <c r="AJ45" s="430"/>
      <c r="AK45" s="319" t="s">
        <v>421</v>
      </c>
      <c r="AL45" s="319" t="s">
        <v>436</v>
      </c>
    </row>
    <row r="46" spans="1:38" ht="35.1" customHeight="1" x14ac:dyDescent="0.3">
      <c r="A46" s="439"/>
      <c r="B46" s="225">
        <v>42</v>
      </c>
      <c r="C46" s="239">
        <v>44383</v>
      </c>
      <c r="D46" s="319" t="str">
        <f t="shared" si="0"/>
        <v>Tue</v>
      </c>
      <c r="E46" s="432" t="s">
        <v>439</v>
      </c>
      <c r="F46" s="432"/>
      <c r="G46" s="431" t="s">
        <v>435</v>
      </c>
      <c r="H46" s="430"/>
      <c r="I46" s="319" t="s">
        <v>421</v>
      </c>
      <c r="J46" s="319" t="s">
        <v>436</v>
      </c>
      <c r="K46" s="479"/>
      <c r="L46" s="431" t="s">
        <v>439</v>
      </c>
      <c r="M46" s="431"/>
      <c r="N46" s="431"/>
      <c r="O46" s="431"/>
      <c r="P46" s="319"/>
      <c r="Q46" s="319"/>
      <c r="R46" s="485"/>
      <c r="S46" s="432" t="s">
        <v>439</v>
      </c>
      <c r="T46" s="432"/>
      <c r="U46" s="431" t="s">
        <v>435</v>
      </c>
      <c r="V46" s="431"/>
      <c r="W46" s="319" t="s">
        <v>421</v>
      </c>
      <c r="X46" s="319" t="s">
        <v>436</v>
      </c>
      <c r="Y46" s="458"/>
      <c r="Z46" s="432" t="s">
        <v>439</v>
      </c>
      <c r="AA46" s="432"/>
      <c r="AB46" s="431" t="s">
        <v>435</v>
      </c>
      <c r="AC46" s="431"/>
      <c r="AD46" s="319" t="s">
        <v>421</v>
      </c>
      <c r="AE46" s="319" t="s">
        <v>436</v>
      </c>
      <c r="AF46" s="462"/>
      <c r="AG46" s="432" t="s">
        <v>440</v>
      </c>
      <c r="AH46" s="432"/>
      <c r="AI46" s="429" t="s">
        <v>438</v>
      </c>
      <c r="AJ46" s="430"/>
      <c r="AK46" s="319" t="s">
        <v>421</v>
      </c>
      <c r="AL46" s="319" t="s">
        <v>436</v>
      </c>
    </row>
    <row r="47" spans="1:38" ht="35.1" customHeight="1" x14ac:dyDescent="0.3">
      <c r="A47" s="439"/>
      <c r="B47" s="225">
        <v>43</v>
      </c>
      <c r="C47" s="239">
        <v>44384</v>
      </c>
      <c r="D47" s="319" t="str">
        <f t="shared" si="0"/>
        <v>Wed</v>
      </c>
      <c r="E47" s="432" t="s">
        <v>441</v>
      </c>
      <c r="F47" s="432"/>
      <c r="G47" s="429" t="s">
        <v>435</v>
      </c>
      <c r="H47" s="430"/>
      <c r="I47" s="319" t="s">
        <v>421</v>
      </c>
      <c r="J47" s="319" t="s">
        <v>436</v>
      </c>
      <c r="K47" s="479"/>
      <c r="L47" s="431" t="s">
        <v>441</v>
      </c>
      <c r="M47" s="431"/>
      <c r="N47" s="431"/>
      <c r="O47" s="431"/>
      <c r="P47" s="319"/>
      <c r="Q47" s="319"/>
      <c r="R47" s="485"/>
      <c r="S47" s="432" t="s">
        <v>441</v>
      </c>
      <c r="T47" s="432"/>
      <c r="U47" s="431" t="s">
        <v>435</v>
      </c>
      <c r="V47" s="431"/>
      <c r="W47" s="319" t="s">
        <v>421</v>
      </c>
      <c r="X47" s="319" t="s">
        <v>436</v>
      </c>
      <c r="Y47" s="458"/>
      <c r="Z47" s="432" t="s">
        <v>441</v>
      </c>
      <c r="AA47" s="432"/>
      <c r="AB47" s="431" t="s">
        <v>435</v>
      </c>
      <c r="AC47" s="431"/>
      <c r="AD47" s="319" t="s">
        <v>421</v>
      </c>
      <c r="AE47" s="319" t="s">
        <v>436</v>
      </c>
      <c r="AF47" s="462"/>
      <c r="AG47" s="432" t="s">
        <v>442</v>
      </c>
      <c r="AH47" s="432"/>
      <c r="AI47" s="429" t="s">
        <v>438</v>
      </c>
      <c r="AJ47" s="430"/>
      <c r="AK47" s="319" t="s">
        <v>421</v>
      </c>
      <c r="AL47" s="319" t="s">
        <v>436</v>
      </c>
    </row>
    <row r="48" spans="1:38" ht="35.1" customHeight="1" x14ac:dyDescent="0.3">
      <c r="A48" s="439"/>
      <c r="B48" s="225">
        <v>44</v>
      </c>
      <c r="C48" s="239">
        <v>44385</v>
      </c>
      <c r="D48" s="319" t="str">
        <f t="shared" si="0"/>
        <v>Thu</v>
      </c>
      <c r="E48" s="432" t="s">
        <v>443</v>
      </c>
      <c r="F48" s="432"/>
      <c r="G48" s="429" t="s">
        <v>435</v>
      </c>
      <c r="H48" s="430"/>
      <c r="I48" s="319" t="s">
        <v>421</v>
      </c>
      <c r="J48" s="319" t="s">
        <v>436</v>
      </c>
      <c r="K48" s="479"/>
      <c r="L48" s="431" t="s">
        <v>443</v>
      </c>
      <c r="M48" s="431"/>
      <c r="N48" s="431"/>
      <c r="O48" s="431"/>
      <c r="P48" s="319"/>
      <c r="Q48" s="319"/>
      <c r="R48" s="485"/>
      <c r="S48" s="432" t="s">
        <v>443</v>
      </c>
      <c r="T48" s="432"/>
      <c r="U48" s="431" t="s">
        <v>435</v>
      </c>
      <c r="V48" s="431"/>
      <c r="W48" s="319" t="s">
        <v>421</v>
      </c>
      <c r="X48" s="319" t="s">
        <v>436</v>
      </c>
      <c r="Y48" s="458"/>
      <c r="Z48" s="432" t="s">
        <v>443</v>
      </c>
      <c r="AA48" s="432"/>
      <c r="AB48" s="431" t="s">
        <v>435</v>
      </c>
      <c r="AC48" s="431"/>
      <c r="AD48" s="319" t="s">
        <v>421</v>
      </c>
      <c r="AE48" s="319" t="s">
        <v>436</v>
      </c>
      <c r="AF48" s="462"/>
      <c r="AG48" s="432" t="s">
        <v>444</v>
      </c>
      <c r="AH48" s="432"/>
      <c r="AI48" s="429" t="s">
        <v>438</v>
      </c>
      <c r="AJ48" s="430"/>
      <c r="AK48" s="319" t="s">
        <v>421</v>
      </c>
      <c r="AL48" s="319" t="s">
        <v>436</v>
      </c>
    </row>
    <row r="49" spans="1:38" ht="35.1" customHeight="1" x14ac:dyDescent="0.3">
      <c r="A49" s="439"/>
      <c r="B49" s="225">
        <v>45</v>
      </c>
      <c r="C49" s="239">
        <v>44386</v>
      </c>
      <c r="D49" s="319" t="str">
        <f t="shared" si="0"/>
        <v>Fri</v>
      </c>
      <c r="E49" s="432" t="s">
        <v>445</v>
      </c>
      <c r="F49" s="432"/>
      <c r="G49" s="429" t="s">
        <v>435</v>
      </c>
      <c r="H49" s="430"/>
      <c r="I49" s="319" t="s">
        <v>421</v>
      </c>
      <c r="J49" s="319" t="s">
        <v>436</v>
      </c>
      <c r="K49" s="479"/>
      <c r="L49" s="431" t="s">
        <v>445</v>
      </c>
      <c r="M49" s="431"/>
      <c r="N49" s="431"/>
      <c r="O49" s="431"/>
      <c r="P49" s="319"/>
      <c r="Q49" s="319"/>
      <c r="R49" s="485"/>
      <c r="S49" s="432" t="s">
        <v>445</v>
      </c>
      <c r="T49" s="432"/>
      <c r="U49" s="431" t="s">
        <v>435</v>
      </c>
      <c r="V49" s="431"/>
      <c r="W49" s="319" t="s">
        <v>421</v>
      </c>
      <c r="X49" s="319" t="s">
        <v>436</v>
      </c>
      <c r="Y49" s="458"/>
      <c r="Z49" s="432" t="s">
        <v>445</v>
      </c>
      <c r="AA49" s="432"/>
      <c r="AB49" s="431" t="s">
        <v>435</v>
      </c>
      <c r="AC49" s="431"/>
      <c r="AD49" s="319" t="s">
        <v>421</v>
      </c>
      <c r="AE49" s="319" t="s">
        <v>436</v>
      </c>
      <c r="AF49" s="462"/>
      <c r="AG49" s="432" t="s">
        <v>446</v>
      </c>
      <c r="AH49" s="432"/>
      <c r="AI49" s="429" t="s">
        <v>438</v>
      </c>
      <c r="AJ49" s="430"/>
      <c r="AK49" s="319" t="s">
        <v>421</v>
      </c>
      <c r="AL49" s="319" t="s">
        <v>436</v>
      </c>
    </row>
    <row r="50" spans="1:38" s="232" customFormat="1" ht="35.1" customHeight="1" x14ac:dyDescent="0.3">
      <c r="A50" s="439"/>
      <c r="B50" s="230">
        <v>46</v>
      </c>
      <c r="C50" s="235">
        <v>44387</v>
      </c>
      <c r="D50" s="236" t="str">
        <f t="shared" si="0"/>
        <v>Sat</v>
      </c>
      <c r="E50" s="433" t="s">
        <v>382</v>
      </c>
      <c r="F50" s="433"/>
      <c r="G50" s="433"/>
      <c r="H50" s="433"/>
      <c r="I50" s="433"/>
      <c r="J50" s="433"/>
      <c r="K50" s="479"/>
      <c r="L50" s="433" t="s">
        <v>382</v>
      </c>
      <c r="M50" s="433"/>
      <c r="N50" s="433"/>
      <c r="O50" s="433"/>
      <c r="P50" s="433"/>
      <c r="Q50" s="433"/>
      <c r="R50" s="485"/>
      <c r="S50" s="433" t="s">
        <v>382</v>
      </c>
      <c r="T50" s="433"/>
      <c r="U50" s="433"/>
      <c r="V50" s="433"/>
      <c r="W50" s="433"/>
      <c r="X50" s="433"/>
      <c r="Y50" s="458"/>
      <c r="Z50" s="433" t="s">
        <v>382</v>
      </c>
      <c r="AA50" s="433"/>
      <c r="AB50" s="433"/>
      <c r="AC50" s="433"/>
      <c r="AD50" s="433"/>
      <c r="AE50" s="433"/>
      <c r="AF50" s="462"/>
      <c r="AG50" s="437" t="s">
        <v>447</v>
      </c>
      <c r="AH50" s="437"/>
      <c r="AI50" s="435" t="s">
        <v>438</v>
      </c>
      <c r="AJ50" s="436"/>
      <c r="AK50" s="240" t="s">
        <v>421</v>
      </c>
      <c r="AL50" s="240" t="s">
        <v>436</v>
      </c>
    </row>
    <row r="51" spans="1:38" s="232" customFormat="1" ht="35.1" customHeight="1" x14ac:dyDescent="0.3">
      <c r="A51" s="439"/>
      <c r="B51" s="230">
        <v>47</v>
      </c>
      <c r="C51" s="235">
        <v>44388</v>
      </c>
      <c r="D51" s="236" t="str">
        <f t="shared" si="0"/>
        <v>Sun</v>
      </c>
      <c r="E51" s="433" t="s">
        <v>382</v>
      </c>
      <c r="F51" s="433"/>
      <c r="G51" s="433"/>
      <c r="H51" s="433"/>
      <c r="I51" s="433"/>
      <c r="J51" s="433"/>
      <c r="K51" s="479"/>
      <c r="L51" s="433" t="s">
        <v>382</v>
      </c>
      <c r="M51" s="433"/>
      <c r="N51" s="433"/>
      <c r="O51" s="433"/>
      <c r="P51" s="433"/>
      <c r="Q51" s="433"/>
      <c r="R51" s="485"/>
      <c r="S51" s="433" t="s">
        <v>382</v>
      </c>
      <c r="T51" s="433"/>
      <c r="U51" s="433"/>
      <c r="V51" s="433"/>
      <c r="W51" s="433"/>
      <c r="X51" s="433"/>
      <c r="Y51" s="458"/>
      <c r="Z51" s="433" t="s">
        <v>382</v>
      </c>
      <c r="AA51" s="433"/>
      <c r="AB51" s="433"/>
      <c r="AC51" s="433"/>
      <c r="AD51" s="433"/>
      <c r="AE51" s="433"/>
      <c r="AF51" s="462"/>
      <c r="AG51" s="433" t="s">
        <v>448</v>
      </c>
      <c r="AH51" s="433"/>
      <c r="AI51" s="433"/>
      <c r="AJ51" s="433"/>
      <c r="AK51" s="433"/>
      <c r="AL51" s="433"/>
    </row>
    <row r="52" spans="1:38" ht="35.1" customHeight="1" x14ac:dyDescent="0.3">
      <c r="A52" s="439"/>
      <c r="B52" s="225">
        <v>48</v>
      </c>
      <c r="C52" s="239">
        <v>44389</v>
      </c>
      <c r="D52" s="319" t="str">
        <f t="shared" si="0"/>
        <v>Mon</v>
      </c>
      <c r="E52" s="432" t="s">
        <v>449</v>
      </c>
      <c r="F52" s="432"/>
      <c r="G52" s="429" t="s">
        <v>435</v>
      </c>
      <c r="H52" s="430"/>
      <c r="I52" s="319" t="s">
        <v>421</v>
      </c>
      <c r="J52" s="319" t="s">
        <v>436</v>
      </c>
      <c r="K52" s="479"/>
      <c r="L52" s="431" t="s">
        <v>449</v>
      </c>
      <c r="M52" s="431"/>
      <c r="N52" s="431"/>
      <c r="O52" s="431"/>
      <c r="P52" s="319"/>
      <c r="Q52" s="319"/>
      <c r="R52" s="485"/>
      <c r="S52" s="432" t="s">
        <v>449</v>
      </c>
      <c r="T52" s="432"/>
      <c r="U52" s="431" t="s">
        <v>435</v>
      </c>
      <c r="V52" s="431"/>
      <c r="W52" s="319" t="s">
        <v>421</v>
      </c>
      <c r="X52" s="319" t="s">
        <v>436</v>
      </c>
      <c r="Y52" s="458"/>
      <c r="Z52" s="432" t="s">
        <v>449</v>
      </c>
      <c r="AA52" s="432"/>
      <c r="AB52" s="431" t="s">
        <v>435</v>
      </c>
      <c r="AC52" s="431"/>
      <c r="AD52" s="319" t="s">
        <v>421</v>
      </c>
      <c r="AE52" s="319" t="s">
        <v>436</v>
      </c>
      <c r="AF52" s="462"/>
      <c r="AG52" s="432" t="s">
        <v>450</v>
      </c>
      <c r="AH52" s="432"/>
      <c r="AI52" s="429" t="s">
        <v>438</v>
      </c>
      <c r="AJ52" s="430"/>
      <c r="AK52" s="319" t="s">
        <v>421</v>
      </c>
      <c r="AL52" s="319" t="s">
        <v>436</v>
      </c>
    </row>
    <row r="53" spans="1:38" ht="35.1" customHeight="1" x14ac:dyDescent="0.3">
      <c r="A53" s="439"/>
      <c r="B53" s="225">
        <v>49</v>
      </c>
      <c r="C53" s="239">
        <v>44390</v>
      </c>
      <c r="D53" s="319" t="str">
        <f t="shared" si="0"/>
        <v>Tue</v>
      </c>
      <c r="E53" s="432" t="s">
        <v>451</v>
      </c>
      <c r="F53" s="432"/>
      <c r="G53" s="429" t="s">
        <v>435</v>
      </c>
      <c r="H53" s="430"/>
      <c r="I53" s="319" t="s">
        <v>421</v>
      </c>
      <c r="J53" s="319" t="s">
        <v>436</v>
      </c>
      <c r="K53" s="479"/>
      <c r="L53" s="431" t="s">
        <v>451</v>
      </c>
      <c r="M53" s="431"/>
      <c r="N53" s="431"/>
      <c r="O53" s="431"/>
      <c r="P53" s="319"/>
      <c r="Q53" s="319"/>
      <c r="R53" s="485"/>
      <c r="S53" s="432" t="s">
        <v>451</v>
      </c>
      <c r="T53" s="432"/>
      <c r="U53" s="431" t="s">
        <v>435</v>
      </c>
      <c r="V53" s="431"/>
      <c r="W53" s="319" t="s">
        <v>421</v>
      </c>
      <c r="X53" s="319" t="s">
        <v>436</v>
      </c>
      <c r="Y53" s="458"/>
      <c r="Z53" s="432" t="s">
        <v>451</v>
      </c>
      <c r="AA53" s="432"/>
      <c r="AB53" s="431" t="s">
        <v>435</v>
      </c>
      <c r="AC53" s="431"/>
      <c r="AD53" s="319" t="s">
        <v>421</v>
      </c>
      <c r="AE53" s="319" t="s">
        <v>436</v>
      </c>
      <c r="AF53" s="462"/>
      <c r="AG53" s="432" t="s">
        <v>452</v>
      </c>
      <c r="AH53" s="432"/>
      <c r="AI53" s="429" t="s">
        <v>438</v>
      </c>
      <c r="AJ53" s="430"/>
      <c r="AK53" s="319" t="s">
        <v>421</v>
      </c>
      <c r="AL53" s="319" t="s">
        <v>436</v>
      </c>
    </row>
    <row r="54" spans="1:38" ht="35.1" customHeight="1" x14ac:dyDescent="0.3">
      <c r="A54" s="439"/>
      <c r="B54" s="225">
        <v>50</v>
      </c>
      <c r="C54" s="239">
        <v>44391</v>
      </c>
      <c r="D54" s="319" t="str">
        <f t="shared" si="0"/>
        <v>Wed</v>
      </c>
      <c r="E54" s="432" t="s">
        <v>453</v>
      </c>
      <c r="F54" s="432"/>
      <c r="G54" s="429" t="s">
        <v>435</v>
      </c>
      <c r="H54" s="430"/>
      <c r="I54" s="319" t="s">
        <v>421</v>
      </c>
      <c r="J54" s="319" t="s">
        <v>436</v>
      </c>
      <c r="K54" s="479"/>
      <c r="L54" s="431" t="s">
        <v>453</v>
      </c>
      <c r="M54" s="431"/>
      <c r="N54" s="431"/>
      <c r="O54" s="431"/>
      <c r="P54" s="319"/>
      <c r="Q54" s="319"/>
      <c r="R54" s="485"/>
      <c r="S54" s="432" t="s">
        <v>453</v>
      </c>
      <c r="T54" s="432"/>
      <c r="U54" s="431" t="s">
        <v>435</v>
      </c>
      <c r="V54" s="431"/>
      <c r="W54" s="319" t="s">
        <v>421</v>
      </c>
      <c r="X54" s="319" t="s">
        <v>436</v>
      </c>
      <c r="Y54" s="458"/>
      <c r="Z54" s="432" t="s">
        <v>453</v>
      </c>
      <c r="AA54" s="432"/>
      <c r="AB54" s="431" t="s">
        <v>435</v>
      </c>
      <c r="AC54" s="431"/>
      <c r="AD54" s="319" t="s">
        <v>421</v>
      </c>
      <c r="AE54" s="319" t="s">
        <v>436</v>
      </c>
      <c r="AF54" s="462"/>
      <c r="AG54" s="432" t="s">
        <v>454</v>
      </c>
      <c r="AH54" s="432"/>
      <c r="AI54" s="429" t="s">
        <v>438</v>
      </c>
      <c r="AJ54" s="430"/>
      <c r="AK54" s="319" t="s">
        <v>421</v>
      </c>
      <c r="AL54" s="319" t="s">
        <v>436</v>
      </c>
    </row>
    <row r="55" spans="1:38" ht="35.1" customHeight="1" x14ac:dyDescent="0.3">
      <c r="A55" s="439"/>
      <c r="B55" s="225">
        <v>51</v>
      </c>
      <c r="C55" s="239">
        <v>44392</v>
      </c>
      <c r="D55" s="319" t="str">
        <f t="shared" si="0"/>
        <v>Thu</v>
      </c>
      <c r="E55" s="432" t="s">
        <v>455</v>
      </c>
      <c r="F55" s="432"/>
      <c r="G55" s="429" t="s">
        <v>435</v>
      </c>
      <c r="H55" s="430"/>
      <c r="I55" s="319" t="s">
        <v>421</v>
      </c>
      <c r="J55" s="319" t="s">
        <v>436</v>
      </c>
      <c r="K55" s="479"/>
      <c r="L55" s="431" t="s">
        <v>456</v>
      </c>
      <c r="M55" s="431"/>
      <c r="N55" s="431"/>
      <c r="O55" s="431"/>
      <c r="P55" s="319"/>
      <c r="Q55" s="319"/>
      <c r="R55" s="485"/>
      <c r="S55" s="432" t="s">
        <v>456</v>
      </c>
      <c r="T55" s="432"/>
      <c r="U55" s="431" t="s">
        <v>421</v>
      </c>
      <c r="V55" s="431"/>
      <c r="W55" s="319" t="s">
        <v>421</v>
      </c>
      <c r="X55" s="319" t="s">
        <v>436</v>
      </c>
      <c r="Y55" s="458"/>
      <c r="Z55" s="432" t="s">
        <v>456</v>
      </c>
      <c r="AA55" s="432"/>
      <c r="AB55" s="431" t="s">
        <v>421</v>
      </c>
      <c r="AC55" s="431"/>
      <c r="AD55" s="319" t="s">
        <v>421</v>
      </c>
      <c r="AE55" s="319" t="s">
        <v>436</v>
      </c>
      <c r="AF55" s="462"/>
      <c r="AG55" s="432" t="s">
        <v>457</v>
      </c>
      <c r="AH55" s="432"/>
      <c r="AI55" s="429" t="s">
        <v>438</v>
      </c>
      <c r="AJ55" s="430"/>
      <c r="AK55" s="319" t="s">
        <v>421</v>
      </c>
      <c r="AL55" s="319" t="s">
        <v>436</v>
      </c>
    </row>
    <row r="56" spans="1:38" ht="45" customHeight="1" x14ac:dyDescent="0.3">
      <c r="A56" s="440"/>
      <c r="B56" s="225">
        <v>52</v>
      </c>
      <c r="C56" s="239">
        <v>44393</v>
      </c>
      <c r="D56" s="319" t="str">
        <f t="shared" si="0"/>
        <v>Fri</v>
      </c>
      <c r="E56" s="432" t="s">
        <v>458</v>
      </c>
      <c r="F56" s="432"/>
      <c r="G56" s="429" t="s">
        <v>435</v>
      </c>
      <c r="H56" s="430"/>
      <c r="I56" s="319" t="s">
        <v>421</v>
      </c>
      <c r="J56" s="319" t="s">
        <v>436</v>
      </c>
      <c r="K56" s="480"/>
      <c r="L56" s="431" t="s">
        <v>459</v>
      </c>
      <c r="M56" s="431"/>
      <c r="N56" s="431"/>
      <c r="O56" s="431"/>
      <c r="P56" s="319"/>
      <c r="Q56" s="319"/>
      <c r="R56" s="485"/>
      <c r="S56" s="432" t="s">
        <v>459</v>
      </c>
      <c r="T56" s="432"/>
      <c r="U56" s="431" t="s">
        <v>421</v>
      </c>
      <c r="V56" s="431"/>
      <c r="W56" s="319" t="s">
        <v>421</v>
      </c>
      <c r="X56" s="319" t="s">
        <v>436</v>
      </c>
      <c r="Y56" s="458"/>
      <c r="Z56" s="432" t="s">
        <v>459</v>
      </c>
      <c r="AA56" s="432"/>
      <c r="AB56" s="431" t="s">
        <v>421</v>
      </c>
      <c r="AC56" s="431"/>
      <c r="AD56" s="319" t="s">
        <v>421</v>
      </c>
      <c r="AE56" s="319" t="s">
        <v>436</v>
      </c>
      <c r="AF56" s="462"/>
      <c r="AG56" s="432" t="s">
        <v>460</v>
      </c>
      <c r="AH56" s="432"/>
      <c r="AI56" s="429" t="s">
        <v>438</v>
      </c>
      <c r="AJ56" s="430"/>
      <c r="AK56" s="319" t="s">
        <v>421</v>
      </c>
      <c r="AL56" s="319" t="s">
        <v>436</v>
      </c>
    </row>
    <row r="57" spans="1:38" s="232" customFormat="1" ht="35.1" customHeight="1" x14ac:dyDescent="0.3">
      <c r="B57" s="230">
        <v>53</v>
      </c>
      <c r="C57" s="235">
        <v>44394</v>
      </c>
      <c r="D57" s="236" t="str">
        <f t="shared" si="0"/>
        <v>Sat</v>
      </c>
      <c r="E57" s="433" t="s">
        <v>382</v>
      </c>
      <c r="F57" s="433"/>
      <c r="G57" s="433"/>
      <c r="H57" s="433"/>
      <c r="I57" s="433"/>
      <c r="J57" s="433"/>
      <c r="K57" s="241"/>
      <c r="L57" s="433" t="s">
        <v>382</v>
      </c>
      <c r="M57" s="433"/>
      <c r="N57" s="433"/>
      <c r="O57" s="433"/>
      <c r="P57" s="433"/>
      <c r="Q57" s="433"/>
      <c r="R57" s="485"/>
      <c r="S57" s="433" t="s">
        <v>382</v>
      </c>
      <c r="T57" s="433"/>
      <c r="U57" s="433"/>
      <c r="V57" s="433"/>
      <c r="W57" s="433"/>
      <c r="X57" s="433"/>
      <c r="Y57" s="458"/>
      <c r="Z57" s="433" t="s">
        <v>382</v>
      </c>
      <c r="AA57" s="433"/>
      <c r="AB57" s="433"/>
      <c r="AC57" s="433"/>
      <c r="AD57" s="433"/>
      <c r="AE57" s="433"/>
      <c r="AF57" s="462"/>
      <c r="AG57" s="437" t="s">
        <v>461</v>
      </c>
      <c r="AH57" s="437"/>
      <c r="AI57" s="435" t="s">
        <v>438</v>
      </c>
      <c r="AJ57" s="436"/>
      <c r="AK57" s="240" t="s">
        <v>421</v>
      </c>
      <c r="AL57" s="240" t="s">
        <v>436</v>
      </c>
    </row>
    <row r="58" spans="1:38" s="232" customFormat="1" ht="35.1" customHeight="1" x14ac:dyDescent="0.3">
      <c r="B58" s="230">
        <v>54</v>
      </c>
      <c r="C58" s="235">
        <v>44395</v>
      </c>
      <c r="D58" s="236" t="str">
        <f t="shared" si="0"/>
        <v>Sun</v>
      </c>
      <c r="E58" s="433" t="s">
        <v>382</v>
      </c>
      <c r="F58" s="433"/>
      <c r="G58" s="433"/>
      <c r="H58" s="433"/>
      <c r="I58" s="433"/>
      <c r="J58" s="433"/>
      <c r="K58" s="241"/>
      <c r="L58" s="433" t="s">
        <v>382</v>
      </c>
      <c r="M58" s="433"/>
      <c r="N58" s="433"/>
      <c r="O58" s="433"/>
      <c r="P58" s="433"/>
      <c r="Q58" s="433"/>
      <c r="R58" s="485"/>
      <c r="S58" s="433" t="s">
        <v>382</v>
      </c>
      <c r="T58" s="433"/>
      <c r="U58" s="433"/>
      <c r="V58" s="433"/>
      <c r="W58" s="433"/>
      <c r="X58" s="433"/>
      <c r="Y58" s="458"/>
      <c r="Z58" s="433" t="s">
        <v>382</v>
      </c>
      <c r="AA58" s="433"/>
      <c r="AB58" s="433"/>
      <c r="AC58" s="433"/>
      <c r="AD58" s="433"/>
      <c r="AE58" s="433"/>
      <c r="AF58" s="462"/>
      <c r="AG58" s="433" t="s">
        <v>382</v>
      </c>
      <c r="AH58" s="433"/>
      <c r="AI58" s="433"/>
      <c r="AJ58" s="433"/>
      <c r="AK58" s="433"/>
      <c r="AL58" s="433"/>
    </row>
    <row r="59" spans="1:38" ht="35.1" customHeight="1" x14ac:dyDescent="0.3">
      <c r="B59" s="225">
        <v>55</v>
      </c>
      <c r="C59" s="239">
        <v>44396</v>
      </c>
      <c r="D59" s="319" t="str">
        <f t="shared" si="0"/>
        <v>Mon</v>
      </c>
      <c r="E59" s="432" t="s">
        <v>462</v>
      </c>
      <c r="F59" s="432"/>
      <c r="G59" s="431" t="s">
        <v>435</v>
      </c>
      <c r="H59" s="431"/>
      <c r="I59" s="319" t="s">
        <v>421</v>
      </c>
      <c r="J59" s="319" t="s">
        <v>436</v>
      </c>
      <c r="K59" s="242"/>
      <c r="L59" s="431" t="s">
        <v>463</v>
      </c>
      <c r="M59" s="431"/>
      <c r="N59" s="431"/>
      <c r="O59" s="431"/>
      <c r="P59" s="319"/>
      <c r="Q59" s="319"/>
      <c r="R59" s="485"/>
      <c r="S59" s="432" t="s">
        <v>463</v>
      </c>
      <c r="T59" s="432"/>
      <c r="U59" s="431" t="s">
        <v>421</v>
      </c>
      <c r="V59" s="431"/>
      <c r="W59" s="319" t="s">
        <v>421</v>
      </c>
      <c r="X59" s="319" t="s">
        <v>436</v>
      </c>
      <c r="Y59" s="458"/>
      <c r="Z59" s="432" t="s">
        <v>463</v>
      </c>
      <c r="AA59" s="432"/>
      <c r="AB59" s="431" t="s">
        <v>421</v>
      </c>
      <c r="AC59" s="431"/>
      <c r="AD59" s="319" t="s">
        <v>421</v>
      </c>
      <c r="AE59" s="319" t="s">
        <v>436</v>
      </c>
      <c r="AF59" s="462"/>
      <c r="AG59" s="432" t="s">
        <v>464</v>
      </c>
      <c r="AH59" s="432"/>
      <c r="AI59" s="429" t="s">
        <v>438</v>
      </c>
      <c r="AJ59" s="430"/>
      <c r="AK59" s="319" t="s">
        <v>421</v>
      </c>
      <c r="AL59" s="319" t="s">
        <v>436</v>
      </c>
    </row>
    <row r="60" spans="1:38" ht="35.1" customHeight="1" x14ac:dyDescent="0.3">
      <c r="B60" s="225">
        <v>56</v>
      </c>
      <c r="C60" s="239">
        <v>44397</v>
      </c>
      <c r="D60" s="319" t="str">
        <f t="shared" si="0"/>
        <v>Tue</v>
      </c>
      <c r="E60" s="432" t="s">
        <v>465</v>
      </c>
      <c r="F60" s="432"/>
      <c r="G60" s="431" t="s">
        <v>435</v>
      </c>
      <c r="H60" s="431"/>
      <c r="I60" s="319" t="s">
        <v>421</v>
      </c>
      <c r="J60" s="319" t="s">
        <v>436</v>
      </c>
      <c r="K60" s="242"/>
      <c r="L60" s="431" t="s">
        <v>466</v>
      </c>
      <c r="M60" s="431"/>
      <c r="N60" s="431"/>
      <c r="O60" s="431"/>
      <c r="P60" s="319"/>
      <c r="Q60" s="319"/>
      <c r="R60" s="485"/>
      <c r="S60" s="432" t="s">
        <v>466</v>
      </c>
      <c r="T60" s="432"/>
      <c r="U60" s="431" t="s">
        <v>421</v>
      </c>
      <c r="V60" s="431"/>
      <c r="W60" s="319" t="s">
        <v>421</v>
      </c>
      <c r="X60" s="319" t="s">
        <v>436</v>
      </c>
      <c r="Y60" s="458"/>
      <c r="Z60" s="432" t="s">
        <v>466</v>
      </c>
      <c r="AA60" s="432"/>
      <c r="AB60" s="431" t="s">
        <v>421</v>
      </c>
      <c r="AC60" s="431"/>
      <c r="AD60" s="319" t="s">
        <v>421</v>
      </c>
      <c r="AE60" s="319" t="s">
        <v>436</v>
      </c>
      <c r="AF60" s="462"/>
      <c r="AG60" s="432" t="s">
        <v>467</v>
      </c>
      <c r="AH60" s="432"/>
      <c r="AI60" s="429" t="s">
        <v>438</v>
      </c>
      <c r="AJ60" s="430"/>
      <c r="AK60" s="319" t="s">
        <v>421</v>
      </c>
      <c r="AL60" s="319" t="s">
        <v>436</v>
      </c>
    </row>
    <row r="61" spans="1:38" ht="35.1" customHeight="1" x14ac:dyDescent="0.3">
      <c r="B61" s="225">
        <v>57</v>
      </c>
      <c r="C61" s="239">
        <v>44398</v>
      </c>
      <c r="D61" s="319" t="str">
        <f t="shared" si="0"/>
        <v>Wed</v>
      </c>
      <c r="E61" s="432" t="s">
        <v>468</v>
      </c>
      <c r="F61" s="432"/>
      <c r="G61" s="431" t="s">
        <v>435</v>
      </c>
      <c r="H61" s="431"/>
      <c r="I61" s="319" t="s">
        <v>421</v>
      </c>
      <c r="J61" s="319" t="s">
        <v>436</v>
      </c>
      <c r="K61" s="242"/>
      <c r="L61" s="431" t="s">
        <v>469</v>
      </c>
      <c r="M61" s="431"/>
      <c r="N61" s="431"/>
      <c r="O61" s="431"/>
      <c r="P61" s="319"/>
      <c r="Q61" s="319"/>
      <c r="R61" s="485"/>
      <c r="S61" s="432" t="s">
        <v>469</v>
      </c>
      <c r="T61" s="432"/>
      <c r="U61" s="431" t="s">
        <v>421</v>
      </c>
      <c r="V61" s="431"/>
      <c r="W61" s="319" t="s">
        <v>421</v>
      </c>
      <c r="X61" s="319" t="s">
        <v>436</v>
      </c>
      <c r="Y61" s="458"/>
      <c r="Z61" s="432" t="s">
        <v>469</v>
      </c>
      <c r="AA61" s="432"/>
      <c r="AB61" s="431" t="s">
        <v>421</v>
      </c>
      <c r="AC61" s="431"/>
      <c r="AD61" s="319" t="s">
        <v>421</v>
      </c>
      <c r="AE61" s="319" t="s">
        <v>436</v>
      </c>
      <c r="AF61" s="462"/>
      <c r="AG61" s="432" t="s">
        <v>470</v>
      </c>
      <c r="AH61" s="432"/>
      <c r="AI61" s="429" t="s">
        <v>438</v>
      </c>
      <c r="AJ61" s="430"/>
      <c r="AK61" s="319" t="s">
        <v>421</v>
      </c>
      <c r="AL61" s="319" t="s">
        <v>436</v>
      </c>
    </row>
    <row r="62" spans="1:38" ht="35.1" customHeight="1" x14ac:dyDescent="0.3">
      <c r="B62" s="225">
        <v>58</v>
      </c>
      <c r="C62" s="239">
        <v>44399</v>
      </c>
      <c r="D62" s="319" t="str">
        <f t="shared" si="0"/>
        <v>Thu</v>
      </c>
      <c r="E62" s="432" t="s">
        <v>471</v>
      </c>
      <c r="F62" s="432"/>
      <c r="G62" s="431" t="s">
        <v>435</v>
      </c>
      <c r="H62" s="431"/>
      <c r="I62" s="319" t="s">
        <v>421</v>
      </c>
      <c r="J62" s="319" t="s">
        <v>436</v>
      </c>
      <c r="K62" s="242"/>
      <c r="L62" s="431" t="s">
        <v>472</v>
      </c>
      <c r="M62" s="431"/>
      <c r="N62" s="431"/>
      <c r="O62" s="431"/>
      <c r="P62" s="319"/>
      <c r="Q62" s="319"/>
      <c r="R62" s="485"/>
      <c r="S62" s="432" t="s">
        <v>472</v>
      </c>
      <c r="T62" s="432"/>
      <c r="U62" s="431" t="s">
        <v>421</v>
      </c>
      <c r="V62" s="431"/>
      <c r="W62" s="319" t="s">
        <v>421</v>
      </c>
      <c r="X62" s="319" t="s">
        <v>436</v>
      </c>
      <c r="Y62" s="458"/>
      <c r="Z62" s="432" t="s">
        <v>472</v>
      </c>
      <c r="AA62" s="432"/>
      <c r="AB62" s="431" t="s">
        <v>421</v>
      </c>
      <c r="AC62" s="431"/>
      <c r="AD62" s="319" t="s">
        <v>421</v>
      </c>
      <c r="AE62" s="319" t="s">
        <v>436</v>
      </c>
      <c r="AF62" s="462"/>
      <c r="AG62" s="432" t="s">
        <v>473</v>
      </c>
      <c r="AH62" s="432"/>
      <c r="AI62" s="429" t="s">
        <v>438</v>
      </c>
      <c r="AJ62" s="430"/>
      <c r="AK62" s="319" t="s">
        <v>421</v>
      </c>
      <c r="AL62" s="319" t="s">
        <v>436</v>
      </c>
    </row>
    <row r="63" spans="1:38" ht="35.1" customHeight="1" x14ac:dyDescent="0.3">
      <c r="B63" s="225">
        <v>59</v>
      </c>
      <c r="C63" s="239">
        <v>44400</v>
      </c>
      <c r="D63" s="319" t="str">
        <f t="shared" si="0"/>
        <v>Fri</v>
      </c>
      <c r="E63" s="432" t="s">
        <v>474</v>
      </c>
      <c r="F63" s="432"/>
      <c r="G63" s="431" t="s">
        <v>435</v>
      </c>
      <c r="H63" s="431"/>
      <c r="I63" s="319" t="s">
        <v>421</v>
      </c>
      <c r="J63" s="319" t="s">
        <v>436</v>
      </c>
      <c r="K63" s="242"/>
      <c r="L63" s="431" t="s">
        <v>475</v>
      </c>
      <c r="M63" s="431"/>
      <c r="N63" s="431"/>
      <c r="O63" s="431"/>
      <c r="P63" s="319"/>
      <c r="Q63" s="319"/>
      <c r="R63" s="485"/>
      <c r="S63" s="432" t="s">
        <v>475</v>
      </c>
      <c r="T63" s="432"/>
      <c r="U63" s="431" t="s">
        <v>421</v>
      </c>
      <c r="V63" s="431"/>
      <c r="W63" s="319" t="s">
        <v>421</v>
      </c>
      <c r="X63" s="319" t="s">
        <v>436</v>
      </c>
      <c r="Y63" s="458"/>
      <c r="Z63" s="432" t="s">
        <v>475</v>
      </c>
      <c r="AA63" s="432"/>
      <c r="AB63" s="431" t="s">
        <v>421</v>
      </c>
      <c r="AC63" s="431"/>
      <c r="AD63" s="319" t="s">
        <v>421</v>
      </c>
      <c r="AE63" s="319" t="s">
        <v>436</v>
      </c>
      <c r="AF63" s="462"/>
      <c r="AG63" s="432" t="s">
        <v>476</v>
      </c>
      <c r="AH63" s="432"/>
      <c r="AI63" s="429" t="s">
        <v>438</v>
      </c>
      <c r="AJ63" s="430"/>
      <c r="AK63" s="319" t="s">
        <v>421</v>
      </c>
      <c r="AL63" s="319" t="s">
        <v>436</v>
      </c>
    </row>
    <row r="64" spans="1:38" s="232" customFormat="1" ht="35.1" customHeight="1" x14ac:dyDescent="0.3">
      <c r="B64" s="230">
        <v>60</v>
      </c>
      <c r="C64" s="235">
        <v>44401</v>
      </c>
      <c r="D64" s="236" t="str">
        <f t="shared" si="0"/>
        <v>Sat</v>
      </c>
      <c r="E64" s="433" t="s">
        <v>382</v>
      </c>
      <c r="F64" s="433"/>
      <c r="G64" s="433"/>
      <c r="H64" s="433"/>
      <c r="I64" s="433"/>
      <c r="J64" s="433"/>
      <c r="K64" s="241"/>
      <c r="L64" s="433" t="s">
        <v>382</v>
      </c>
      <c r="M64" s="433"/>
      <c r="N64" s="433"/>
      <c r="O64" s="433"/>
      <c r="P64" s="433"/>
      <c r="Q64" s="433"/>
      <c r="R64" s="485"/>
      <c r="S64" s="433" t="s">
        <v>382</v>
      </c>
      <c r="T64" s="433"/>
      <c r="U64" s="433"/>
      <c r="V64" s="433"/>
      <c r="W64" s="433"/>
      <c r="X64" s="433"/>
      <c r="Y64" s="458"/>
      <c r="Z64" s="433" t="s">
        <v>382</v>
      </c>
      <c r="AA64" s="433"/>
      <c r="AB64" s="433"/>
      <c r="AC64" s="433"/>
      <c r="AD64" s="433"/>
      <c r="AE64" s="433"/>
      <c r="AF64" s="462"/>
      <c r="AG64" s="434" t="s">
        <v>477</v>
      </c>
      <c r="AH64" s="434"/>
      <c r="AI64" s="435" t="s">
        <v>438</v>
      </c>
      <c r="AJ64" s="436"/>
      <c r="AK64" s="240" t="s">
        <v>421</v>
      </c>
      <c r="AL64" s="240" t="s">
        <v>436</v>
      </c>
    </row>
    <row r="65" spans="2:38" s="232" customFormat="1" ht="35.1" customHeight="1" x14ac:dyDescent="0.3">
      <c r="B65" s="230">
        <v>61</v>
      </c>
      <c r="C65" s="235">
        <v>44402</v>
      </c>
      <c r="D65" s="236" t="str">
        <f t="shared" si="0"/>
        <v>Sun</v>
      </c>
      <c r="E65" s="433" t="s">
        <v>382</v>
      </c>
      <c r="F65" s="433"/>
      <c r="G65" s="433"/>
      <c r="H65" s="433"/>
      <c r="I65" s="433"/>
      <c r="J65" s="433"/>
      <c r="K65" s="241"/>
      <c r="L65" s="433" t="s">
        <v>382</v>
      </c>
      <c r="M65" s="433"/>
      <c r="N65" s="433"/>
      <c r="O65" s="433"/>
      <c r="P65" s="433"/>
      <c r="Q65" s="433"/>
      <c r="R65" s="485"/>
      <c r="S65" s="433" t="s">
        <v>382</v>
      </c>
      <c r="T65" s="433"/>
      <c r="U65" s="433"/>
      <c r="V65" s="433"/>
      <c r="W65" s="433"/>
      <c r="X65" s="433"/>
      <c r="Y65" s="458"/>
      <c r="Z65" s="433" t="s">
        <v>382</v>
      </c>
      <c r="AA65" s="433"/>
      <c r="AB65" s="433"/>
      <c r="AC65" s="433"/>
      <c r="AD65" s="433"/>
      <c r="AE65" s="433"/>
      <c r="AF65" s="462"/>
      <c r="AG65" s="433" t="s">
        <v>382</v>
      </c>
      <c r="AH65" s="433"/>
      <c r="AI65" s="433"/>
      <c r="AJ65" s="433"/>
      <c r="AK65" s="433"/>
      <c r="AL65" s="433"/>
    </row>
    <row r="66" spans="2:38" ht="35.1" customHeight="1" x14ac:dyDescent="0.3">
      <c r="B66" s="225">
        <v>62</v>
      </c>
      <c r="C66" s="239">
        <v>44403</v>
      </c>
      <c r="D66" s="319" t="str">
        <f t="shared" si="0"/>
        <v>Mon</v>
      </c>
      <c r="E66" s="432" t="s">
        <v>478</v>
      </c>
      <c r="F66" s="432"/>
      <c r="G66" s="431" t="s">
        <v>435</v>
      </c>
      <c r="H66" s="431"/>
      <c r="I66" s="319" t="s">
        <v>421</v>
      </c>
      <c r="J66" s="319" t="s">
        <v>436</v>
      </c>
      <c r="K66" s="243"/>
      <c r="L66" s="431" t="s">
        <v>479</v>
      </c>
      <c r="M66" s="431"/>
      <c r="N66" s="431"/>
      <c r="O66" s="431"/>
      <c r="P66" s="319"/>
      <c r="Q66" s="319"/>
      <c r="R66" s="485"/>
      <c r="S66" s="432" t="s">
        <v>479</v>
      </c>
      <c r="T66" s="432"/>
      <c r="U66" s="431" t="s">
        <v>421</v>
      </c>
      <c r="V66" s="431"/>
      <c r="W66" s="319" t="s">
        <v>421</v>
      </c>
      <c r="X66" s="319" t="s">
        <v>436</v>
      </c>
      <c r="Y66" s="458"/>
      <c r="Z66" s="432" t="s">
        <v>479</v>
      </c>
      <c r="AA66" s="432"/>
      <c r="AB66" s="431" t="s">
        <v>421</v>
      </c>
      <c r="AC66" s="431"/>
      <c r="AD66" s="319" t="s">
        <v>421</v>
      </c>
      <c r="AE66" s="319" t="s">
        <v>436</v>
      </c>
      <c r="AF66" s="462"/>
      <c r="AG66" s="429" t="s">
        <v>480</v>
      </c>
      <c r="AH66" s="430"/>
      <c r="AI66" s="429" t="s">
        <v>438</v>
      </c>
      <c r="AJ66" s="430"/>
      <c r="AK66" s="319" t="s">
        <v>421</v>
      </c>
      <c r="AL66" s="319" t="s">
        <v>436</v>
      </c>
    </row>
    <row r="67" spans="2:38" ht="35.1" customHeight="1" x14ac:dyDescent="0.3">
      <c r="B67" s="225">
        <v>63</v>
      </c>
      <c r="C67" s="239">
        <v>44404</v>
      </c>
      <c r="D67" s="319" t="str">
        <f t="shared" si="0"/>
        <v>Tue</v>
      </c>
      <c r="E67" s="432" t="s">
        <v>481</v>
      </c>
      <c r="F67" s="432"/>
      <c r="G67" s="431" t="s">
        <v>435</v>
      </c>
      <c r="H67" s="431"/>
      <c r="I67" s="319" t="s">
        <v>421</v>
      </c>
      <c r="J67" s="319" t="s">
        <v>436</v>
      </c>
      <c r="K67" s="243"/>
      <c r="L67" s="431" t="s">
        <v>482</v>
      </c>
      <c r="M67" s="431"/>
      <c r="N67" s="431"/>
      <c r="O67" s="431"/>
      <c r="P67" s="319"/>
      <c r="Q67" s="319"/>
      <c r="R67" s="485"/>
      <c r="S67" s="432" t="s">
        <v>482</v>
      </c>
      <c r="T67" s="432"/>
      <c r="U67" s="431" t="s">
        <v>421</v>
      </c>
      <c r="V67" s="431"/>
      <c r="W67" s="319" t="s">
        <v>421</v>
      </c>
      <c r="X67" s="319" t="s">
        <v>436</v>
      </c>
      <c r="Y67" s="458"/>
      <c r="Z67" s="432" t="s">
        <v>482</v>
      </c>
      <c r="AA67" s="432"/>
      <c r="AB67" s="431" t="s">
        <v>421</v>
      </c>
      <c r="AC67" s="431"/>
      <c r="AD67" s="319" t="s">
        <v>421</v>
      </c>
      <c r="AE67" s="319" t="s">
        <v>436</v>
      </c>
      <c r="AF67" s="462"/>
      <c r="AG67" s="429" t="s">
        <v>483</v>
      </c>
      <c r="AH67" s="430"/>
      <c r="AI67" s="429" t="s">
        <v>438</v>
      </c>
      <c r="AJ67" s="430"/>
      <c r="AK67" s="319" t="s">
        <v>421</v>
      </c>
      <c r="AL67" s="319" t="s">
        <v>436</v>
      </c>
    </row>
    <row r="68" spans="2:38" ht="35.1" customHeight="1" x14ac:dyDescent="0.3">
      <c r="B68" s="225">
        <v>64</v>
      </c>
      <c r="C68" s="239">
        <v>44405</v>
      </c>
      <c r="D68" s="319" t="str">
        <f t="shared" si="0"/>
        <v>Wed</v>
      </c>
      <c r="E68" s="429" t="s">
        <v>484</v>
      </c>
      <c r="F68" s="430"/>
      <c r="G68" s="431" t="s">
        <v>485</v>
      </c>
      <c r="H68" s="431"/>
      <c r="I68" s="319" t="s">
        <v>486</v>
      </c>
      <c r="J68" s="319" t="s">
        <v>436</v>
      </c>
      <c r="K68" s="244"/>
      <c r="L68" s="431" t="s">
        <v>484</v>
      </c>
      <c r="M68" s="431"/>
      <c r="N68" s="431"/>
      <c r="O68" s="431"/>
      <c r="P68" s="319"/>
      <c r="Q68" s="319"/>
      <c r="R68" s="485"/>
      <c r="S68" s="429" t="s">
        <v>484</v>
      </c>
      <c r="T68" s="430"/>
      <c r="U68" s="431" t="s">
        <v>485</v>
      </c>
      <c r="V68" s="431"/>
      <c r="W68" s="319" t="s">
        <v>486</v>
      </c>
      <c r="X68" s="319" t="s">
        <v>436</v>
      </c>
      <c r="Y68" s="458"/>
      <c r="Z68" s="429" t="s">
        <v>484</v>
      </c>
      <c r="AA68" s="430"/>
      <c r="AB68" s="431" t="s">
        <v>485</v>
      </c>
      <c r="AC68" s="431"/>
      <c r="AD68" s="319" t="s">
        <v>486</v>
      </c>
      <c r="AE68" s="319" t="s">
        <v>436</v>
      </c>
      <c r="AF68" s="462"/>
      <c r="AG68" s="429" t="s">
        <v>487</v>
      </c>
      <c r="AH68" s="430"/>
      <c r="AI68" s="429" t="s">
        <v>438</v>
      </c>
      <c r="AJ68" s="430"/>
      <c r="AK68" s="319" t="s">
        <v>421</v>
      </c>
      <c r="AL68" s="319" t="s">
        <v>436</v>
      </c>
    </row>
    <row r="69" spans="2:38" ht="35.1" customHeight="1" x14ac:dyDescent="0.3">
      <c r="B69" s="225">
        <v>65</v>
      </c>
      <c r="C69" s="239">
        <v>44406</v>
      </c>
      <c r="D69" s="319" t="str">
        <f t="shared" ref="D69:D70" si="1">TEXT(C69,"DDD")</f>
        <v>Thu</v>
      </c>
      <c r="E69" s="429" t="s">
        <v>484</v>
      </c>
      <c r="F69" s="430"/>
      <c r="G69" s="431" t="s">
        <v>485</v>
      </c>
      <c r="H69" s="431"/>
      <c r="I69" s="319" t="s">
        <v>486</v>
      </c>
      <c r="J69" s="319"/>
      <c r="K69" s="245"/>
      <c r="L69" s="431" t="s">
        <v>484</v>
      </c>
      <c r="M69" s="431"/>
      <c r="N69" s="431"/>
      <c r="O69" s="431"/>
      <c r="P69" s="319"/>
      <c r="Q69" s="319"/>
      <c r="R69" s="485"/>
      <c r="S69" s="429" t="s">
        <v>484</v>
      </c>
      <c r="T69" s="430"/>
      <c r="U69" s="431" t="s">
        <v>485</v>
      </c>
      <c r="V69" s="431"/>
      <c r="W69" s="319" t="s">
        <v>486</v>
      </c>
      <c r="X69" s="319"/>
      <c r="Y69" s="458"/>
      <c r="Z69" s="429" t="s">
        <v>484</v>
      </c>
      <c r="AA69" s="430"/>
      <c r="AB69" s="431" t="s">
        <v>485</v>
      </c>
      <c r="AC69" s="431"/>
      <c r="AD69" s="319" t="s">
        <v>486</v>
      </c>
      <c r="AE69" s="319"/>
      <c r="AF69" s="462"/>
      <c r="AG69" s="429" t="s">
        <v>488</v>
      </c>
      <c r="AH69" s="430"/>
      <c r="AI69" s="429" t="s">
        <v>438</v>
      </c>
      <c r="AJ69" s="430"/>
      <c r="AK69" s="319" t="s">
        <v>421</v>
      </c>
      <c r="AL69" s="319" t="s">
        <v>436</v>
      </c>
    </row>
    <row r="70" spans="2:38" ht="35.1" customHeight="1" x14ac:dyDescent="0.3">
      <c r="B70" s="225">
        <v>66</v>
      </c>
      <c r="C70" s="239">
        <v>44407</v>
      </c>
      <c r="D70" s="319" t="str">
        <f t="shared" si="1"/>
        <v>Fri</v>
      </c>
      <c r="E70" s="319" t="s">
        <v>489</v>
      </c>
      <c r="F70" s="319" t="s">
        <v>490</v>
      </c>
      <c r="G70" s="429"/>
      <c r="H70" s="430"/>
      <c r="I70" s="319"/>
      <c r="J70" s="319"/>
      <c r="K70" s="245"/>
      <c r="L70" s="246" t="s">
        <v>491</v>
      </c>
      <c r="M70" s="246" t="s">
        <v>490</v>
      </c>
      <c r="N70" s="429"/>
      <c r="O70" s="430"/>
      <c r="P70" s="319"/>
      <c r="Q70" s="319"/>
      <c r="R70" s="485"/>
      <c r="S70" s="319" t="s">
        <v>489</v>
      </c>
      <c r="T70" s="319" t="s">
        <v>490</v>
      </c>
      <c r="U70" s="319"/>
      <c r="V70" s="319"/>
      <c r="W70" s="319"/>
      <c r="X70" s="319"/>
      <c r="Y70" s="458"/>
      <c r="Z70" s="319" t="s">
        <v>489</v>
      </c>
      <c r="AA70" s="319" t="s">
        <v>490</v>
      </c>
      <c r="AB70" s="319"/>
      <c r="AC70" s="319"/>
      <c r="AD70" s="319"/>
      <c r="AE70" s="319"/>
      <c r="AF70" s="462"/>
      <c r="AG70" s="429" t="s">
        <v>492</v>
      </c>
      <c r="AH70" s="430"/>
      <c r="AI70" s="429" t="s">
        <v>438</v>
      </c>
      <c r="AJ70" s="430"/>
      <c r="AK70" s="319" t="s">
        <v>421</v>
      </c>
      <c r="AL70" s="319" t="s">
        <v>436</v>
      </c>
    </row>
  </sheetData>
  <mergeCells count="478">
    <mergeCell ref="A1:A2"/>
    <mergeCell ref="B1:B2"/>
    <mergeCell ref="C1:J1"/>
    <mergeCell ref="K1:K56"/>
    <mergeCell ref="L1:Q1"/>
    <mergeCell ref="R1:R70"/>
    <mergeCell ref="A3:A37"/>
    <mergeCell ref="G3:H3"/>
    <mergeCell ref="G10:H10"/>
    <mergeCell ref="N10:O10"/>
    <mergeCell ref="G18:H18"/>
    <mergeCell ref="I18:J18"/>
    <mergeCell ref="N18:O18"/>
    <mergeCell ref="P18:Q18"/>
    <mergeCell ref="E22:J22"/>
    <mergeCell ref="L22:Q22"/>
    <mergeCell ref="E25:F25"/>
    <mergeCell ref="G25:H25"/>
    <mergeCell ref="L25:M25"/>
    <mergeCell ref="N25:O25"/>
    <mergeCell ref="E27:F27"/>
    <mergeCell ref="G27:H27"/>
    <mergeCell ref="G13:H13"/>
    <mergeCell ref="N13:O13"/>
    <mergeCell ref="S1:X1"/>
    <mergeCell ref="Y1:Y70"/>
    <mergeCell ref="Z1:AE1"/>
    <mergeCell ref="AF1:AF70"/>
    <mergeCell ref="AG1:AL1"/>
    <mergeCell ref="E2:F2"/>
    <mergeCell ref="L2:M2"/>
    <mergeCell ref="S2:T2"/>
    <mergeCell ref="Z2:AA2"/>
    <mergeCell ref="AG2:AH2"/>
    <mergeCell ref="AK6:AL6"/>
    <mergeCell ref="E8:J8"/>
    <mergeCell ref="L8:Q8"/>
    <mergeCell ref="S8:X8"/>
    <mergeCell ref="Z8:AE8"/>
    <mergeCell ref="AG8:AL8"/>
    <mergeCell ref="AI3:AJ3"/>
    <mergeCell ref="G6:H6"/>
    <mergeCell ref="I6:J6"/>
    <mergeCell ref="N6:O6"/>
    <mergeCell ref="P6:Q6"/>
    <mergeCell ref="U6:V6"/>
    <mergeCell ref="W6:X6"/>
    <mergeCell ref="AB6:AC6"/>
    <mergeCell ref="AD6:AE6"/>
    <mergeCell ref="AI6:AJ6"/>
    <mergeCell ref="N3:O3"/>
    <mergeCell ref="U3:V3"/>
    <mergeCell ref="AB3:AC3"/>
    <mergeCell ref="E9:J9"/>
    <mergeCell ref="L9:Q9"/>
    <mergeCell ref="S9:X9"/>
    <mergeCell ref="Z9:AE9"/>
    <mergeCell ref="AG9:AL9"/>
    <mergeCell ref="U10:V10"/>
    <mergeCell ref="AB10:AC10"/>
    <mergeCell ref="AI10:AJ10"/>
    <mergeCell ref="G11:H11"/>
    <mergeCell ref="N11:O11"/>
    <mergeCell ref="U11:V11"/>
    <mergeCell ref="AB11:AC11"/>
    <mergeCell ref="AI11:AJ11"/>
    <mergeCell ref="G12:H12"/>
    <mergeCell ref="N12:O12"/>
    <mergeCell ref="U12:V12"/>
    <mergeCell ref="AB12:AC12"/>
    <mergeCell ref="AI12:AJ12"/>
    <mergeCell ref="U13:V13"/>
    <mergeCell ref="AB13:AC13"/>
    <mergeCell ref="AI13:AJ13"/>
    <mergeCell ref="G14:H14"/>
    <mergeCell ref="N14:O14"/>
    <mergeCell ref="U14:V14"/>
    <mergeCell ref="AB14:AC14"/>
    <mergeCell ref="AI14:AJ14"/>
    <mergeCell ref="E15:J15"/>
    <mergeCell ref="L15:Q15"/>
    <mergeCell ref="S15:X15"/>
    <mergeCell ref="AK18:AL18"/>
    <mergeCell ref="Z15:AE15"/>
    <mergeCell ref="AG15:AL15"/>
    <mergeCell ref="E16:J16"/>
    <mergeCell ref="L16:Q16"/>
    <mergeCell ref="S16:X16"/>
    <mergeCell ref="Z16:AE16"/>
    <mergeCell ref="AG16:AL16"/>
    <mergeCell ref="E17:F17"/>
    <mergeCell ref="G17:H17"/>
    <mergeCell ref="L17:M17"/>
    <mergeCell ref="N17:O17"/>
    <mergeCell ref="Z19:AA19"/>
    <mergeCell ref="AB19:AC19"/>
    <mergeCell ref="S17:T17"/>
    <mergeCell ref="U17:V17"/>
    <mergeCell ref="Z17:AA17"/>
    <mergeCell ref="AB17:AC17"/>
    <mergeCell ref="AB20:AC20"/>
    <mergeCell ref="AD20:AE20"/>
    <mergeCell ref="AI20:AJ20"/>
    <mergeCell ref="U18:V18"/>
    <mergeCell ref="W18:X18"/>
    <mergeCell ref="AG17:AH17"/>
    <mergeCell ref="AI17:AJ17"/>
    <mergeCell ref="AB18:AC18"/>
    <mergeCell ref="AD18:AE18"/>
    <mergeCell ref="AI18:AJ18"/>
    <mergeCell ref="AK20:AL20"/>
    <mergeCell ref="G21:H21"/>
    <mergeCell ref="I21:J21"/>
    <mergeCell ref="N21:O21"/>
    <mergeCell ref="P21:Q21"/>
    <mergeCell ref="U21:V21"/>
    <mergeCell ref="W21:X21"/>
    <mergeCell ref="G20:H20"/>
    <mergeCell ref="I20:J20"/>
    <mergeCell ref="N20:O20"/>
    <mergeCell ref="P20:Q20"/>
    <mergeCell ref="U20:V20"/>
    <mergeCell ref="W20:X20"/>
    <mergeCell ref="AB21:AC21"/>
    <mergeCell ref="AD21:AE21"/>
    <mergeCell ref="AI21:AJ21"/>
    <mergeCell ref="AK21:AL21"/>
    <mergeCell ref="S22:X22"/>
    <mergeCell ref="Z22:AE22"/>
    <mergeCell ref="AG22:AL22"/>
    <mergeCell ref="E23:J23"/>
    <mergeCell ref="L23:Q23"/>
    <mergeCell ref="S23:X23"/>
    <mergeCell ref="Z23:AE23"/>
    <mergeCell ref="AG23:AL23"/>
    <mergeCell ref="E24:F24"/>
    <mergeCell ref="G24:H24"/>
    <mergeCell ref="L24:M24"/>
    <mergeCell ref="N24:O24"/>
    <mergeCell ref="S24:T24"/>
    <mergeCell ref="U24:V24"/>
    <mergeCell ref="Z24:AA24"/>
    <mergeCell ref="AB24:AC24"/>
    <mergeCell ref="AG24:AH24"/>
    <mergeCell ref="AI24:AJ24"/>
    <mergeCell ref="S25:T25"/>
    <mergeCell ref="U25:V25"/>
    <mergeCell ref="Z25:AA25"/>
    <mergeCell ref="AB25:AC25"/>
    <mergeCell ref="AG25:AH25"/>
    <mergeCell ref="AI25:AJ25"/>
    <mergeCell ref="E26:F26"/>
    <mergeCell ref="G26:H26"/>
    <mergeCell ref="L26:M26"/>
    <mergeCell ref="N26:O26"/>
    <mergeCell ref="S26:T26"/>
    <mergeCell ref="U26:V26"/>
    <mergeCell ref="Z26:AA26"/>
    <mergeCell ref="AB26:AC26"/>
    <mergeCell ref="AG26:AH26"/>
    <mergeCell ref="AI26:AJ26"/>
    <mergeCell ref="L27:M27"/>
    <mergeCell ref="N27:O27"/>
    <mergeCell ref="S27:T27"/>
    <mergeCell ref="U27:V27"/>
    <mergeCell ref="Z27:AA27"/>
    <mergeCell ref="AB27:AC27"/>
    <mergeCell ref="AG27:AH27"/>
    <mergeCell ref="AI27:AJ27"/>
    <mergeCell ref="G28:H28"/>
    <mergeCell ref="N28:O28"/>
    <mergeCell ref="U28:V28"/>
    <mergeCell ref="AB28:AC28"/>
    <mergeCell ref="AI28:AJ28"/>
    <mergeCell ref="E29:J29"/>
    <mergeCell ref="L29:Q29"/>
    <mergeCell ref="S29:X29"/>
    <mergeCell ref="Z29:AE29"/>
    <mergeCell ref="AG29:AL29"/>
    <mergeCell ref="E30:J30"/>
    <mergeCell ref="L30:Q30"/>
    <mergeCell ref="S30:X30"/>
    <mergeCell ref="Z30:AE30"/>
    <mergeCell ref="AG30:AL30"/>
    <mergeCell ref="AG31:AH31"/>
    <mergeCell ref="E32:F32"/>
    <mergeCell ref="G32:H32"/>
    <mergeCell ref="L32:M32"/>
    <mergeCell ref="N32:O32"/>
    <mergeCell ref="S32:T32"/>
    <mergeCell ref="U32:V32"/>
    <mergeCell ref="Z32:AA32"/>
    <mergeCell ref="AB32:AC32"/>
    <mergeCell ref="AG32:AH32"/>
    <mergeCell ref="E31:F31"/>
    <mergeCell ref="L31:M31"/>
    <mergeCell ref="S31:T31"/>
    <mergeCell ref="Z31:AA31"/>
    <mergeCell ref="AB31:AC31"/>
    <mergeCell ref="AI32:AJ32"/>
    <mergeCell ref="E33:F33"/>
    <mergeCell ref="G33:H33"/>
    <mergeCell ref="L33:M33"/>
    <mergeCell ref="N33:O33"/>
    <mergeCell ref="S33:T33"/>
    <mergeCell ref="U33:V33"/>
    <mergeCell ref="Z33:AA33"/>
    <mergeCell ref="AB33:AC33"/>
    <mergeCell ref="AG33:AH33"/>
    <mergeCell ref="AI34:AJ34"/>
    <mergeCell ref="E35:J35"/>
    <mergeCell ref="L35:Q35"/>
    <mergeCell ref="S35:X35"/>
    <mergeCell ref="Z35:AE35"/>
    <mergeCell ref="AG35:AL35"/>
    <mergeCell ref="AI33:AJ33"/>
    <mergeCell ref="E34:F34"/>
    <mergeCell ref="G34:H34"/>
    <mergeCell ref="L34:M34"/>
    <mergeCell ref="N34:O34"/>
    <mergeCell ref="S34:T34"/>
    <mergeCell ref="U34:V34"/>
    <mergeCell ref="Z34:AA34"/>
    <mergeCell ref="AB34:AC34"/>
    <mergeCell ref="AG34:AH34"/>
    <mergeCell ref="AG38:AL42"/>
    <mergeCell ref="E43:J43"/>
    <mergeCell ref="L43:Q43"/>
    <mergeCell ref="S43:X43"/>
    <mergeCell ref="Z43:AE43"/>
    <mergeCell ref="AG43:AL43"/>
    <mergeCell ref="E36:J36"/>
    <mergeCell ref="L36:Q36"/>
    <mergeCell ref="S36:X36"/>
    <mergeCell ref="Z36:AE36"/>
    <mergeCell ref="AG36:AL36"/>
    <mergeCell ref="E37:J37"/>
    <mergeCell ref="L37:Q37"/>
    <mergeCell ref="S37:X37"/>
    <mergeCell ref="Z37:AE37"/>
    <mergeCell ref="AG37:AL37"/>
    <mergeCell ref="A45:A56"/>
    <mergeCell ref="E45:F45"/>
    <mergeCell ref="G45:H45"/>
    <mergeCell ref="L45:M45"/>
    <mergeCell ref="N45:O45"/>
    <mergeCell ref="E38:J42"/>
    <mergeCell ref="L38:Q42"/>
    <mergeCell ref="S38:X42"/>
    <mergeCell ref="Z38:AE42"/>
    <mergeCell ref="S45:T45"/>
    <mergeCell ref="U45:V45"/>
    <mergeCell ref="Z45:AA45"/>
    <mergeCell ref="AB45:AC45"/>
    <mergeCell ref="E47:F47"/>
    <mergeCell ref="G47:H47"/>
    <mergeCell ref="L47:M47"/>
    <mergeCell ref="N47:O47"/>
    <mergeCell ref="S47:T47"/>
    <mergeCell ref="U47:V47"/>
    <mergeCell ref="Z47:AA47"/>
    <mergeCell ref="AB47:AC47"/>
    <mergeCell ref="E49:F49"/>
    <mergeCell ref="G49:H49"/>
    <mergeCell ref="L49:M49"/>
    <mergeCell ref="AG45:AH45"/>
    <mergeCell ref="AI45:AJ45"/>
    <mergeCell ref="E44:J44"/>
    <mergeCell ref="L44:Q44"/>
    <mergeCell ref="S44:X44"/>
    <mergeCell ref="Z44:AE44"/>
    <mergeCell ref="AG44:AL44"/>
    <mergeCell ref="Z46:AA46"/>
    <mergeCell ref="AB46:AC46"/>
    <mergeCell ref="AG46:AH46"/>
    <mergeCell ref="AI46:AJ46"/>
    <mergeCell ref="E46:F46"/>
    <mergeCell ref="G46:H46"/>
    <mergeCell ref="L46:M46"/>
    <mergeCell ref="N46:O46"/>
    <mergeCell ref="S46:T46"/>
    <mergeCell ref="U46:V46"/>
    <mergeCell ref="AG47:AH47"/>
    <mergeCell ref="AI47:AJ47"/>
    <mergeCell ref="E48:F48"/>
    <mergeCell ref="G48:H48"/>
    <mergeCell ref="L48:M48"/>
    <mergeCell ref="N48:O48"/>
    <mergeCell ref="S48:T48"/>
    <mergeCell ref="U48:V48"/>
    <mergeCell ref="Z48:AA48"/>
    <mergeCell ref="AB48:AC48"/>
    <mergeCell ref="AG48:AH48"/>
    <mergeCell ref="AI48:AJ48"/>
    <mergeCell ref="N49:O49"/>
    <mergeCell ref="S49:T49"/>
    <mergeCell ref="U49:V49"/>
    <mergeCell ref="Z49:AA49"/>
    <mergeCell ref="AB49:AC49"/>
    <mergeCell ref="AG49:AH49"/>
    <mergeCell ref="AI49:AJ49"/>
    <mergeCell ref="E50:J50"/>
    <mergeCell ref="L50:Q50"/>
    <mergeCell ref="S50:X50"/>
    <mergeCell ref="Z50:AE50"/>
    <mergeCell ref="AG50:AH50"/>
    <mergeCell ref="AI50:AJ50"/>
    <mergeCell ref="Z53:AA53"/>
    <mergeCell ref="AB53:AC53"/>
    <mergeCell ref="AG53:AH53"/>
    <mergeCell ref="E51:J51"/>
    <mergeCell ref="L51:Q51"/>
    <mergeCell ref="S51:X51"/>
    <mergeCell ref="Z51:AE51"/>
    <mergeCell ref="AG51:AL51"/>
    <mergeCell ref="E52:F52"/>
    <mergeCell ref="G52:H52"/>
    <mergeCell ref="L52:M52"/>
    <mergeCell ref="N52:O52"/>
    <mergeCell ref="S52:T52"/>
    <mergeCell ref="U52:V52"/>
    <mergeCell ref="Z52:AA52"/>
    <mergeCell ref="AB52:AC52"/>
    <mergeCell ref="AG52:AH52"/>
    <mergeCell ref="AI52:AJ52"/>
    <mergeCell ref="L55:M55"/>
    <mergeCell ref="N55:O55"/>
    <mergeCell ref="S55:T55"/>
    <mergeCell ref="U55:V55"/>
    <mergeCell ref="Z55:AA55"/>
    <mergeCell ref="AB55:AC55"/>
    <mergeCell ref="AG55:AH55"/>
    <mergeCell ref="AI53:AJ53"/>
    <mergeCell ref="E54:F54"/>
    <mergeCell ref="G54:H54"/>
    <mergeCell ref="L54:M54"/>
    <mergeCell ref="N54:O54"/>
    <mergeCell ref="S54:T54"/>
    <mergeCell ref="U54:V54"/>
    <mergeCell ref="Z54:AA54"/>
    <mergeCell ref="AB54:AC54"/>
    <mergeCell ref="AG54:AH54"/>
    <mergeCell ref="AI54:AJ54"/>
    <mergeCell ref="E53:F53"/>
    <mergeCell ref="G53:H53"/>
    <mergeCell ref="L53:M53"/>
    <mergeCell ref="N53:O53"/>
    <mergeCell ref="S53:T53"/>
    <mergeCell ref="U53:V53"/>
    <mergeCell ref="AI55:AJ55"/>
    <mergeCell ref="E56:F56"/>
    <mergeCell ref="G56:H56"/>
    <mergeCell ref="L56:M56"/>
    <mergeCell ref="N56:O56"/>
    <mergeCell ref="S56:T56"/>
    <mergeCell ref="AI57:AJ57"/>
    <mergeCell ref="E58:J58"/>
    <mergeCell ref="L58:Q58"/>
    <mergeCell ref="S58:X58"/>
    <mergeCell ref="Z58:AE58"/>
    <mergeCell ref="AG58:AL58"/>
    <mergeCell ref="U56:V56"/>
    <mergeCell ref="Z56:AA56"/>
    <mergeCell ref="AB56:AC56"/>
    <mergeCell ref="AG56:AH56"/>
    <mergeCell ref="AI56:AJ56"/>
    <mergeCell ref="E57:J57"/>
    <mergeCell ref="L57:Q57"/>
    <mergeCell ref="S57:X57"/>
    <mergeCell ref="Z57:AE57"/>
    <mergeCell ref="AG57:AH57"/>
    <mergeCell ref="E55:F55"/>
    <mergeCell ref="G55:H55"/>
    <mergeCell ref="Z59:AA59"/>
    <mergeCell ref="AB59:AC59"/>
    <mergeCell ref="AG59:AH59"/>
    <mergeCell ref="AI59:AJ59"/>
    <mergeCell ref="E60:F60"/>
    <mergeCell ref="G60:H60"/>
    <mergeCell ref="L60:M60"/>
    <mergeCell ref="N60:O60"/>
    <mergeCell ref="S60:T60"/>
    <mergeCell ref="U60:V60"/>
    <mergeCell ref="E59:F59"/>
    <mergeCell ref="G59:H59"/>
    <mergeCell ref="L59:M59"/>
    <mergeCell ref="N59:O59"/>
    <mergeCell ref="S59:T59"/>
    <mergeCell ref="U59:V59"/>
    <mergeCell ref="Z60:AA60"/>
    <mergeCell ref="AB60:AC60"/>
    <mergeCell ref="AG60:AH60"/>
    <mergeCell ref="AI60:AJ60"/>
    <mergeCell ref="AI61:AJ61"/>
    <mergeCell ref="E62:F62"/>
    <mergeCell ref="G62:H62"/>
    <mergeCell ref="L62:M62"/>
    <mergeCell ref="N62:O62"/>
    <mergeCell ref="S62:T62"/>
    <mergeCell ref="U62:V62"/>
    <mergeCell ref="Z62:AA62"/>
    <mergeCell ref="AB62:AC62"/>
    <mergeCell ref="AG62:AH62"/>
    <mergeCell ref="AI62:AJ62"/>
    <mergeCell ref="E61:F61"/>
    <mergeCell ref="G61:H61"/>
    <mergeCell ref="L61:M61"/>
    <mergeCell ref="N61:O61"/>
    <mergeCell ref="S61:T61"/>
    <mergeCell ref="U61:V61"/>
    <mergeCell ref="Z61:AA61"/>
    <mergeCell ref="AB61:AC61"/>
    <mergeCell ref="AG61:AH61"/>
    <mergeCell ref="AI63:AJ63"/>
    <mergeCell ref="E64:J64"/>
    <mergeCell ref="L64:Q64"/>
    <mergeCell ref="S64:X64"/>
    <mergeCell ref="Z64:AE64"/>
    <mergeCell ref="AG64:AH64"/>
    <mergeCell ref="AI64:AJ64"/>
    <mergeCell ref="E65:J65"/>
    <mergeCell ref="L65:Q65"/>
    <mergeCell ref="S65:X65"/>
    <mergeCell ref="Z65:AE65"/>
    <mergeCell ref="AG65:AL65"/>
    <mergeCell ref="E63:F63"/>
    <mergeCell ref="G63:H63"/>
    <mergeCell ref="L63:M63"/>
    <mergeCell ref="N63:O63"/>
    <mergeCell ref="S63:T63"/>
    <mergeCell ref="U63:V63"/>
    <mergeCell ref="Z63:AA63"/>
    <mergeCell ref="AB63:AC63"/>
    <mergeCell ref="AG63:AH63"/>
    <mergeCell ref="AI66:AJ66"/>
    <mergeCell ref="E67:F67"/>
    <mergeCell ref="G67:H67"/>
    <mergeCell ref="L67:M67"/>
    <mergeCell ref="N67:O67"/>
    <mergeCell ref="S67:T67"/>
    <mergeCell ref="U67:V67"/>
    <mergeCell ref="Z67:AA67"/>
    <mergeCell ref="AB67:AC67"/>
    <mergeCell ref="AG67:AH67"/>
    <mergeCell ref="AI67:AJ67"/>
    <mergeCell ref="E66:F66"/>
    <mergeCell ref="G66:H66"/>
    <mergeCell ref="L66:M66"/>
    <mergeCell ref="N66:O66"/>
    <mergeCell ref="S66:T66"/>
    <mergeCell ref="U66:V66"/>
    <mergeCell ref="Z66:AA66"/>
    <mergeCell ref="AB66:AC66"/>
    <mergeCell ref="AG66:AH66"/>
    <mergeCell ref="G70:H70"/>
    <mergeCell ref="N70:O70"/>
    <mergeCell ref="AG70:AH70"/>
    <mergeCell ref="AI70:AJ70"/>
    <mergeCell ref="AI68:AJ68"/>
    <mergeCell ref="E69:F69"/>
    <mergeCell ref="G69:H69"/>
    <mergeCell ref="L69:M69"/>
    <mergeCell ref="N69:O69"/>
    <mergeCell ref="S69:T69"/>
    <mergeCell ref="U69:V69"/>
    <mergeCell ref="Z69:AA69"/>
    <mergeCell ref="AB69:AC69"/>
    <mergeCell ref="AG69:AH69"/>
    <mergeCell ref="AI69:AJ69"/>
    <mergeCell ref="E68:F68"/>
    <mergeCell ref="G68:H68"/>
    <mergeCell ref="L68:M68"/>
    <mergeCell ref="N68:O68"/>
    <mergeCell ref="S68:T68"/>
    <mergeCell ref="U68:V68"/>
    <mergeCell ref="Z68:AA68"/>
    <mergeCell ref="AB68:AC68"/>
    <mergeCell ref="AG68:AH6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4031-1A65-4003-96F1-2F8DAF00FA62}">
  <dimension ref="A1:K35"/>
  <sheetViews>
    <sheetView tabSelected="1" topLeftCell="C1" workbookViewId="0">
      <selection activeCell="E34" sqref="E34"/>
    </sheetView>
  </sheetViews>
  <sheetFormatPr defaultColWidth="9.109375" defaultRowHeight="14.4" x14ac:dyDescent="0.3"/>
  <cols>
    <col min="1" max="1" width="9.109375" style="357"/>
    <col min="2" max="2" width="6.109375" style="357" bestFit="1" customWidth="1"/>
    <col min="3" max="3" width="5.33203125" style="357" bestFit="1" customWidth="1"/>
    <col min="4" max="4" width="12.109375" style="357" customWidth="1"/>
    <col min="5" max="5" width="74.6640625" style="357" bestFit="1" customWidth="1"/>
    <col min="6" max="6" width="10.44140625" style="357" bestFit="1" customWidth="1"/>
    <col min="7" max="7" width="10.44140625" style="357" customWidth="1"/>
    <col min="8" max="8" width="16.6640625" style="357" bestFit="1" customWidth="1"/>
    <col min="9" max="9" width="16.6640625" style="357" customWidth="1"/>
    <col min="10" max="10" width="20.109375" style="357" bestFit="1" customWidth="1"/>
    <col min="11" max="11" width="40.33203125" style="357" bestFit="1" customWidth="1"/>
    <col min="12" max="16384" width="9.109375" style="357"/>
  </cols>
  <sheetData>
    <row r="1" spans="1:11" ht="20.399999999999999" thickBot="1" x14ac:dyDescent="0.35">
      <c r="A1" s="332"/>
      <c r="B1" s="486" t="s">
        <v>493</v>
      </c>
      <c r="C1" s="487"/>
      <c r="D1" s="487"/>
      <c r="E1" s="487"/>
      <c r="F1" s="487"/>
      <c r="G1" s="487"/>
      <c r="H1" s="487"/>
      <c r="I1" s="487"/>
      <c r="J1" s="487"/>
      <c r="K1" s="487"/>
    </row>
    <row r="2" spans="1:11" ht="18" thickBot="1" x14ac:dyDescent="0.35">
      <c r="A2" s="333"/>
      <c r="B2" s="488"/>
      <c r="C2" s="489"/>
      <c r="D2" s="334"/>
      <c r="E2" s="490" t="s">
        <v>530</v>
      </c>
      <c r="F2" s="491"/>
      <c r="G2" s="491"/>
      <c r="H2" s="491"/>
      <c r="I2" s="491"/>
      <c r="J2" s="491"/>
      <c r="K2" s="492"/>
    </row>
    <row r="3" spans="1:11" ht="25.8" thickBot="1" x14ac:dyDescent="0.35">
      <c r="A3" s="335"/>
      <c r="B3" s="336" t="s">
        <v>119</v>
      </c>
      <c r="C3" s="337" t="s">
        <v>120</v>
      </c>
      <c r="D3" s="338" t="s">
        <v>494</v>
      </c>
      <c r="E3" s="339" t="s">
        <v>38</v>
      </c>
      <c r="F3" s="195" t="s">
        <v>495</v>
      </c>
      <c r="G3" s="195" t="s">
        <v>495</v>
      </c>
      <c r="H3" s="195" t="s">
        <v>495</v>
      </c>
      <c r="I3" s="195" t="s">
        <v>496</v>
      </c>
      <c r="J3" s="195" t="s">
        <v>122</v>
      </c>
      <c r="K3" s="195" t="s">
        <v>43</v>
      </c>
    </row>
    <row r="4" spans="1:11" ht="25.2" x14ac:dyDescent="0.3">
      <c r="A4" s="493" t="s">
        <v>508</v>
      </c>
      <c r="B4" s="268">
        <v>1</v>
      </c>
      <c r="C4" s="183" t="s">
        <v>57</v>
      </c>
      <c r="D4" s="252" t="s">
        <v>509</v>
      </c>
      <c r="E4" s="176" t="s">
        <v>171</v>
      </c>
      <c r="F4" s="171" t="s">
        <v>135</v>
      </c>
      <c r="G4" s="171" t="s">
        <v>234</v>
      </c>
      <c r="H4" s="213"/>
      <c r="I4" s="213" t="s">
        <v>498</v>
      </c>
      <c r="J4" s="213" t="s">
        <v>145</v>
      </c>
      <c r="K4" s="342" t="s">
        <v>499</v>
      </c>
    </row>
    <row r="5" spans="1:11" ht="75.599999999999994" x14ac:dyDescent="0.3">
      <c r="A5" s="494"/>
      <c r="B5" s="268">
        <v>2</v>
      </c>
      <c r="C5" s="183" t="s">
        <v>59</v>
      </c>
      <c r="D5" s="252" t="s">
        <v>518</v>
      </c>
      <c r="E5" s="306" t="s">
        <v>335</v>
      </c>
      <c r="F5" s="282"/>
      <c r="G5" s="307" t="s">
        <v>336</v>
      </c>
      <c r="H5" s="282"/>
      <c r="I5" s="213" t="s">
        <v>500</v>
      </c>
      <c r="J5" s="213" t="s">
        <v>145</v>
      </c>
      <c r="K5" s="342" t="s">
        <v>499</v>
      </c>
    </row>
    <row r="6" spans="1:11" ht="25.2" x14ac:dyDescent="0.3">
      <c r="A6" s="494"/>
      <c r="B6" s="340">
        <v>3</v>
      </c>
      <c r="C6" s="343" t="s">
        <v>66</v>
      </c>
      <c r="D6" s="343"/>
      <c r="E6" s="343" t="s">
        <v>142</v>
      </c>
      <c r="F6" s="344"/>
      <c r="G6" s="344"/>
      <c r="H6" s="345"/>
      <c r="I6" s="213" t="s">
        <v>500</v>
      </c>
      <c r="J6" s="345"/>
      <c r="K6" s="345"/>
    </row>
    <row r="7" spans="1:11" x14ac:dyDescent="0.3">
      <c r="A7" s="494"/>
      <c r="B7" s="340">
        <v>4</v>
      </c>
      <c r="C7" s="346" t="s">
        <v>69</v>
      </c>
      <c r="D7" s="346"/>
      <c r="E7" s="347" t="s">
        <v>138</v>
      </c>
      <c r="F7" s="348"/>
      <c r="G7" s="348"/>
      <c r="H7" s="349"/>
      <c r="I7" s="213" t="s">
        <v>500</v>
      </c>
      <c r="J7" s="349"/>
      <c r="K7" s="349"/>
    </row>
    <row r="8" spans="1:11" ht="25.2" x14ac:dyDescent="0.3">
      <c r="A8" s="494"/>
      <c r="B8" s="340">
        <v>5</v>
      </c>
      <c r="C8" s="341" t="s">
        <v>45</v>
      </c>
      <c r="D8" s="331" t="s">
        <v>511</v>
      </c>
      <c r="E8" s="180" t="s">
        <v>169</v>
      </c>
      <c r="F8" s="180"/>
      <c r="G8" s="171" t="s">
        <v>135</v>
      </c>
      <c r="H8" s="171"/>
      <c r="I8" s="213" t="s">
        <v>498</v>
      </c>
      <c r="J8" s="213" t="s">
        <v>145</v>
      </c>
      <c r="K8" s="342" t="s">
        <v>499</v>
      </c>
    </row>
    <row r="9" spans="1:11" ht="25.2" x14ac:dyDescent="0.3">
      <c r="A9" s="494"/>
      <c r="B9" s="340">
        <v>7</v>
      </c>
      <c r="C9" s="341" t="s">
        <v>59</v>
      </c>
      <c r="D9" s="331" t="s">
        <v>510</v>
      </c>
      <c r="E9" s="215" t="s">
        <v>284</v>
      </c>
      <c r="F9" s="180"/>
      <c r="G9" s="171" t="s">
        <v>516</v>
      </c>
      <c r="H9" s="171" t="s">
        <v>162</v>
      </c>
      <c r="I9" s="213" t="s">
        <v>498</v>
      </c>
      <c r="J9" s="213" t="s">
        <v>145</v>
      </c>
      <c r="K9" s="344"/>
    </row>
    <row r="10" spans="1:11" ht="25.2" x14ac:dyDescent="0.3">
      <c r="A10" s="494"/>
      <c r="B10" s="340">
        <v>7</v>
      </c>
      <c r="C10" s="341" t="s">
        <v>59</v>
      </c>
      <c r="D10" s="331" t="s">
        <v>513</v>
      </c>
      <c r="E10" s="252" t="s">
        <v>269</v>
      </c>
      <c r="F10" s="270"/>
      <c r="G10" s="171" t="s">
        <v>234</v>
      </c>
      <c r="H10" s="171"/>
      <c r="I10" s="213" t="s">
        <v>500</v>
      </c>
      <c r="J10" s="213" t="s">
        <v>145</v>
      </c>
      <c r="K10" s="344"/>
    </row>
    <row r="11" spans="1:11" ht="25.2" x14ac:dyDescent="0.3">
      <c r="A11" s="494"/>
      <c r="B11" s="340">
        <v>8</v>
      </c>
      <c r="C11" s="341" t="s">
        <v>62</v>
      </c>
      <c r="D11" s="331" t="s">
        <v>514</v>
      </c>
      <c r="E11" s="281" t="s">
        <v>316</v>
      </c>
      <c r="F11" s="279"/>
      <c r="G11" s="279" t="s">
        <v>30</v>
      </c>
      <c r="H11" s="282"/>
      <c r="I11" s="213" t="s">
        <v>498</v>
      </c>
      <c r="J11" s="213" t="s">
        <v>145</v>
      </c>
      <c r="K11" s="344"/>
    </row>
    <row r="12" spans="1:11" ht="25.2" x14ac:dyDescent="0.3">
      <c r="A12" s="494"/>
      <c r="B12" s="340">
        <v>9</v>
      </c>
      <c r="C12" s="341" t="s">
        <v>64</v>
      </c>
      <c r="D12" s="331" t="s">
        <v>515</v>
      </c>
      <c r="E12" s="281" t="s">
        <v>177</v>
      </c>
      <c r="F12" s="279"/>
      <c r="G12" s="279" t="s">
        <v>30</v>
      </c>
      <c r="H12" s="282"/>
      <c r="I12" s="213" t="s">
        <v>498</v>
      </c>
      <c r="J12" s="213" t="s">
        <v>145</v>
      </c>
      <c r="K12" s="344"/>
    </row>
    <row r="13" spans="1:11" ht="25.2" x14ac:dyDescent="0.3">
      <c r="A13" s="494"/>
      <c r="B13" s="340">
        <v>10</v>
      </c>
      <c r="C13" s="343" t="s">
        <v>66</v>
      </c>
      <c r="D13" s="343"/>
      <c r="E13" s="343" t="s">
        <v>142</v>
      </c>
      <c r="F13" s="344"/>
      <c r="G13" s="344"/>
      <c r="H13" s="345"/>
      <c r="I13" s="213" t="s">
        <v>500</v>
      </c>
      <c r="J13" s="345"/>
      <c r="K13" s="345"/>
    </row>
    <row r="14" spans="1:11" x14ac:dyDescent="0.3">
      <c r="A14" s="494"/>
      <c r="B14" s="340">
        <v>11</v>
      </c>
      <c r="C14" s="346" t="s">
        <v>69</v>
      </c>
      <c r="D14" s="346"/>
      <c r="E14" s="351"/>
      <c r="F14" s="348"/>
      <c r="G14" s="348"/>
      <c r="H14" s="349"/>
      <c r="I14" s="213" t="s">
        <v>500</v>
      </c>
      <c r="J14" s="349"/>
      <c r="K14" s="349"/>
    </row>
    <row r="15" spans="1:11" ht="25.2" x14ac:dyDescent="0.3">
      <c r="A15" s="494"/>
      <c r="B15" s="340">
        <v>12</v>
      </c>
      <c r="C15" s="341" t="s">
        <v>45</v>
      </c>
      <c r="D15" s="352" t="s">
        <v>517</v>
      </c>
      <c r="E15" s="221" t="s">
        <v>295</v>
      </c>
      <c r="F15" s="279"/>
      <c r="G15" s="168" t="s">
        <v>135</v>
      </c>
      <c r="H15" s="282"/>
      <c r="I15" s="213" t="s">
        <v>500</v>
      </c>
      <c r="J15" s="213" t="s">
        <v>145</v>
      </c>
      <c r="K15" s="344"/>
    </row>
    <row r="16" spans="1:11" ht="28.8" x14ac:dyDescent="0.3">
      <c r="A16" s="494"/>
      <c r="B16" s="340">
        <v>13</v>
      </c>
      <c r="C16" s="341" t="s">
        <v>57</v>
      </c>
      <c r="D16" s="352" t="s">
        <v>521</v>
      </c>
      <c r="E16" s="281" t="s">
        <v>328</v>
      </c>
      <c r="F16" s="279"/>
      <c r="G16" s="279" t="s">
        <v>234</v>
      </c>
      <c r="H16" s="282"/>
      <c r="I16" s="213" t="s">
        <v>500</v>
      </c>
      <c r="J16" s="213" t="s">
        <v>145</v>
      </c>
      <c r="K16" s="344"/>
    </row>
    <row r="17" spans="1:11" ht="25.2" x14ac:dyDescent="0.3">
      <c r="A17" s="494"/>
      <c r="B17" s="340">
        <v>14</v>
      </c>
      <c r="C17" s="341" t="s">
        <v>59</v>
      </c>
      <c r="D17" s="353" t="s">
        <v>501</v>
      </c>
      <c r="E17" s="350" t="s">
        <v>502</v>
      </c>
      <c r="F17" s="345" t="s">
        <v>132</v>
      </c>
      <c r="G17" s="345"/>
      <c r="H17" s="345"/>
      <c r="I17" s="213" t="s">
        <v>503</v>
      </c>
      <c r="J17" s="213" t="s">
        <v>145</v>
      </c>
      <c r="K17" s="344" t="s">
        <v>504</v>
      </c>
    </row>
    <row r="18" spans="1:11" ht="25.2" x14ac:dyDescent="0.3">
      <c r="A18" s="494"/>
      <c r="B18" s="340">
        <v>15</v>
      </c>
      <c r="C18" s="341" t="s">
        <v>62</v>
      </c>
      <c r="D18" s="353" t="s">
        <v>522</v>
      </c>
      <c r="E18" s="221" t="s">
        <v>287</v>
      </c>
      <c r="F18" s="221"/>
      <c r="G18" s="168" t="s">
        <v>236</v>
      </c>
      <c r="H18" s="168"/>
      <c r="I18" s="213" t="s">
        <v>503</v>
      </c>
      <c r="J18" s="213" t="s">
        <v>145</v>
      </c>
      <c r="K18" s="344"/>
    </row>
    <row r="19" spans="1:11" ht="25.2" x14ac:dyDescent="0.3">
      <c r="A19" s="494"/>
      <c r="B19" s="340">
        <v>16</v>
      </c>
      <c r="C19" s="341" t="s">
        <v>64</v>
      </c>
      <c r="D19" s="353" t="s">
        <v>519</v>
      </c>
      <c r="E19" s="350" t="s">
        <v>502</v>
      </c>
      <c r="F19" s="345" t="s">
        <v>132</v>
      </c>
      <c r="G19" s="345"/>
      <c r="H19" s="345" t="s">
        <v>238</v>
      </c>
      <c r="I19" s="213" t="s">
        <v>503</v>
      </c>
      <c r="J19" s="213" t="s">
        <v>145</v>
      </c>
      <c r="K19" s="344"/>
    </row>
    <row r="20" spans="1:11" ht="25.2" x14ac:dyDescent="0.3">
      <c r="A20" s="494"/>
      <c r="B20" s="340">
        <v>17</v>
      </c>
      <c r="C20" s="343" t="s">
        <v>66</v>
      </c>
      <c r="D20" s="354"/>
      <c r="E20" s="343" t="s">
        <v>142</v>
      </c>
      <c r="F20" s="344"/>
      <c r="G20" s="344"/>
      <c r="H20" s="345"/>
      <c r="I20" s="213" t="s">
        <v>503</v>
      </c>
      <c r="J20" s="345"/>
      <c r="K20" s="345"/>
    </row>
    <row r="21" spans="1:11" x14ac:dyDescent="0.3">
      <c r="A21" s="494"/>
      <c r="B21" s="340">
        <v>18</v>
      </c>
      <c r="C21" s="346" t="s">
        <v>69</v>
      </c>
      <c r="D21" s="355"/>
      <c r="E21" s="351"/>
      <c r="F21" s="348"/>
      <c r="G21" s="348"/>
      <c r="H21" s="349"/>
      <c r="I21" s="213" t="s">
        <v>503</v>
      </c>
      <c r="J21" s="349"/>
      <c r="K21" s="349"/>
    </row>
    <row r="22" spans="1:11" ht="25.2" x14ac:dyDescent="0.3">
      <c r="A22" s="494"/>
      <c r="B22" s="340">
        <v>19</v>
      </c>
      <c r="C22" s="341" t="s">
        <v>45</v>
      </c>
      <c r="D22" s="331" t="s">
        <v>514</v>
      </c>
      <c r="E22" s="281" t="s">
        <v>520</v>
      </c>
      <c r="F22" s="279"/>
      <c r="G22" s="279" t="s">
        <v>30</v>
      </c>
      <c r="H22" s="282"/>
      <c r="I22" s="213" t="s">
        <v>503</v>
      </c>
      <c r="J22" s="213" t="s">
        <v>145</v>
      </c>
      <c r="K22" s="344"/>
    </row>
    <row r="23" spans="1:11" ht="25.2" x14ac:dyDescent="0.3">
      <c r="A23" s="494"/>
      <c r="B23" s="340">
        <v>20</v>
      </c>
      <c r="C23" s="341" t="s">
        <v>57</v>
      </c>
      <c r="D23" s="353" t="s">
        <v>523</v>
      </c>
      <c r="E23" s="261" t="s">
        <v>330</v>
      </c>
      <c r="F23" s="279"/>
      <c r="G23" s="279" t="s">
        <v>286</v>
      </c>
      <c r="H23" s="282" t="s">
        <v>524</v>
      </c>
      <c r="I23" s="213" t="s">
        <v>498</v>
      </c>
      <c r="J23" s="213" t="s">
        <v>145</v>
      </c>
      <c r="K23" s="344" t="s">
        <v>505</v>
      </c>
    </row>
    <row r="24" spans="1:11" x14ac:dyDescent="0.3">
      <c r="A24" s="494"/>
      <c r="B24" s="340">
        <v>21</v>
      </c>
      <c r="C24" s="341" t="s">
        <v>59</v>
      </c>
      <c r="D24" s="353" t="s">
        <v>525</v>
      </c>
      <c r="E24" s="309" t="s">
        <v>51</v>
      </c>
      <c r="F24" s="286"/>
      <c r="G24" s="286" t="s">
        <v>52</v>
      </c>
      <c r="H24" s="286" t="s">
        <v>128</v>
      </c>
      <c r="I24" s="213" t="s">
        <v>498</v>
      </c>
      <c r="J24" s="345"/>
      <c r="K24" s="344"/>
    </row>
    <row r="25" spans="1:11" x14ac:dyDescent="0.3">
      <c r="A25" s="494"/>
      <c r="B25" s="340">
        <v>22</v>
      </c>
      <c r="C25" s="341" t="s">
        <v>62</v>
      </c>
      <c r="D25" s="353" t="s">
        <v>525</v>
      </c>
      <c r="E25" s="309" t="s">
        <v>51</v>
      </c>
      <c r="F25" s="286" t="s">
        <v>83</v>
      </c>
      <c r="G25" s="286" t="s">
        <v>52</v>
      </c>
      <c r="H25" s="286" t="s">
        <v>128</v>
      </c>
      <c r="I25" s="213" t="s">
        <v>498</v>
      </c>
      <c r="J25" s="345"/>
      <c r="K25" s="344"/>
    </row>
    <row r="26" spans="1:11" x14ac:dyDescent="0.3">
      <c r="A26" s="494"/>
      <c r="B26" s="340">
        <v>23</v>
      </c>
      <c r="C26" s="341" t="s">
        <v>64</v>
      </c>
      <c r="D26" s="353" t="s">
        <v>526</v>
      </c>
      <c r="E26" s="281" t="s">
        <v>326</v>
      </c>
      <c r="F26" s="279"/>
      <c r="G26" s="168" t="s">
        <v>137</v>
      </c>
      <c r="H26" s="282" t="s">
        <v>132</v>
      </c>
      <c r="I26" s="213" t="s">
        <v>498</v>
      </c>
      <c r="J26" s="345"/>
      <c r="K26" s="344"/>
    </row>
    <row r="27" spans="1:11" ht="25.2" x14ac:dyDescent="0.3">
      <c r="A27" s="494"/>
      <c r="B27" s="340">
        <v>24</v>
      </c>
      <c r="C27" s="343" t="s">
        <v>66</v>
      </c>
      <c r="D27" s="343"/>
      <c r="E27" s="343" t="s">
        <v>142</v>
      </c>
      <c r="F27" s="344"/>
      <c r="G27" s="344"/>
      <c r="H27" s="345"/>
      <c r="I27" s="213" t="s">
        <v>498</v>
      </c>
      <c r="J27" s="345"/>
      <c r="K27" s="345"/>
    </row>
    <row r="28" spans="1:11" x14ac:dyDescent="0.3">
      <c r="A28" s="494"/>
      <c r="B28" s="340">
        <v>25</v>
      </c>
      <c r="C28" s="346" t="s">
        <v>69</v>
      </c>
      <c r="D28" s="346"/>
      <c r="E28" s="351"/>
      <c r="F28" s="348"/>
      <c r="G28" s="348"/>
      <c r="H28" s="349"/>
      <c r="I28" s="213" t="s">
        <v>498</v>
      </c>
      <c r="J28" s="349"/>
      <c r="K28" s="349"/>
    </row>
    <row r="29" spans="1:11" ht="25.2" x14ac:dyDescent="0.3">
      <c r="A29" s="494"/>
      <c r="B29" s="340">
        <v>26</v>
      </c>
      <c r="C29" s="341" t="s">
        <v>45</v>
      </c>
      <c r="D29" s="353" t="s">
        <v>497</v>
      </c>
      <c r="E29" s="347" t="s">
        <v>138</v>
      </c>
      <c r="F29" s="348"/>
      <c r="G29" s="348"/>
      <c r="H29" s="349"/>
      <c r="I29" s="213" t="s">
        <v>498</v>
      </c>
      <c r="J29" s="213" t="s">
        <v>145</v>
      </c>
      <c r="K29" s="344"/>
    </row>
    <row r="30" spans="1:11" ht="25.2" x14ac:dyDescent="0.3">
      <c r="A30" s="494"/>
      <c r="B30" s="340">
        <v>26</v>
      </c>
      <c r="C30" s="341" t="s">
        <v>45</v>
      </c>
      <c r="D30" s="353" t="s">
        <v>506</v>
      </c>
      <c r="E30" s="350" t="s">
        <v>507</v>
      </c>
      <c r="F30" s="345" t="s">
        <v>234</v>
      </c>
      <c r="G30" s="345"/>
      <c r="H30" s="345"/>
      <c r="I30" s="213" t="s">
        <v>498</v>
      </c>
      <c r="J30" s="213" t="s">
        <v>145</v>
      </c>
      <c r="K30" s="344"/>
    </row>
    <row r="31" spans="1:11" ht="25.2" x14ac:dyDescent="0.3">
      <c r="A31" s="494"/>
      <c r="B31" s="340">
        <v>27</v>
      </c>
      <c r="C31" s="341" t="s">
        <v>57</v>
      </c>
      <c r="D31" s="353" t="s">
        <v>512</v>
      </c>
      <c r="E31" s="261" t="s">
        <v>319</v>
      </c>
      <c r="F31" s="279"/>
      <c r="G31" s="279" t="s">
        <v>320</v>
      </c>
      <c r="H31" s="282"/>
      <c r="I31" s="213" t="s">
        <v>498</v>
      </c>
      <c r="J31" s="213" t="s">
        <v>145</v>
      </c>
      <c r="K31" s="344"/>
    </row>
    <row r="32" spans="1:11" ht="26.4" x14ac:dyDescent="0.3">
      <c r="A32" s="494"/>
      <c r="B32" s="340">
        <v>28</v>
      </c>
      <c r="C32" s="341" t="s">
        <v>59</v>
      </c>
      <c r="D32" s="353" t="s">
        <v>527</v>
      </c>
      <c r="E32" s="300" t="s">
        <v>348</v>
      </c>
      <c r="F32" s="279"/>
      <c r="G32" s="279" t="s">
        <v>107</v>
      </c>
      <c r="H32" s="282"/>
      <c r="I32" s="213"/>
      <c r="J32" s="213" t="s">
        <v>145</v>
      </c>
      <c r="K32" s="344"/>
    </row>
    <row r="33" spans="1:11" ht="25.2" x14ac:dyDescent="0.3">
      <c r="A33" s="494"/>
      <c r="B33" s="340">
        <v>29</v>
      </c>
      <c r="C33" s="341" t="s">
        <v>62</v>
      </c>
      <c r="D33" s="353" t="s">
        <v>528</v>
      </c>
      <c r="E33" s="180" t="s">
        <v>172</v>
      </c>
      <c r="F33" s="286"/>
      <c r="G33" s="171" t="s">
        <v>135</v>
      </c>
      <c r="H33" s="171"/>
      <c r="I33" s="213" t="s">
        <v>498</v>
      </c>
      <c r="J33" s="213" t="s">
        <v>145</v>
      </c>
      <c r="K33" s="344"/>
    </row>
    <row r="34" spans="1:11" ht="75.599999999999994" x14ac:dyDescent="0.3">
      <c r="A34" s="494"/>
      <c r="B34" s="340">
        <v>30</v>
      </c>
      <c r="C34" s="341" t="s">
        <v>64</v>
      </c>
      <c r="D34" s="353" t="s">
        <v>529</v>
      </c>
      <c r="E34" s="306" t="s">
        <v>335</v>
      </c>
      <c r="F34" s="282"/>
      <c r="G34" s="307" t="s">
        <v>336</v>
      </c>
      <c r="H34" s="282"/>
      <c r="I34" s="213" t="s">
        <v>498</v>
      </c>
      <c r="J34" s="213" t="s">
        <v>145</v>
      </c>
      <c r="K34" s="344"/>
    </row>
    <row r="35" spans="1:11" ht="25.2" x14ac:dyDescent="0.3">
      <c r="A35" s="494"/>
      <c r="B35" s="356">
        <v>31</v>
      </c>
      <c r="C35" s="343" t="s">
        <v>66</v>
      </c>
      <c r="D35" s="343"/>
      <c r="E35" s="343" t="s">
        <v>142</v>
      </c>
      <c r="F35" s="344"/>
      <c r="G35" s="344"/>
      <c r="H35" s="345"/>
      <c r="I35" s="213" t="s">
        <v>498</v>
      </c>
      <c r="J35" s="345"/>
      <c r="K35" s="345"/>
    </row>
  </sheetData>
  <mergeCells count="4">
    <mergeCell ref="B1:K1"/>
    <mergeCell ref="B2:C2"/>
    <mergeCell ref="E2:K2"/>
    <mergeCell ref="A4:A3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1F5CF4B467A49962524E1232BB8CC" ma:contentTypeVersion="12" ma:contentTypeDescription="Create a new document." ma:contentTypeScope="" ma:versionID="89845412a4204acc4f2e15e34710274b">
  <xsd:schema xmlns:xsd="http://www.w3.org/2001/XMLSchema" xmlns:xs="http://www.w3.org/2001/XMLSchema" xmlns:p="http://schemas.microsoft.com/office/2006/metadata/properties" xmlns:ns2="e5b49feb-88bd-4209-98d5-8396f3006244" xmlns:ns3="4ea8d3c2-ca28-47d2-beec-62fbd21eb5c1" targetNamespace="http://schemas.microsoft.com/office/2006/metadata/properties" ma:root="true" ma:fieldsID="2d7226cdd3690a5ac0dcc1e0e5f5911a" ns2:_="" ns3:_="">
    <xsd:import namespace="e5b49feb-88bd-4209-98d5-8396f3006244"/>
    <xsd:import namespace="4ea8d3c2-ca28-47d2-beec-62fbd21eb5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49feb-88bd-4209-98d5-8396f30062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8d3c2-ca28-47d2-beec-62fbd21eb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5b49feb-88bd-4209-98d5-8396f3006244">
      <UserInfo>
        <DisplayName>Thiruppathi Seenivasan</DisplayName>
        <AccountId>8888</AccountId>
        <AccountType/>
      </UserInfo>
      <UserInfo>
        <DisplayName>Pooreti Ajay</DisplayName>
        <AccountId>8889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BCE398D-00EC-47C3-A040-BF850A5A9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49feb-88bd-4209-98d5-8396f3006244"/>
    <ds:schemaRef ds:uri="4ea8d3c2-ca28-47d2-beec-62fbd21eb5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04BCF-72C4-46CE-AE67-A1E1BFCA42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047FF-0336-44D6-9B4C-0F1D7898B993}">
  <ds:schemaRefs>
    <ds:schemaRef ds:uri="http://schemas.microsoft.com/office/2006/metadata/properties"/>
    <ds:schemaRef ds:uri="http://schemas.microsoft.com/office/infopath/2007/PartnerControls"/>
    <ds:schemaRef ds:uri="e5b49feb-88bd-4209-98d5-8396f30062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Calendar Planning</vt:lpstr>
      <vt:lpstr>Calendar_Specialization</vt:lpstr>
      <vt:lpstr>EMB_SW Tracks Calendar(WIP)</vt:lpstr>
      <vt:lpstr>Final Calendar - 3 weeks</vt:lpstr>
      <vt:lpstr>Calendar_2weeks</vt:lpstr>
      <vt:lpstr>Calendar-2 weeks</vt:lpstr>
      <vt:lpstr>BU_Track Calendar</vt:lpstr>
      <vt:lpstr>Mechanical</vt:lpstr>
      <vt:lpstr>Test vector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 Manchaiah</dc:creator>
  <cp:keywords/>
  <dc:description/>
  <cp:lastModifiedBy>Vivek Ashar</cp:lastModifiedBy>
  <cp:revision/>
  <dcterms:created xsi:type="dcterms:W3CDTF">2020-08-18T09:00:53Z</dcterms:created>
  <dcterms:modified xsi:type="dcterms:W3CDTF">2021-07-29T08:26:13Z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2020-08-18T09:09:04Z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1031aff8-9376-4a06-890c-000072210f2a</vt:lpwstr>
  </property>
  <property fmtid="{D5CDD505-2E9C-101B-9397-08002B2CF9AE}" pid="8" name="MSIP_Label_4b5591f2-6b23-403d-aa5f-b6d577f5e572_ContentBits">
    <vt:lpwstr>0</vt:lpwstr>
  </property>
  <property fmtid="{D5CDD505-2E9C-101B-9397-08002B2CF9AE}" pid="9" name="ContentTypeId">
    <vt:lpwstr>0x0101006B81F5CF4B467A49962524E1232BB8CC</vt:lpwstr>
  </property>
</Properties>
</file>