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b48119d690a95/Documents/MATLAB/Calender auomation product/Product_Calender_Automation/V1/Calender_Automation_Test/"/>
    </mc:Choice>
  </mc:AlternateContent>
  <xr:revisionPtr revIDLastSave="0" documentId="8_{7BB11D06-4FEB-4BA5-9FEF-D4C98B215925}" xr6:coauthVersionLast="47" xr6:coauthVersionMax="47" xr10:uidLastSave="{00000000-0000-0000-0000-000000000000}"/>
  <bookViews>
    <workbookView xWindow="-108" yWindow="-108" windowWidth="23256" windowHeight="12576" firstSheet="1" activeTab="6" xr2:uid="{7CB73E93-1072-47E4-9325-DF6C5CF24E8B}"/>
  </bookViews>
  <sheets>
    <sheet name="Master Calendar_Simple" sheetId="10" r:id="rId1"/>
    <sheet name="Color Codes" sheetId="3" r:id="rId2"/>
    <sheet name="GENESIS- STEPin Faculty Load " sheetId="5" state="hidden" r:id="rId3"/>
    <sheet name="Integrated Faculty Load Sheet" sheetId="4" state="hidden" r:id="rId4"/>
    <sheet name="Faculty Calender" sheetId="9" r:id="rId5"/>
    <sheet name="Integrated Faculty Load She " sheetId="8" r:id="rId6"/>
    <sheet name="Master Calendar" sheetId="1" r:id="rId7"/>
  </sheets>
  <definedNames>
    <definedName name="_xlnm._FilterDatabase" localSheetId="6" hidden="1">'Master Calendar'!$A$3:$JL$74</definedName>
    <definedName name="_xlnm._FilterDatabase" localSheetId="0" hidden="1">'Master Calendar_Simple'!$A$3:$JL$9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1" i="8" l="1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51" i="4" l="1"/>
  <c r="T51" i="4"/>
  <c r="U50" i="4"/>
  <c r="T50" i="4"/>
  <c r="U49" i="4"/>
  <c r="T49" i="4"/>
  <c r="U48" i="4"/>
  <c r="T48" i="4"/>
  <c r="U47" i="4"/>
  <c r="T47" i="4"/>
  <c r="U46" i="4"/>
  <c r="T46" i="4"/>
  <c r="U45" i="4"/>
  <c r="T45" i="4"/>
  <c r="U44" i="4"/>
  <c r="T44" i="4"/>
  <c r="U43" i="4"/>
  <c r="T43" i="4"/>
  <c r="U42" i="4"/>
  <c r="T42" i="4"/>
  <c r="U41" i="4"/>
  <c r="T41" i="4"/>
  <c r="U40" i="4"/>
  <c r="T40" i="4"/>
  <c r="U33" i="4"/>
  <c r="T33" i="4"/>
  <c r="U32" i="4"/>
  <c r="T32" i="4"/>
  <c r="U31" i="4"/>
  <c r="T31" i="4"/>
  <c r="U30" i="4"/>
  <c r="T30" i="4"/>
  <c r="U29" i="4"/>
  <c r="T29" i="4"/>
  <c r="U28" i="4"/>
  <c r="T28" i="4"/>
  <c r="U27" i="4"/>
  <c r="T27" i="4"/>
  <c r="U26" i="4"/>
  <c r="T26" i="4"/>
  <c r="U25" i="4"/>
  <c r="T25" i="4"/>
  <c r="U24" i="4"/>
  <c r="T24" i="4"/>
  <c r="U23" i="4"/>
  <c r="T23" i="4"/>
  <c r="U22" i="4"/>
  <c r="T22" i="4"/>
  <c r="U4" i="4" l="1"/>
  <c r="T4" i="4"/>
  <c r="U5" i="4"/>
  <c r="U6" i="4"/>
  <c r="U7" i="4"/>
  <c r="U8" i="4"/>
  <c r="U9" i="4"/>
  <c r="U10" i="4"/>
  <c r="U11" i="4"/>
  <c r="U12" i="4"/>
  <c r="U13" i="4"/>
  <c r="U14" i="4"/>
  <c r="U15" i="4"/>
  <c r="T5" i="4"/>
  <c r="T6" i="4"/>
  <c r="T7" i="4"/>
  <c r="T8" i="4"/>
  <c r="T9" i="4"/>
  <c r="T10" i="4"/>
  <c r="T11" i="4"/>
  <c r="T12" i="4"/>
  <c r="T13" i="4"/>
  <c r="T14" i="4"/>
  <c r="T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Sriranga Ramanu Acharya K N</author>
  </authors>
  <commentList>
    <comment ref="EI5" authorId="0" shapeId="0" xr:uid="{F90375C7-9A56-4D45-90FF-3C10596C578B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  <comment ref="ES5" authorId="0" shapeId="0" xr:uid="{57034208-25E5-40C2-B1F5-F07D20F9ECB7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Sriranga Ramanu Acharya K N</author>
    <author>tc={1728426A-4266-4A54-AF03-B38500CAAEDC}</author>
  </authors>
  <commentList>
    <comment ref="EI5" authorId="0" shapeId="0" xr:uid="{7FAF082A-80CA-46DD-BE88-C932D0CFF8DA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  <comment ref="ES5" authorId="0" shapeId="0" xr:uid="{8F82A4FC-20E1-48A8-A8C0-263C397A85D5}">
      <text>
        <r>
          <rPr>
            <b/>
            <sz val="9"/>
            <color indexed="81"/>
            <rFont val="Tahoma"/>
            <family val="2"/>
          </rPr>
          <t>Sriranga Ramanu Acharya K N:</t>
        </r>
        <r>
          <rPr>
            <sz val="9"/>
            <color indexed="81"/>
            <rFont val="Tahoma"/>
            <family val="2"/>
          </rPr>
          <t xml:space="preserve">
No Ansari</t>
        </r>
      </text>
    </comment>
    <comment ref="C60" authorId="1" shapeId="0" xr:uid="{1728426A-4266-4A54-AF03-B38500CAAED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@Thiruppathi Seenivasan </t>
      </text>
    </comment>
  </commentList>
</comments>
</file>

<file path=xl/sharedStrings.xml><?xml version="1.0" encoding="utf-8"?>
<sst xmlns="http://schemas.openxmlformats.org/spreadsheetml/2006/main" count="1351" uniqueCount="192">
  <si>
    <t>Course Code</t>
  </si>
  <si>
    <t>Applied SDLC &amp; Software Testing</t>
  </si>
  <si>
    <t>GENESIS</t>
  </si>
  <si>
    <t>ILSWPTI500</t>
  </si>
  <si>
    <t>Object Oriented Programming with Python</t>
  </si>
  <si>
    <t>ILSWTTI513</t>
  </si>
  <si>
    <t>Auto Software Design, Development processes &amp; standards</t>
  </si>
  <si>
    <t>ILEMTPI102</t>
  </si>
  <si>
    <t>Automotive Systems - Introduction and Overview</t>
  </si>
  <si>
    <t>Foundation to Classic AUTOSAR</t>
  </si>
  <si>
    <t>ELEMTTI100</t>
  </si>
  <si>
    <t>CAN Network Simulation in CANoe and CAPL scripting</t>
  </si>
  <si>
    <t>ILEMTTI507</t>
  </si>
  <si>
    <t>Applied Model Based Design</t>
  </si>
  <si>
    <t>ILEMTTI802</t>
  </si>
  <si>
    <t>Mastering Microcontrollers with Embedded Driver development</t>
  </si>
  <si>
    <t>ILEMTTI500</t>
  </si>
  <si>
    <t>Hardware in Loop</t>
  </si>
  <si>
    <t>?????</t>
  </si>
  <si>
    <t>Mastering C Programming with Best Practices</t>
  </si>
  <si>
    <t>ILSWTTI502</t>
  </si>
  <si>
    <t>Overview of Embedded Software Design, Development processes &amp; standards</t>
  </si>
  <si>
    <t>ILEMTPI100</t>
  </si>
  <si>
    <t>Essentials of Linux Command Line, OS Concepts &amp; Linux System Programming</t>
  </si>
  <si>
    <t>ILSWTTI104</t>
  </si>
  <si>
    <t>Networking - L2, L3 (OSA layer and Stack), Packet Flows, Debugging the packets</t>
  </si>
  <si>
    <t>???????</t>
  </si>
  <si>
    <t>Mastering Embedded Linux using Qemu</t>
  </si>
  <si>
    <t>ILEMTTI501</t>
  </si>
  <si>
    <t>Mastering Linux Kernel Programming &amp; Device Drivers</t>
  </si>
  <si>
    <t>ILSWTTI501</t>
  </si>
  <si>
    <t>Linux Kernel Debugging and Tracing Techniques</t>
  </si>
  <si>
    <t>ILSWTTI800</t>
  </si>
  <si>
    <t>Embedded C - Hardware +  Programming + Testing</t>
  </si>
  <si>
    <t>??????</t>
  </si>
  <si>
    <t>Essentials of Python Programming</t>
  </si>
  <si>
    <t>ILSWTTI108</t>
  </si>
  <si>
    <t>Developing Desktop Applications using Java Programming</t>
  </si>
  <si>
    <t>Fundamentals of HTML5, CSS, and Java Script</t>
  </si>
  <si>
    <t>ILSWTTI519</t>
  </si>
  <si>
    <t>Faculty</t>
  </si>
  <si>
    <t>Developing web appilcation using Servlets and JSP</t>
  </si>
  <si>
    <t>ILSWTTI524</t>
  </si>
  <si>
    <t>Developing web application using Spring and Spring Web MVC</t>
  </si>
  <si>
    <t>Old Title</t>
  </si>
  <si>
    <t xml:space="preserve">New Course Title </t>
  </si>
  <si>
    <t>Managing Database objects in MySQL</t>
  </si>
  <si>
    <t>ILSWTTI525</t>
  </si>
  <si>
    <t>ILSWTTI523</t>
  </si>
  <si>
    <t>Developing Microservices apllications using Spring Boot</t>
  </si>
  <si>
    <t>ILSWTTI522</t>
  </si>
  <si>
    <t>Developing RESTful APIs using Spring Boot</t>
  </si>
  <si>
    <t>ILSWTTI521</t>
  </si>
  <si>
    <t>Essentials of Programming in Kotlin</t>
  </si>
  <si>
    <t>ANSARI</t>
  </si>
  <si>
    <t>ILSWTTI526</t>
  </si>
  <si>
    <t>AJAY</t>
  </si>
  <si>
    <t>THIRUPPATHI</t>
  </si>
  <si>
    <t>DevOps and Agile (AWS Based)</t>
  </si>
  <si>
    <t>????</t>
  </si>
  <si>
    <t>Designing Dynamic Web Appication using Object based concepts of JavaScript</t>
  </si>
  <si>
    <t>ILSWTTI517</t>
  </si>
  <si>
    <t>Object Oriented Programming with TypeScript</t>
  </si>
  <si>
    <t>ILSWTTI516</t>
  </si>
  <si>
    <t>Developing and Validating the Single Page Application Using Angular 8</t>
  </si>
  <si>
    <t>Introduction of REST API development Using NodeJS and ExpressJS</t>
  </si>
  <si>
    <t>ILSWTTI110</t>
  </si>
  <si>
    <t>Database Management System with MongoDB(NOSQL)</t>
  </si>
  <si>
    <t>ILSWTTI111</t>
  </si>
  <si>
    <t xml:space="preserve">Integrate With Fron-End with Backend using MEAN stack </t>
  </si>
  <si>
    <t>Faculty 1</t>
  </si>
  <si>
    <t>Faculty 2</t>
  </si>
  <si>
    <t>Faculty 3</t>
  </si>
  <si>
    <t>Faculty 4</t>
  </si>
  <si>
    <t>Faculty 5</t>
  </si>
  <si>
    <t>Faculty 6</t>
  </si>
  <si>
    <t>BHARGAV</t>
  </si>
  <si>
    <t>A</t>
  </si>
  <si>
    <t>M</t>
  </si>
  <si>
    <t>PRITHVI</t>
  </si>
  <si>
    <t>PATRICK</t>
  </si>
  <si>
    <t>KARTHIK</t>
  </si>
  <si>
    <t>Programming using C# Advanced Features</t>
  </si>
  <si>
    <t>ILSWTTI508</t>
  </si>
  <si>
    <t>Developing Database objects using Microsoft SQL Server</t>
  </si>
  <si>
    <t>Developing Data Access Layer using ADO.NET and EF</t>
  </si>
  <si>
    <t>ILSWTTI510</t>
  </si>
  <si>
    <t>Developing Presentation Layer (UI) using ASP.NET MVC</t>
  </si>
  <si>
    <t>ILSWTTI512</t>
  </si>
  <si>
    <t>Windows Application development using Windows Forms</t>
  </si>
  <si>
    <t>Microservices Design using Docker</t>
  </si>
  <si>
    <t>Implementing DevOps Practices using Azure DevOps</t>
  </si>
  <si>
    <t>ILSWTTI106</t>
  </si>
  <si>
    <t>Introduction to Cloud Computing using Azure Service</t>
  </si>
  <si>
    <t>ILSWTTI107</t>
  </si>
  <si>
    <t>ILSWTTI509</t>
  </si>
  <si>
    <t>Developing RESTful APIs using ASP.NET Web API</t>
  </si>
  <si>
    <t>ILSWTTI511</t>
  </si>
  <si>
    <t>RAJESH SOLA</t>
  </si>
  <si>
    <t>SRINIVAS K</t>
  </si>
  <si>
    <t>BHARATH</t>
  </si>
  <si>
    <t>Applied STL Concepts and Insights of C++</t>
  </si>
  <si>
    <t>ILSWTTI506</t>
  </si>
  <si>
    <t xml:space="preserve">Essentials of Object Oriented Concepts using C++ </t>
  </si>
  <si>
    <t>ILSWTTI101</t>
  </si>
  <si>
    <t>VIVEK</t>
  </si>
  <si>
    <t>THIRUPATHI</t>
  </si>
  <si>
    <t>TANMOY</t>
  </si>
  <si>
    <t>GENESIS PRO</t>
  </si>
  <si>
    <t>OPEN TRAINING</t>
  </si>
  <si>
    <t>OTHERS</t>
  </si>
  <si>
    <t>PLANNED SLOTS</t>
  </si>
  <si>
    <t>AVAILABLE SLOTS</t>
  </si>
  <si>
    <t>STEPin</t>
  </si>
  <si>
    <t>Sl No</t>
  </si>
  <si>
    <t>Data Visualization using Python</t>
  </si>
  <si>
    <t>ILSWTTI116</t>
  </si>
  <si>
    <t>GENSIS</t>
  </si>
  <si>
    <t>BUILD / STEPUP</t>
  </si>
  <si>
    <t>OPEN</t>
  </si>
  <si>
    <t>STEPIN</t>
  </si>
  <si>
    <t xml:space="preserve">GENESIS </t>
  </si>
  <si>
    <t>BUILD / STEP UP</t>
  </si>
  <si>
    <t>OPEN TRAININGS</t>
  </si>
  <si>
    <t>Faculty 7</t>
  </si>
  <si>
    <t>Faculty 8</t>
  </si>
  <si>
    <t>Faculty 9</t>
  </si>
  <si>
    <t>PROGRAM</t>
  </si>
  <si>
    <t>COLOR CODE</t>
  </si>
  <si>
    <t>TEECH PRAAAVINYA</t>
  </si>
  <si>
    <t>COURSE COLOR</t>
  </si>
  <si>
    <t>MOST POPULAR</t>
  </si>
  <si>
    <t>Object Oriented Programming using C#</t>
  </si>
  <si>
    <t>ILSWTTI105</t>
  </si>
  <si>
    <t>Collaboration and Source code management with Git</t>
  </si>
  <si>
    <t>ILSWTPI100</t>
  </si>
  <si>
    <t xml:space="preserve">Mastering Classic AUTOSAR </t>
  </si>
  <si>
    <t>AUTOSAR: Deep Dive in configuration and Integration</t>
  </si>
  <si>
    <t>ILEMTTI801</t>
  </si>
  <si>
    <t>ILEMTTI506</t>
  </si>
  <si>
    <t>Overview of Automotive Communication Protocols</t>
  </si>
  <si>
    <t>ILEMTT100</t>
  </si>
  <si>
    <t>Fundamentals of Matlab Programming</t>
  </si>
  <si>
    <t>Fundamental Modeling using Simulink</t>
  </si>
  <si>
    <t>ILEMTTI102</t>
  </si>
  <si>
    <t>ILEMTT103</t>
  </si>
  <si>
    <t>ILSWTTI100</t>
  </si>
  <si>
    <t>SRINIVAS</t>
  </si>
  <si>
    <t>Modern C++ Programming with C++11 &amp; 14 standards</t>
  </si>
  <si>
    <t>ILSWTTI507</t>
  </si>
  <si>
    <t>Fundamentals of Object Oriented Programming using Java</t>
  </si>
  <si>
    <t>ILSWTTI805</t>
  </si>
  <si>
    <t>JULY 2021 FACULTY LOAD</t>
  </si>
  <si>
    <t>Applied Control Systems and Vehicle Dynamics</t>
  </si>
  <si>
    <t>ILEMTPI500</t>
  </si>
  <si>
    <t>Applied TDLC</t>
  </si>
  <si>
    <t>ILSWTPI500</t>
  </si>
  <si>
    <t>Overview of Automation Frameworks</t>
  </si>
  <si>
    <t>API Testing &amp; Automation</t>
  </si>
  <si>
    <t>Web Automation Testing using Selenium for Java</t>
  </si>
  <si>
    <t>ILSWTTI115</t>
  </si>
  <si>
    <t xml:space="preserve">Overview of Unified Diagnostic Services (UDS) over CAN </t>
  </si>
  <si>
    <t>ILEMTTI508</t>
  </si>
  <si>
    <t>Overview of Modelling &amp; Simulation</t>
  </si>
  <si>
    <t>Intoduction to Android Application development</t>
  </si>
  <si>
    <t>ILSWTTI112</t>
  </si>
  <si>
    <t>C Programming on Multiple platforms - PBL Approach</t>
  </si>
  <si>
    <t>OOPs with Java</t>
  </si>
  <si>
    <t>Essentials of Embedded systems</t>
  </si>
  <si>
    <t>AUG 2021 FACULTY LOAD</t>
  </si>
  <si>
    <t>Prithvi</t>
  </si>
  <si>
    <t>SEP</t>
  </si>
  <si>
    <t>JUL</t>
  </si>
  <si>
    <t>AUG</t>
  </si>
  <si>
    <t>Ajay</t>
  </si>
  <si>
    <t>Ansari</t>
  </si>
  <si>
    <t>Bharath</t>
  </si>
  <si>
    <t>Bhargav</t>
  </si>
  <si>
    <t>Karthik</t>
  </si>
  <si>
    <t>Patrick</t>
  </si>
  <si>
    <t>Rajesh</t>
  </si>
  <si>
    <t>Srinivas K</t>
  </si>
  <si>
    <t>Thirpathi</t>
  </si>
  <si>
    <t>Vivek</t>
  </si>
  <si>
    <t>SEP 2021 FACULTY LOAD</t>
  </si>
  <si>
    <t>BUILD / STU PROGRAM</t>
  </si>
  <si>
    <t xml:space="preserve">Fundamentals to Android Development with SWIFT and KOTLIN </t>
  </si>
  <si>
    <t>RTOS and functionality simulators &amp; emulators</t>
  </si>
  <si>
    <t>CORE JAVA and Groovy</t>
  </si>
  <si>
    <t xml:space="preserve">Debugging &amp; Validation </t>
  </si>
  <si>
    <t>Implementing the Real Time Systems using FreeRTOS on STM32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</si>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</sst>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rgb="FF444444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000000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000000"/>
      </patternFill>
    </fill>
    <fill>
      <gradientFill>
        <stop position="0">
          <color theme="9" tint="-0.25098422193060094"/>
        </stop>
        <stop position="1">
          <color theme="8"/>
        </stop>
      </gradient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9" borderId="3" xfId="0" applyFill="1" applyBorder="1"/>
    <xf numFmtId="0" fontId="0" fillId="0" borderId="4" xfId="0" applyBorder="1"/>
    <xf numFmtId="0" fontId="0" fillId="2" borderId="8" xfId="0" applyFill="1" applyBorder="1"/>
    <xf numFmtId="0" fontId="0" fillId="9" borderId="9" xfId="0" applyFill="1" applyBorder="1"/>
    <xf numFmtId="0" fontId="0" fillId="0" borderId="8" xfId="0" applyBorder="1"/>
    <xf numFmtId="0" fontId="0" fillId="0" borderId="8" xfId="0" applyFill="1" applyBorder="1"/>
    <xf numFmtId="0" fontId="0" fillId="0" borderId="10" xfId="0" applyBorder="1"/>
    <xf numFmtId="0" fontId="0" fillId="0" borderId="11" xfId="0" applyBorder="1"/>
    <xf numFmtId="0" fontId="0" fillId="9" borderId="11" xfId="0" applyFill="1" applyBorder="1"/>
    <xf numFmtId="0" fontId="0" fillId="9" borderId="12" xfId="0" applyFill="1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10" borderId="8" xfId="0" applyFill="1" applyBorder="1"/>
    <xf numFmtId="0" fontId="0" fillId="0" borderId="5" xfId="0" applyBorder="1"/>
    <xf numFmtId="0" fontId="0" fillId="10" borderId="9" xfId="0" applyFill="1" applyBorder="1"/>
    <xf numFmtId="0" fontId="0" fillId="7" borderId="9" xfId="0" applyFill="1" applyBorder="1"/>
    <xf numFmtId="0" fontId="0" fillId="12" borderId="9" xfId="0" applyFill="1" applyBorder="1"/>
    <xf numFmtId="0" fontId="0" fillId="5" borderId="9" xfId="0" applyFill="1" applyBorder="1"/>
    <xf numFmtId="0" fontId="0" fillId="14" borderId="12" xfId="0" applyFill="1" applyBorder="1"/>
    <xf numFmtId="0" fontId="0" fillId="15" borderId="1" xfId="0" applyFill="1" applyBorder="1"/>
    <xf numFmtId="0" fontId="0" fillId="15" borderId="0" xfId="0" applyFill="1"/>
    <xf numFmtId="0" fontId="6" fillId="0" borderId="1" xfId="0" applyFont="1" applyBorder="1" applyAlignment="1">
      <alignment vertical="center" wrapText="1"/>
    </xf>
    <xf numFmtId="0" fontId="0" fillId="15" borderId="13" xfId="0" applyFill="1" applyBorder="1" applyAlignment="1">
      <alignment vertical="center"/>
    </xf>
    <xf numFmtId="0" fontId="5" fillId="15" borderId="13" xfId="0" applyFont="1" applyFill="1" applyBorder="1" applyAlignment="1">
      <alignment vertical="center"/>
    </xf>
    <xf numFmtId="0" fontId="6" fillId="15" borderId="13" xfId="0" applyFont="1" applyFill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15" borderId="1" xfId="0" applyFont="1" applyFill="1" applyBorder="1" applyAlignment="1">
      <alignment vertical="center" wrapText="1"/>
    </xf>
    <xf numFmtId="0" fontId="0" fillId="15" borderId="13" xfId="0" applyFill="1" applyBorder="1" applyAlignment="1">
      <alignment wrapText="1"/>
    </xf>
    <xf numFmtId="0" fontId="0" fillId="16" borderId="1" xfId="0" applyFill="1" applyBorder="1"/>
    <xf numFmtId="0" fontId="3" fillId="10" borderId="1" xfId="0" applyFont="1" applyFill="1" applyBorder="1"/>
    <xf numFmtId="0" fontId="8" fillId="0" borderId="2" xfId="0" applyFont="1" applyBorder="1" applyAlignment="1">
      <alignment wrapText="1"/>
    </xf>
    <xf numFmtId="0" fontId="3" fillId="17" borderId="1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9" fillId="18" borderId="8" xfId="0" applyFont="1" applyFill="1" applyBorder="1"/>
    <xf numFmtId="0" fontId="9" fillId="18" borderId="10" xfId="0" applyFont="1" applyFill="1" applyBorder="1"/>
    <xf numFmtId="0" fontId="1" fillId="13" borderId="5" xfId="0" applyFont="1" applyFill="1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10" borderId="2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0" borderId="9" xfId="0" applyFill="1" applyBorder="1"/>
    <xf numFmtId="0" fontId="3" fillId="10" borderId="1" xfId="0" applyFont="1" applyFill="1" applyBorder="1" applyAlignment="1">
      <alignment horizontal="center"/>
    </xf>
    <xf numFmtId="0" fontId="11" fillId="20" borderId="1" xfId="0" applyFont="1" applyFill="1" applyBorder="1" applyAlignment="1">
      <alignment horizontal="left" vertical="center"/>
    </xf>
    <xf numFmtId="0" fontId="0" fillId="5" borderId="1" xfId="0" applyFill="1" applyBorder="1"/>
    <xf numFmtId="0" fontId="3" fillId="5" borderId="1" xfId="0" applyFont="1" applyFill="1" applyBorder="1"/>
    <xf numFmtId="0" fontId="0" fillId="17" borderId="9" xfId="0" applyFill="1" applyBorder="1"/>
    <xf numFmtId="0" fontId="3" fillId="17" borderId="1" xfId="0" applyFont="1" applyFill="1" applyBorder="1"/>
    <xf numFmtId="0" fontId="0" fillId="17" borderId="1" xfId="0" applyFill="1" applyBorder="1"/>
    <xf numFmtId="0" fontId="3" fillId="17" borderId="8" xfId="0" applyFont="1" applyFill="1" applyBorder="1"/>
    <xf numFmtId="0" fontId="3" fillId="21" borderId="1" xfId="0" applyFont="1" applyFill="1" applyBorder="1"/>
    <xf numFmtId="17" fontId="2" fillId="4" borderId="5" xfId="0" applyNumberFormat="1" applyFont="1" applyFill="1" applyBorder="1" applyAlignment="1">
      <alignment horizontal="center"/>
    </xf>
    <xf numFmtId="17" fontId="2" fillId="4" borderId="6" xfId="0" applyNumberFormat="1" applyFont="1" applyFill="1" applyBorder="1" applyAlignment="1">
      <alignment horizontal="center"/>
    </xf>
    <xf numFmtId="17" fontId="2" fillId="4" borderId="7" xfId="0" applyNumberFormat="1" applyFont="1" applyFill="1" applyBorder="1" applyAlignment="1">
      <alignment horizontal="center"/>
    </xf>
    <xf numFmtId="17" fontId="2" fillId="5" borderId="3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" fontId="2" fillId="19" borderId="15" xfId="0" applyNumberFormat="1" applyFont="1" applyFill="1" applyBorder="1" applyAlignment="1">
      <alignment horizontal="center"/>
    </xf>
    <xf numFmtId="17" fontId="2" fillId="19" borderId="16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" fontId="2" fillId="4" borderId="17" xfId="0" applyNumberFormat="1" applyFont="1" applyFill="1" applyBorder="1" applyAlignment="1">
      <alignment horizontal="center"/>
    </xf>
    <xf numFmtId="17" fontId="2" fillId="4" borderId="18" xfId="0" applyNumberFormat="1" applyFont="1" applyFill="1" applyBorder="1" applyAlignment="1">
      <alignment horizontal="center"/>
    </xf>
    <xf numFmtId="17" fontId="2" fillId="4" borderId="19" xfId="0" applyNumberFormat="1" applyFont="1" applyFill="1" applyBorder="1" applyAlignment="1">
      <alignment horizontal="center"/>
    </xf>
    <xf numFmtId="17" fontId="2" fillId="5" borderId="20" xfId="0" applyNumberFormat="1" applyFont="1" applyFill="1" applyBorder="1" applyAlignment="1">
      <alignment horizontal="center"/>
    </xf>
    <xf numFmtId="17" fontId="2" fillId="5" borderId="21" xfId="0" applyNumberFormat="1" applyFont="1" applyFill="1" applyBorder="1" applyAlignment="1">
      <alignment horizontal="center"/>
    </xf>
    <xf numFmtId="17" fontId="2" fillId="6" borderId="2" xfId="0" applyNumberFormat="1" applyFont="1" applyFill="1" applyBorder="1" applyAlignment="1">
      <alignment horizontal="center"/>
    </xf>
    <xf numFmtId="17" fontId="2" fillId="6" borderId="21" xfId="0" applyNumberFormat="1" applyFont="1" applyFill="1" applyBorder="1" applyAlignment="1">
      <alignment horizontal="center"/>
    </xf>
    <xf numFmtId="17" fontId="2" fillId="6" borderId="3" xfId="0" applyNumberFormat="1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2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iruppathi Seenivasan" id="{849C9A0B-8CA4-4EE0-BEAA-99A9828D232D}" userId="Thiruppathi.Seenivasan@Ltts.com" providerId="PeoplePicker"/>
  <person displayName="Patrick Andrews" id="{0DC0B8CD-2341-4EA9-A892-1BEEE1AE9C0B}" userId="S::patrickandrews.m@ltts.com::45c644a7-5875-44f6-b915-ae732d5a63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0" dT="2021-06-24T07:10:11.38" personId="{0DC0B8CD-2341-4EA9-A892-1BEEE1AE9C0B}" id="{1728426A-4266-4A54-AF03-B38500CAAEDC}">
    <text xml:space="preserve">@Thiruppathi Seenivasan </text>
    <mentions>
      <mention mentionpersonId="{849C9A0B-8CA4-4EE0-BEAA-99A9828D232D}" mentionId="{CF584E61-9ADD-4C8F-8B3C-5BB9A285E986}" startIndex="0" length="2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77D4-1533-4ACF-947C-BBCF683EA8EC}">
  <dimension ref="A1:JL12"/>
  <sheetViews>
    <sheetView zoomScaleNormal="100" workbookViewId="0">
      <pane ySplit="3" topLeftCell="A4" activePane="bottomLeft" state="frozen"/>
      <selection activeCell="C1" sqref="C1"/>
      <selection pane="bottomLeft" activeCell="C17" sqref="C17"/>
    </sheetView>
  </sheetViews>
  <sheetFormatPr defaultRowHeight="14.4" x14ac:dyDescent="0.3"/>
  <cols>
    <col min="1" max="1" width="11.44140625" style="4" bestFit="1" customWidth="1"/>
    <col min="2" max="2" width="7.88671875" style="8" hidden="1" customWidth="1"/>
    <col min="3" max="3" width="66.88671875" style="4" bestFit="1" customWidth="1"/>
    <col min="4" max="4" width="11.33203125" style="4" hidden="1" customWidth="1"/>
    <col min="5" max="5" width="16.33203125" style="4" hidden="1" customWidth="1"/>
    <col min="6" max="6" width="18.5546875" style="4" hidden="1" customWidth="1"/>
    <col min="7" max="8" width="9.88671875" style="4" hidden="1" customWidth="1"/>
    <col min="9" max="9" width="12" style="4" hidden="1" customWidth="1"/>
    <col min="10" max="10" width="12.6640625" style="4" customWidth="1"/>
    <col min="11" max="11" width="12" style="4" customWidth="1"/>
    <col min="12" max="14" width="12.6640625" style="4" customWidth="1"/>
    <col min="15" max="18" width="12.6640625" style="4" hidden="1" customWidth="1"/>
    <col min="19" max="19" width="2.5546875" style="4" bestFit="1" customWidth="1"/>
    <col min="20" max="20" width="2" style="4" bestFit="1" customWidth="1"/>
    <col min="21" max="21" width="2.5546875" style="4" bestFit="1" customWidth="1"/>
    <col min="22" max="22" width="2" style="4" bestFit="1" customWidth="1"/>
    <col min="23" max="23" width="2.5546875" style="4" bestFit="1" customWidth="1"/>
    <col min="24" max="24" width="2" style="4" bestFit="1" customWidth="1"/>
    <col min="25" max="25" width="2.5546875" style="4" bestFit="1" customWidth="1"/>
    <col min="26" max="26" width="2" style="4" bestFit="1" customWidth="1"/>
    <col min="27" max="27" width="2.88671875" style="4" bestFit="1" customWidth="1"/>
    <col min="28" max="28" width="2" style="4" bestFit="1" customWidth="1"/>
    <col min="29" max="29" width="2.5546875" style="4" bestFit="1" customWidth="1"/>
    <col min="30" max="30" width="2" style="4" bestFit="1" customWidth="1"/>
    <col min="31" max="31" width="2.5546875" style="4" bestFit="1" customWidth="1"/>
    <col min="32" max="32" width="2" style="4" bestFit="1" customWidth="1"/>
    <col min="33" max="33" width="2.5546875" style="4" bestFit="1" customWidth="1"/>
    <col min="34" max="34" width="2" style="4" bestFit="1" customWidth="1"/>
    <col min="35" max="35" width="2.5546875" style="4" bestFit="1" customWidth="1"/>
    <col min="36" max="36" width="2" style="4" bestFit="1" customWidth="1"/>
    <col min="37" max="37" width="2.5546875" style="4" bestFit="1" customWidth="1"/>
    <col min="38" max="38" width="2" style="4" bestFit="1" customWidth="1"/>
    <col min="39" max="39" width="2.5546875" style="4" bestFit="1" customWidth="1"/>
    <col min="40" max="40" width="2" style="4" bestFit="1" customWidth="1"/>
    <col min="41" max="41" width="2.5546875" style="4" bestFit="1" customWidth="1"/>
    <col min="42" max="42" width="2" style="4" bestFit="1" customWidth="1"/>
    <col min="43" max="43" width="2.5546875" style="4" bestFit="1" customWidth="1"/>
    <col min="44" max="44" width="2" style="4" bestFit="1" customWidth="1"/>
    <col min="45" max="45" width="2.5546875" style="4" bestFit="1" customWidth="1"/>
    <col min="46" max="46" width="2" style="4" bestFit="1" customWidth="1"/>
    <col min="47" max="47" width="2.5546875" style="4" bestFit="1" customWidth="1"/>
    <col min="48" max="48" width="2" style="4" bestFit="1" customWidth="1"/>
    <col min="49" max="49" width="2.5546875" style="4" bestFit="1" customWidth="1"/>
    <col min="50" max="50" width="2" style="4" bestFit="1" customWidth="1"/>
    <col min="51" max="51" width="2.5546875" style="4" bestFit="1" customWidth="1"/>
    <col min="52" max="52" width="2" style="4" bestFit="1" customWidth="1"/>
    <col min="53" max="53" width="2.5546875" style="4" bestFit="1" customWidth="1"/>
    <col min="54" max="54" width="2" style="4" bestFit="1" customWidth="1"/>
    <col min="55" max="55" width="2.5546875" style="4" bestFit="1" customWidth="1"/>
    <col min="56" max="56" width="2" style="4" bestFit="1" customWidth="1"/>
    <col min="57" max="57" width="2.5546875" style="4" bestFit="1" customWidth="1"/>
    <col min="58" max="58" width="2" style="4" bestFit="1" customWidth="1"/>
    <col min="59" max="59" width="2.5546875" style="4" bestFit="1" customWidth="1"/>
    <col min="60" max="60" width="2" style="4" bestFit="1" customWidth="1"/>
    <col min="61" max="61" width="2.5546875" style="4" bestFit="1" customWidth="1"/>
    <col min="62" max="62" width="2" style="4" bestFit="1" customWidth="1"/>
    <col min="63" max="63" width="2.5546875" style="4" bestFit="1" customWidth="1"/>
    <col min="64" max="64" width="2" style="4" bestFit="1" customWidth="1"/>
    <col min="65" max="65" width="2.5546875" style="4" bestFit="1" customWidth="1"/>
    <col min="66" max="66" width="2" style="4" bestFit="1" customWidth="1"/>
    <col min="67" max="67" width="2.5546875" style="4" bestFit="1" customWidth="1"/>
    <col min="68" max="68" width="2" style="4" bestFit="1" customWidth="1"/>
    <col min="69" max="69" width="2.5546875" style="4" bestFit="1" customWidth="1"/>
    <col min="70" max="70" width="2" style="4" bestFit="1" customWidth="1"/>
    <col min="71" max="71" width="2.5546875" style="4" bestFit="1" customWidth="1"/>
    <col min="72" max="72" width="2" style="4" bestFit="1" customWidth="1"/>
    <col min="73" max="73" width="2.5546875" style="4" bestFit="1" customWidth="1"/>
    <col min="74" max="74" width="2" style="4" bestFit="1" customWidth="1"/>
    <col min="75" max="75" width="2.5546875" style="4" bestFit="1" customWidth="1"/>
    <col min="76" max="76" width="2" style="4" bestFit="1" customWidth="1"/>
    <col min="77" max="77" width="2.5546875" style="4" bestFit="1" customWidth="1"/>
    <col min="78" max="78" width="2" style="4" bestFit="1" customWidth="1"/>
    <col min="79" max="79" width="2.5546875" style="4" bestFit="1" customWidth="1"/>
    <col min="80" max="80" width="2" style="4" bestFit="1" customWidth="1"/>
    <col min="81" max="81" width="2.5546875" style="4" bestFit="1" customWidth="1"/>
    <col min="82" max="82" width="2" style="4" bestFit="1" customWidth="1"/>
    <col min="83" max="83" width="2.5546875" style="4" bestFit="1" customWidth="1"/>
    <col min="84" max="84" width="2" style="4" bestFit="1" customWidth="1"/>
    <col min="85" max="85" width="2.5546875" style="4" bestFit="1" customWidth="1"/>
    <col min="86" max="86" width="2" style="4" bestFit="1" customWidth="1"/>
    <col min="87" max="87" width="2.5546875" style="4" bestFit="1" customWidth="1"/>
    <col min="88" max="88" width="2" style="4" bestFit="1" customWidth="1"/>
    <col min="89" max="89" width="2.5546875" style="4" bestFit="1" customWidth="1"/>
    <col min="90" max="90" width="2" style="4" bestFit="1" customWidth="1"/>
    <col min="91" max="91" width="2.5546875" style="4" bestFit="1" customWidth="1"/>
    <col min="92" max="92" width="2" style="4" bestFit="1" customWidth="1"/>
    <col min="93" max="93" width="2.5546875" style="4" bestFit="1" customWidth="1"/>
    <col min="94" max="94" width="2" style="4" bestFit="1" customWidth="1"/>
    <col min="95" max="95" width="2.5546875" style="4" bestFit="1" customWidth="1"/>
    <col min="96" max="96" width="2" style="4" bestFit="1" customWidth="1"/>
    <col min="97" max="97" width="2.5546875" style="4" bestFit="1" customWidth="1"/>
    <col min="98" max="98" width="2" style="4" bestFit="1" customWidth="1"/>
    <col min="99" max="99" width="2.5546875" style="4" bestFit="1" customWidth="1"/>
    <col min="100" max="100" width="2" style="4" bestFit="1" customWidth="1"/>
    <col min="101" max="101" width="2.5546875" style="4" bestFit="1" customWidth="1"/>
    <col min="102" max="102" width="2" style="4" bestFit="1" customWidth="1"/>
    <col min="103" max="103" width="2.5546875" style="4" bestFit="1" customWidth="1"/>
    <col min="104" max="104" width="2" style="4" bestFit="1" customWidth="1"/>
    <col min="105" max="105" width="2.5546875" style="4" bestFit="1" customWidth="1"/>
    <col min="106" max="106" width="2" style="4" bestFit="1" customWidth="1"/>
    <col min="107" max="107" width="2.5546875" style="4" bestFit="1" customWidth="1"/>
    <col min="108" max="108" width="2" style="4" bestFit="1" customWidth="1"/>
    <col min="109" max="109" width="2.5546875" style="4" bestFit="1" customWidth="1"/>
    <col min="110" max="110" width="2" style="4" bestFit="1" customWidth="1"/>
    <col min="111" max="111" width="2.5546875" style="4" bestFit="1" customWidth="1"/>
    <col min="112" max="112" width="2" style="4" bestFit="1" customWidth="1"/>
    <col min="113" max="113" width="2.5546875" style="4" bestFit="1" customWidth="1"/>
    <col min="114" max="114" width="2" style="4" bestFit="1" customWidth="1"/>
    <col min="115" max="115" width="2.5546875" style="4" bestFit="1" customWidth="1"/>
    <col min="116" max="116" width="2" style="4" bestFit="1" customWidth="1"/>
    <col min="117" max="117" width="2.5546875" style="4" bestFit="1" customWidth="1"/>
    <col min="118" max="118" width="2" style="4" bestFit="1" customWidth="1"/>
    <col min="119" max="119" width="2.5546875" style="4" bestFit="1" customWidth="1"/>
    <col min="120" max="120" width="2" style="4" bestFit="1" customWidth="1"/>
    <col min="121" max="121" width="2.5546875" style="4" bestFit="1" customWidth="1"/>
    <col min="122" max="122" width="2" style="4" bestFit="1" customWidth="1"/>
    <col min="123" max="123" width="2.5546875" style="4" bestFit="1" customWidth="1"/>
    <col min="124" max="124" width="2" style="4" bestFit="1" customWidth="1"/>
    <col min="125" max="125" width="2.5546875" style="4" bestFit="1" customWidth="1"/>
    <col min="126" max="126" width="2" style="4" bestFit="1" customWidth="1"/>
    <col min="127" max="127" width="2.5546875" style="4" bestFit="1" customWidth="1"/>
    <col min="128" max="128" width="2" style="4" bestFit="1" customWidth="1"/>
    <col min="129" max="129" width="2.5546875" style="4" bestFit="1" customWidth="1"/>
    <col min="130" max="130" width="2" style="4" bestFit="1" customWidth="1"/>
    <col min="131" max="131" width="2.5546875" style="4" bestFit="1" customWidth="1"/>
    <col min="132" max="132" width="2" style="4" bestFit="1" customWidth="1"/>
    <col min="133" max="133" width="2.5546875" style="4" bestFit="1" customWidth="1"/>
    <col min="134" max="134" width="2" style="4" bestFit="1" customWidth="1"/>
    <col min="135" max="135" width="2.5546875" style="4" bestFit="1" customWidth="1"/>
    <col min="136" max="136" width="2" style="4" bestFit="1" customWidth="1"/>
    <col min="137" max="137" width="2.5546875" style="4" bestFit="1" customWidth="1"/>
    <col min="138" max="138" width="2" style="4" bestFit="1" customWidth="1"/>
    <col min="139" max="139" width="2.5546875" style="4" bestFit="1" customWidth="1"/>
    <col min="140" max="140" width="2" style="4" bestFit="1" customWidth="1"/>
    <col min="141" max="141" width="2.5546875" style="4" bestFit="1" customWidth="1"/>
    <col min="142" max="142" width="2" style="4" bestFit="1" customWidth="1"/>
    <col min="143" max="143" width="2.5546875" style="4" bestFit="1" customWidth="1"/>
    <col min="144" max="144" width="2" style="4" bestFit="1" customWidth="1"/>
    <col min="145" max="145" width="2.5546875" style="4" bestFit="1" customWidth="1"/>
    <col min="146" max="146" width="2" style="4" bestFit="1" customWidth="1"/>
    <col min="147" max="147" width="2.5546875" style="4" bestFit="1" customWidth="1"/>
    <col min="148" max="148" width="2" style="4" bestFit="1" customWidth="1"/>
    <col min="149" max="149" width="2.5546875" style="4" bestFit="1" customWidth="1"/>
    <col min="150" max="150" width="2" style="4" bestFit="1" customWidth="1"/>
    <col min="151" max="151" width="2.5546875" style="4" bestFit="1" customWidth="1"/>
    <col min="152" max="152" width="2" style="4" bestFit="1" customWidth="1"/>
    <col min="153" max="153" width="2.5546875" style="4" bestFit="1" customWidth="1"/>
    <col min="154" max="154" width="2" style="4" bestFit="1" customWidth="1"/>
    <col min="155" max="155" width="2.5546875" style="4" bestFit="1" customWidth="1"/>
    <col min="156" max="156" width="2" style="4" bestFit="1" customWidth="1"/>
    <col min="157" max="157" width="2.5546875" style="4" bestFit="1" customWidth="1"/>
    <col min="158" max="158" width="2" style="4" bestFit="1" customWidth="1"/>
    <col min="159" max="159" width="2.5546875" style="4" bestFit="1" customWidth="1"/>
    <col min="160" max="160" width="2" style="4" bestFit="1" customWidth="1"/>
    <col min="161" max="161" width="2.5546875" style="8" bestFit="1" customWidth="1"/>
    <col min="162" max="162" width="2" style="8" bestFit="1" customWidth="1"/>
    <col min="163" max="163" width="2.5546875" style="11" bestFit="1" customWidth="1"/>
    <col min="164" max="164" width="2" style="11" bestFit="1" customWidth="1"/>
    <col min="165" max="165" width="2.5546875" style="11" bestFit="1" customWidth="1"/>
    <col min="166" max="166" width="2" style="11" bestFit="1" customWidth="1"/>
    <col min="167" max="167" width="2.5546875" style="4" bestFit="1" customWidth="1"/>
    <col min="168" max="168" width="2" style="4" bestFit="1" customWidth="1"/>
    <col min="169" max="169" width="2.5546875" style="4" bestFit="1" customWidth="1"/>
    <col min="170" max="170" width="2" style="4" bestFit="1" customWidth="1"/>
    <col min="171" max="171" width="2.5546875" style="4" bestFit="1" customWidth="1"/>
    <col min="172" max="172" width="2" style="4" bestFit="1" customWidth="1"/>
    <col min="173" max="173" width="2.5546875" style="4" bestFit="1" customWidth="1"/>
    <col min="174" max="174" width="2" style="4" bestFit="1" customWidth="1"/>
    <col min="175" max="175" width="2.88671875" style="8" bestFit="1" customWidth="1"/>
    <col min="176" max="176" width="2" style="8" bestFit="1" customWidth="1"/>
    <col min="177" max="177" width="2.5546875" style="11" bestFit="1" customWidth="1"/>
    <col min="178" max="178" width="2" style="11" bestFit="1" customWidth="1"/>
    <col min="179" max="179" width="2.5546875" style="11" bestFit="1" customWidth="1"/>
    <col min="180" max="180" width="2" style="11" bestFit="1" customWidth="1"/>
    <col min="181" max="181" width="2.5546875" style="4" bestFit="1" customWidth="1"/>
    <col min="182" max="182" width="2" style="4" bestFit="1" customWidth="1"/>
    <col min="183" max="183" width="2.5546875" style="4" bestFit="1" customWidth="1"/>
    <col min="184" max="184" width="2" style="4" bestFit="1" customWidth="1"/>
    <col min="185" max="185" width="2.5546875" style="4" bestFit="1" customWidth="1"/>
    <col min="186" max="186" width="2" style="4" bestFit="1" customWidth="1"/>
    <col min="187" max="187" width="2.5546875" style="4" bestFit="1" customWidth="1"/>
    <col min="188" max="188" width="2" style="4" customWidth="1"/>
    <col min="189" max="189" width="2.5546875" style="8" bestFit="1" customWidth="1"/>
    <col min="190" max="190" width="2" style="8" bestFit="1" customWidth="1"/>
    <col min="191" max="191" width="2.5546875" style="11" bestFit="1" customWidth="1"/>
    <col min="192" max="192" width="2" style="11" bestFit="1" customWidth="1"/>
    <col min="193" max="193" width="2.5546875" style="11" bestFit="1" customWidth="1"/>
    <col min="194" max="194" width="2" style="11" bestFit="1" customWidth="1"/>
    <col min="195" max="195" width="2.5546875" style="4" bestFit="1" customWidth="1"/>
    <col min="196" max="196" width="2" style="4" bestFit="1" customWidth="1"/>
    <col min="197" max="197" width="2.5546875" style="4" bestFit="1" customWidth="1"/>
    <col min="198" max="198" width="2" style="4" bestFit="1" customWidth="1"/>
    <col min="199" max="199" width="2.5546875" style="4" bestFit="1" customWidth="1"/>
    <col min="200" max="200" width="2" style="4" bestFit="1" customWidth="1"/>
    <col min="201" max="201" width="2.5546875" style="4" bestFit="1" customWidth="1"/>
    <col min="202" max="202" width="2" style="4" customWidth="1"/>
    <col min="203" max="203" width="2.5546875" style="8" bestFit="1" customWidth="1"/>
    <col min="204" max="204" width="2" style="8" bestFit="1" customWidth="1"/>
    <col min="205" max="205" width="2.5546875" style="11" bestFit="1" customWidth="1"/>
    <col min="206" max="206" width="2" style="11" bestFit="1" customWidth="1"/>
    <col min="207" max="207" width="2.5546875" style="11" bestFit="1" customWidth="1"/>
    <col min="208" max="208" width="2" style="11" bestFit="1" customWidth="1"/>
    <col min="209" max="209" width="2.5546875" style="4" bestFit="1" customWidth="1"/>
    <col min="210" max="210" width="2" style="4" bestFit="1" customWidth="1"/>
    <col min="211" max="211" width="2.5546875" style="4" bestFit="1" customWidth="1"/>
    <col min="212" max="212" width="2" style="4" bestFit="1" customWidth="1"/>
    <col min="213" max="213" width="2.5546875" style="4" bestFit="1" customWidth="1"/>
    <col min="214" max="214" width="2" style="4" bestFit="1" customWidth="1"/>
    <col min="215" max="215" width="2.5546875" style="8" bestFit="1" customWidth="1"/>
    <col min="216" max="216" width="2" style="8" bestFit="1" customWidth="1"/>
    <col min="217" max="217" width="2.5546875" style="8" bestFit="1" customWidth="1"/>
    <col min="218" max="218" width="2" style="8" bestFit="1" customWidth="1"/>
    <col min="219" max="219" width="2.5546875" style="11" bestFit="1" customWidth="1"/>
    <col min="220" max="220" width="2" style="11" bestFit="1" customWidth="1"/>
    <col min="221" max="221" width="2.5546875" style="11" bestFit="1" customWidth="1"/>
    <col min="222" max="222" width="2" style="11" bestFit="1" customWidth="1"/>
    <col min="223" max="223" width="2.5546875" style="4" bestFit="1" customWidth="1"/>
    <col min="224" max="224" width="2" style="4" bestFit="1" customWidth="1"/>
    <col min="225" max="225" width="2.5546875" style="4" bestFit="1" customWidth="1"/>
    <col min="226" max="226" width="2" style="4" bestFit="1" customWidth="1"/>
    <col min="227" max="227" width="2.5546875" style="4" bestFit="1" customWidth="1"/>
    <col min="228" max="228" width="2" style="4" bestFit="1" customWidth="1"/>
    <col min="229" max="229" width="2.5546875" style="8" bestFit="1" customWidth="1"/>
    <col min="230" max="230" width="2" style="8" bestFit="1" customWidth="1"/>
    <col min="231" max="231" width="2.5546875" style="8" bestFit="1" customWidth="1"/>
    <col min="232" max="232" width="2" style="8" bestFit="1" customWidth="1"/>
    <col min="233" max="233" width="2.5546875" style="11" bestFit="1" customWidth="1"/>
    <col min="234" max="234" width="2" style="11" bestFit="1" customWidth="1"/>
    <col min="235" max="235" width="2.5546875" style="11" bestFit="1" customWidth="1"/>
    <col min="236" max="236" width="2" style="11" bestFit="1" customWidth="1"/>
    <col min="237" max="237" width="2.5546875" style="4" bestFit="1" customWidth="1"/>
    <col min="238" max="238" width="2" style="4" bestFit="1" customWidth="1"/>
    <col min="239" max="239" width="2.5546875" style="4" bestFit="1" customWidth="1"/>
    <col min="240" max="240" width="2" style="4" bestFit="1" customWidth="1"/>
    <col min="241" max="241" width="2.5546875" style="4" bestFit="1" customWidth="1"/>
    <col min="242" max="242" width="2" style="4" bestFit="1" customWidth="1"/>
    <col min="243" max="243" width="2.5546875" style="8" bestFit="1" customWidth="1"/>
    <col min="244" max="244" width="2" style="8" bestFit="1" customWidth="1"/>
    <col min="245" max="245" width="2.5546875" style="8" bestFit="1" customWidth="1"/>
    <col min="246" max="246" width="2" style="8" bestFit="1" customWidth="1"/>
    <col min="247" max="247" width="2.5546875" style="11" bestFit="1" customWidth="1"/>
    <col min="248" max="248" width="2" style="11" bestFit="1" customWidth="1"/>
    <col min="249" max="249" width="2.5546875" style="11" bestFit="1" customWidth="1"/>
    <col min="250" max="250" width="2" style="11" bestFit="1" customWidth="1"/>
    <col min="251" max="251" width="2.5546875" style="4" bestFit="1" customWidth="1"/>
    <col min="252" max="252" width="2" style="4" bestFit="1" customWidth="1"/>
    <col min="253" max="253" width="2.5546875" style="4" bestFit="1" customWidth="1"/>
    <col min="254" max="254" width="2" style="4" bestFit="1" customWidth="1"/>
    <col min="255" max="255" width="2.5546875" style="4" bestFit="1" customWidth="1"/>
    <col min="256" max="256" width="2" style="4" bestFit="1" customWidth="1"/>
    <col min="257" max="257" width="2.5546875" style="8" bestFit="1" customWidth="1"/>
    <col min="258" max="258" width="2" style="8" bestFit="1" customWidth="1"/>
    <col min="259" max="259" width="2.5546875" style="8" bestFit="1" customWidth="1"/>
    <col min="260" max="260" width="2" style="8" bestFit="1" customWidth="1"/>
    <col min="261" max="261" width="2.5546875" style="11" bestFit="1" customWidth="1"/>
    <col min="262" max="262" width="2" style="11" bestFit="1" customWidth="1"/>
    <col min="263" max="263" width="2.88671875" style="11" customWidth="1"/>
    <col min="264" max="264" width="2" style="11" bestFit="1" customWidth="1"/>
    <col min="265" max="265" width="2.5546875" style="4" bestFit="1" customWidth="1"/>
    <col min="266" max="266" width="2" style="4" bestFit="1" customWidth="1"/>
    <col min="267" max="267" width="2.5546875" style="4" bestFit="1" customWidth="1"/>
    <col min="268" max="268" width="2" style="4" bestFit="1" customWidth="1"/>
    <col min="269" max="269" width="2.5546875" style="4" bestFit="1" customWidth="1"/>
    <col min="270" max="270" width="2" style="4" bestFit="1" customWidth="1"/>
    <col min="271" max="271" width="2.5546875" style="8" bestFit="1" customWidth="1"/>
    <col min="272" max="272" width="2" style="8" bestFit="1" customWidth="1"/>
  </cols>
  <sheetData>
    <row r="1" spans="1:272" x14ac:dyDescent="0.3">
      <c r="O1" s="13"/>
      <c r="P1" s="13"/>
      <c r="Q1" s="13"/>
      <c r="R1" s="13"/>
      <c r="S1" s="75">
        <v>44378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7"/>
      <c r="CC1" s="78">
        <v>44409</v>
      </c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80">
        <v>44440</v>
      </c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2">
        <v>44470</v>
      </c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  <c r="IR1" s="83"/>
      <c r="IS1" s="83"/>
      <c r="IT1" s="83"/>
      <c r="IU1" s="83"/>
      <c r="IV1" s="83"/>
      <c r="IW1" s="83"/>
      <c r="IX1" s="83"/>
      <c r="IY1" s="83"/>
      <c r="IZ1" s="83"/>
      <c r="JA1" s="83"/>
      <c r="JB1" s="83"/>
      <c r="JC1" s="83"/>
      <c r="JD1" s="83"/>
      <c r="JE1"/>
      <c r="JF1"/>
      <c r="JG1"/>
      <c r="JH1"/>
      <c r="JI1"/>
      <c r="JJ1"/>
      <c r="JK1"/>
      <c r="JL1"/>
    </row>
    <row r="2" spans="1:272" s="1" customFormat="1" x14ac:dyDescent="0.3">
      <c r="A2" s="57"/>
      <c r="B2" s="60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14"/>
      <c r="P2" s="14"/>
      <c r="Q2" s="14"/>
      <c r="R2" s="14"/>
      <c r="S2" s="84">
        <v>1</v>
      </c>
      <c r="T2" s="85"/>
      <c r="U2" s="85">
        <v>2</v>
      </c>
      <c r="V2" s="85"/>
      <c r="W2" s="86">
        <v>3</v>
      </c>
      <c r="X2" s="86"/>
      <c r="Y2" s="86">
        <v>4</v>
      </c>
      <c r="Z2" s="86"/>
      <c r="AA2" s="85">
        <v>5</v>
      </c>
      <c r="AB2" s="85"/>
      <c r="AC2" s="85">
        <v>6</v>
      </c>
      <c r="AD2" s="85"/>
      <c r="AE2" s="85">
        <v>7</v>
      </c>
      <c r="AF2" s="85"/>
      <c r="AG2" s="85">
        <v>8</v>
      </c>
      <c r="AH2" s="85"/>
      <c r="AI2" s="85">
        <v>9</v>
      </c>
      <c r="AJ2" s="85"/>
      <c r="AK2" s="86">
        <v>10</v>
      </c>
      <c r="AL2" s="86"/>
      <c r="AM2" s="86">
        <v>11</v>
      </c>
      <c r="AN2" s="86"/>
      <c r="AO2" s="85">
        <v>12</v>
      </c>
      <c r="AP2" s="85"/>
      <c r="AQ2" s="85">
        <v>13</v>
      </c>
      <c r="AR2" s="85"/>
      <c r="AS2" s="85">
        <v>14</v>
      </c>
      <c r="AT2" s="85"/>
      <c r="AU2" s="85">
        <v>15</v>
      </c>
      <c r="AV2" s="85"/>
      <c r="AW2" s="85">
        <v>16</v>
      </c>
      <c r="AX2" s="85"/>
      <c r="AY2" s="86">
        <v>17</v>
      </c>
      <c r="AZ2" s="86"/>
      <c r="BA2" s="86">
        <v>18</v>
      </c>
      <c r="BB2" s="86"/>
      <c r="BC2" s="85">
        <v>19</v>
      </c>
      <c r="BD2" s="85"/>
      <c r="BE2" s="85">
        <v>20</v>
      </c>
      <c r="BF2" s="85"/>
      <c r="BG2" s="85">
        <v>21</v>
      </c>
      <c r="BH2" s="85"/>
      <c r="BI2" s="85">
        <v>22</v>
      </c>
      <c r="BJ2" s="85"/>
      <c r="BK2" s="85">
        <v>23</v>
      </c>
      <c r="BL2" s="85"/>
      <c r="BM2" s="86">
        <v>24</v>
      </c>
      <c r="BN2" s="86"/>
      <c r="BO2" s="86">
        <v>25</v>
      </c>
      <c r="BP2" s="86"/>
      <c r="BQ2" s="85">
        <v>26</v>
      </c>
      <c r="BR2" s="85"/>
      <c r="BS2" s="85">
        <v>27</v>
      </c>
      <c r="BT2" s="85"/>
      <c r="BU2" s="85">
        <v>28</v>
      </c>
      <c r="BV2" s="85"/>
      <c r="BW2" s="85">
        <v>29</v>
      </c>
      <c r="BX2" s="85"/>
      <c r="BY2" s="85">
        <v>30</v>
      </c>
      <c r="BZ2" s="85"/>
      <c r="CA2" s="86">
        <v>31</v>
      </c>
      <c r="CB2" s="87"/>
      <c r="CC2" s="88">
        <v>1</v>
      </c>
      <c r="CD2" s="86"/>
      <c r="CE2" s="85">
        <v>2</v>
      </c>
      <c r="CF2" s="85"/>
      <c r="CG2" s="85">
        <v>3</v>
      </c>
      <c r="CH2" s="85"/>
      <c r="CI2" s="85">
        <v>4</v>
      </c>
      <c r="CJ2" s="85"/>
      <c r="CK2" s="85">
        <v>5</v>
      </c>
      <c r="CL2" s="85"/>
      <c r="CM2" s="85">
        <v>6</v>
      </c>
      <c r="CN2" s="85"/>
      <c r="CO2" s="86">
        <v>7</v>
      </c>
      <c r="CP2" s="86"/>
      <c r="CQ2" s="86">
        <v>8</v>
      </c>
      <c r="CR2" s="86"/>
      <c r="CS2" s="85">
        <v>9</v>
      </c>
      <c r="CT2" s="85"/>
      <c r="CU2" s="85">
        <v>10</v>
      </c>
      <c r="CV2" s="85"/>
      <c r="CW2" s="85">
        <v>11</v>
      </c>
      <c r="CX2" s="85"/>
      <c r="CY2" s="85">
        <v>12</v>
      </c>
      <c r="CZ2" s="85"/>
      <c r="DA2" s="85">
        <v>13</v>
      </c>
      <c r="DB2" s="85"/>
      <c r="DC2" s="86">
        <v>14</v>
      </c>
      <c r="DD2" s="86"/>
      <c r="DE2" s="86">
        <v>15</v>
      </c>
      <c r="DF2" s="86"/>
      <c r="DG2" s="85">
        <v>16</v>
      </c>
      <c r="DH2" s="85"/>
      <c r="DI2" s="85">
        <v>17</v>
      </c>
      <c r="DJ2" s="85"/>
      <c r="DK2" s="85">
        <v>18</v>
      </c>
      <c r="DL2" s="85"/>
      <c r="DM2" s="85">
        <v>19</v>
      </c>
      <c r="DN2" s="85"/>
      <c r="DO2" s="85">
        <v>20</v>
      </c>
      <c r="DP2" s="85"/>
      <c r="DQ2" s="86">
        <v>21</v>
      </c>
      <c r="DR2" s="86"/>
      <c r="DS2" s="86">
        <v>22</v>
      </c>
      <c r="DT2" s="86"/>
      <c r="DU2" s="85">
        <v>23</v>
      </c>
      <c r="DV2" s="85"/>
      <c r="DW2" s="85">
        <v>24</v>
      </c>
      <c r="DX2" s="85"/>
      <c r="DY2" s="85">
        <v>25</v>
      </c>
      <c r="DZ2" s="85"/>
      <c r="EA2" s="85">
        <v>26</v>
      </c>
      <c r="EB2" s="85"/>
      <c r="EC2" s="85">
        <v>27</v>
      </c>
      <c r="ED2" s="85"/>
      <c r="EE2" s="86">
        <v>28</v>
      </c>
      <c r="EF2" s="86"/>
      <c r="EG2" s="86">
        <v>29</v>
      </c>
      <c r="EH2" s="86"/>
      <c r="EI2" s="85">
        <v>30</v>
      </c>
      <c r="EJ2" s="85"/>
      <c r="EK2" s="85">
        <v>31</v>
      </c>
      <c r="EL2" s="85"/>
      <c r="EM2" s="85">
        <v>1</v>
      </c>
      <c r="EN2" s="85"/>
      <c r="EO2" s="85">
        <v>2</v>
      </c>
      <c r="EP2" s="85"/>
      <c r="EQ2" s="85">
        <v>3</v>
      </c>
      <c r="ER2" s="85"/>
      <c r="ES2" s="86">
        <v>4</v>
      </c>
      <c r="ET2" s="86"/>
      <c r="EU2" s="86">
        <v>5</v>
      </c>
      <c r="EV2" s="86"/>
      <c r="EW2" s="85">
        <v>6</v>
      </c>
      <c r="EX2" s="85"/>
      <c r="EY2" s="85">
        <v>7</v>
      </c>
      <c r="EZ2" s="85"/>
      <c r="FA2" s="85">
        <v>8</v>
      </c>
      <c r="FB2" s="85"/>
      <c r="FC2" s="85">
        <v>9</v>
      </c>
      <c r="FD2" s="85"/>
      <c r="FE2" s="89">
        <v>10</v>
      </c>
      <c r="FF2" s="89"/>
      <c r="FG2" s="86">
        <v>11</v>
      </c>
      <c r="FH2" s="86"/>
      <c r="FI2" s="86">
        <v>12</v>
      </c>
      <c r="FJ2" s="86"/>
      <c r="FK2" s="85">
        <v>13</v>
      </c>
      <c r="FL2" s="85"/>
      <c r="FM2" s="85">
        <v>14</v>
      </c>
      <c r="FN2" s="85"/>
      <c r="FO2" s="85">
        <v>15</v>
      </c>
      <c r="FP2" s="85"/>
      <c r="FQ2" s="85">
        <v>16</v>
      </c>
      <c r="FR2" s="85"/>
      <c r="FS2" s="89">
        <v>17</v>
      </c>
      <c r="FT2" s="89"/>
      <c r="FU2" s="86">
        <v>18</v>
      </c>
      <c r="FV2" s="86"/>
      <c r="FW2" s="86">
        <v>19</v>
      </c>
      <c r="FX2" s="86"/>
      <c r="FY2" s="85">
        <v>20</v>
      </c>
      <c r="FZ2" s="85"/>
      <c r="GA2" s="85">
        <v>21</v>
      </c>
      <c r="GB2" s="85"/>
      <c r="GC2" s="85">
        <v>22</v>
      </c>
      <c r="GD2" s="85"/>
      <c r="GE2" s="85">
        <v>23</v>
      </c>
      <c r="GF2" s="85"/>
      <c r="GG2" s="89">
        <v>24</v>
      </c>
      <c r="GH2" s="89"/>
      <c r="GI2" s="86">
        <v>25</v>
      </c>
      <c r="GJ2" s="86"/>
      <c r="GK2" s="86">
        <v>26</v>
      </c>
      <c r="GL2" s="86"/>
      <c r="GM2" s="85">
        <v>27</v>
      </c>
      <c r="GN2" s="85"/>
      <c r="GO2" s="85">
        <v>28</v>
      </c>
      <c r="GP2" s="85"/>
      <c r="GQ2" s="85">
        <v>29</v>
      </c>
      <c r="GR2" s="85"/>
      <c r="GS2" s="85">
        <v>30</v>
      </c>
      <c r="GT2" s="85"/>
      <c r="GU2" s="89">
        <v>1</v>
      </c>
      <c r="GV2" s="89"/>
      <c r="GW2" s="86">
        <v>2</v>
      </c>
      <c r="GX2" s="86"/>
      <c r="GY2" s="86">
        <v>3</v>
      </c>
      <c r="GZ2" s="86"/>
      <c r="HA2" s="86">
        <v>4</v>
      </c>
      <c r="HB2" s="86"/>
      <c r="HC2" s="86">
        <v>5</v>
      </c>
      <c r="HD2" s="86"/>
      <c r="HE2" s="86">
        <v>6</v>
      </c>
      <c r="HF2" s="86"/>
      <c r="HG2" s="86">
        <v>7</v>
      </c>
      <c r="HH2" s="86"/>
      <c r="HI2" s="86">
        <v>8</v>
      </c>
      <c r="HJ2" s="86"/>
      <c r="HK2" s="86">
        <v>9</v>
      </c>
      <c r="HL2" s="86"/>
      <c r="HM2" s="86">
        <v>10</v>
      </c>
      <c r="HN2" s="86"/>
      <c r="HO2" s="89">
        <v>11</v>
      </c>
      <c r="HP2" s="89"/>
      <c r="HQ2" s="89">
        <v>12</v>
      </c>
      <c r="HR2" s="89"/>
      <c r="HS2" s="89">
        <v>13</v>
      </c>
      <c r="HT2" s="89"/>
      <c r="HU2" s="89">
        <v>14</v>
      </c>
      <c r="HV2" s="89"/>
      <c r="HW2" s="89">
        <v>15</v>
      </c>
      <c r="HX2" s="89"/>
      <c r="HY2" s="86">
        <v>16</v>
      </c>
      <c r="HZ2" s="86"/>
      <c r="IA2" s="86">
        <v>17</v>
      </c>
      <c r="IB2" s="86"/>
      <c r="IC2" s="86">
        <v>18</v>
      </c>
      <c r="ID2" s="86"/>
      <c r="IE2" s="86">
        <v>19</v>
      </c>
      <c r="IF2" s="86"/>
      <c r="IG2" s="86">
        <v>20</v>
      </c>
      <c r="IH2" s="86"/>
      <c r="II2" s="86">
        <v>21</v>
      </c>
      <c r="IJ2" s="86"/>
      <c r="IK2" s="89">
        <v>22</v>
      </c>
      <c r="IL2" s="89"/>
      <c r="IM2" s="86">
        <v>23</v>
      </c>
      <c r="IN2" s="86"/>
      <c r="IO2" s="86">
        <v>24</v>
      </c>
      <c r="IP2" s="86"/>
      <c r="IQ2" s="86">
        <v>25</v>
      </c>
      <c r="IR2" s="86"/>
      <c r="IS2" s="86">
        <v>26</v>
      </c>
      <c r="IT2" s="86"/>
      <c r="IU2" s="86">
        <v>27</v>
      </c>
      <c r="IV2" s="86"/>
      <c r="IW2" s="86">
        <v>28</v>
      </c>
      <c r="IX2" s="86"/>
      <c r="IY2" s="89">
        <v>29</v>
      </c>
      <c r="IZ2" s="89"/>
      <c r="JA2" s="86">
        <v>30</v>
      </c>
      <c r="JB2" s="86"/>
      <c r="JC2" s="86">
        <v>31</v>
      </c>
      <c r="JD2" s="86"/>
      <c r="JE2" s="85">
        <v>1</v>
      </c>
      <c r="JF2" s="85"/>
      <c r="JG2" s="85">
        <v>2</v>
      </c>
      <c r="JH2" s="85"/>
      <c r="JI2" s="85">
        <v>3</v>
      </c>
      <c r="JJ2" s="85"/>
      <c r="JK2" s="89">
        <v>4</v>
      </c>
      <c r="JL2" s="89"/>
    </row>
    <row r="3" spans="1:272" x14ac:dyDescent="0.3">
      <c r="A3" s="58" t="s">
        <v>0</v>
      </c>
      <c r="B3" s="10" t="s">
        <v>44</v>
      </c>
      <c r="C3" s="58" t="s">
        <v>45</v>
      </c>
      <c r="D3" s="58" t="s">
        <v>117</v>
      </c>
      <c r="E3" s="58" t="s">
        <v>108</v>
      </c>
      <c r="F3" s="58" t="s">
        <v>118</v>
      </c>
      <c r="G3" s="58" t="s">
        <v>119</v>
      </c>
      <c r="H3" s="58" t="s">
        <v>120</v>
      </c>
      <c r="I3" s="58" t="s">
        <v>110</v>
      </c>
      <c r="J3" s="58" t="s">
        <v>70</v>
      </c>
      <c r="K3" s="58" t="s">
        <v>71</v>
      </c>
      <c r="L3" s="58" t="s">
        <v>72</v>
      </c>
      <c r="M3" s="58" t="s">
        <v>73</v>
      </c>
      <c r="N3" s="58" t="s">
        <v>74</v>
      </c>
      <c r="O3" s="58" t="s">
        <v>75</v>
      </c>
      <c r="P3" s="58" t="s">
        <v>124</v>
      </c>
      <c r="Q3" s="58" t="s">
        <v>125</v>
      </c>
      <c r="R3" s="58" t="s">
        <v>126</v>
      </c>
      <c r="S3" s="17" t="s">
        <v>78</v>
      </c>
      <c r="T3" s="3" t="s">
        <v>77</v>
      </c>
      <c r="U3" s="2" t="s">
        <v>78</v>
      </c>
      <c r="V3" s="3" t="s">
        <v>77</v>
      </c>
      <c r="W3" s="11" t="s">
        <v>78</v>
      </c>
      <c r="X3" s="11" t="s">
        <v>77</v>
      </c>
      <c r="Y3" s="11" t="s">
        <v>78</v>
      </c>
      <c r="Z3" s="11" t="s">
        <v>77</v>
      </c>
      <c r="AA3" s="2" t="s">
        <v>78</v>
      </c>
      <c r="AB3" s="3" t="s">
        <v>77</v>
      </c>
      <c r="AC3" s="2" t="s">
        <v>78</v>
      </c>
      <c r="AD3" s="3" t="s">
        <v>77</v>
      </c>
      <c r="AE3" s="2" t="s">
        <v>78</v>
      </c>
      <c r="AF3" s="3" t="s">
        <v>77</v>
      </c>
      <c r="AG3" s="2" t="s">
        <v>78</v>
      </c>
      <c r="AH3" s="3" t="s">
        <v>77</v>
      </c>
      <c r="AI3" s="2" t="s">
        <v>78</v>
      </c>
      <c r="AJ3" s="3" t="s">
        <v>77</v>
      </c>
      <c r="AK3" s="11" t="s">
        <v>78</v>
      </c>
      <c r="AL3" s="11" t="s">
        <v>77</v>
      </c>
      <c r="AM3" s="11" t="s">
        <v>78</v>
      </c>
      <c r="AN3" s="11" t="s">
        <v>77</v>
      </c>
      <c r="AO3" s="2" t="s">
        <v>78</v>
      </c>
      <c r="AP3" s="3" t="s">
        <v>77</v>
      </c>
      <c r="AQ3" s="2" t="s">
        <v>78</v>
      </c>
      <c r="AR3" s="3" t="s">
        <v>77</v>
      </c>
      <c r="AS3" s="2" t="s">
        <v>78</v>
      </c>
      <c r="AT3" s="3" t="s">
        <v>77</v>
      </c>
      <c r="AU3" s="2" t="s">
        <v>78</v>
      </c>
      <c r="AV3" s="3" t="s">
        <v>77</v>
      </c>
      <c r="AW3" s="2" t="s">
        <v>78</v>
      </c>
      <c r="AX3" s="3" t="s">
        <v>77</v>
      </c>
      <c r="AY3" s="11" t="s">
        <v>78</v>
      </c>
      <c r="AZ3" s="11" t="s">
        <v>77</v>
      </c>
      <c r="BA3" s="11" t="s">
        <v>78</v>
      </c>
      <c r="BB3" s="11" t="s">
        <v>77</v>
      </c>
      <c r="BC3" s="2" t="s">
        <v>78</v>
      </c>
      <c r="BD3" s="3" t="s">
        <v>77</v>
      </c>
      <c r="BE3" s="2" t="s">
        <v>78</v>
      </c>
      <c r="BF3" s="3" t="s">
        <v>77</v>
      </c>
      <c r="BG3" s="2" t="s">
        <v>78</v>
      </c>
      <c r="BH3" s="3" t="s">
        <v>77</v>
      </c>
      <c r="BI3" s="2" t="s">
        <v>78</v>
      </c>
      <c r="BJ3" s="3" t="s">
        <v>77</v>
      </c>
      <c r="BK3" s="2" t="s">
        <v>78</v>
      </c>
      <c r="BL3" s="3" t="s">
        <v>77</v>
      </c>
      <c r="BM3" s="11" t="s">
        <v>78</v>
      </c>
      <c r="BN3" s="11" t="s">
        <v>77</v>
      </c>
      <c r="BO3" s="11" t="s">
        <v>78</v>
      </c>
      <c r="BP3" s="11" t="s">
        <v>77</v>
      </c>
      <c r="BQ3" s="2" t="s">
        <v>78</v>
      </c>
      <c r="BR3" s="3" t="s">
        <v>77</v>
      </c>
      <c r="BS3" s="2" t="s">
        <v>78</v>
      </c>
      <c r="BT3" s="3" t="s">
        <v>77</v>
      </c>
      <c r="BU3" s="2" t="s">
        <v>78</v>
      </c>
      <c r="BV3" s="3" t="s">
        <v>77</v>
      </c>
      <c r="BW3" s="2" t="s">
        <v>78</v>
      </c>
      <c r="BX3" s="3" t="s">
        <v>77</v>
      </c>
      <c r="BY3" s="2" t="s">
        <v>78</v>
      </c>
      <c r="BZ3" s="3" t="s">
        <v>77</v>
      </c>
      <c r="CA3" s="11" t="s">
        <v>78</v>
      </c>
      <c r="CB3" s="18" t="s">
        <v>77</v>
      </c>
      <c r="CC3" s="15" t="s">
        <v>78</v>
      </c>
      <c r="CD3" s="11" t="s">
        <v>77</v>
      </c>
      <c r="CE3" s="2" t="s">
        <v>78</v>
      </c>
      <c r="CF3" s="3" t="s">
        <v>77</v>
      </c>
      <c r="CG3" s="2" t="s">
        <v>78</v>
      </c>
      <c r="CH3" s="3" t="s">
        <v>77</v>
      </c>
      <c r="CI3" s="2" t="s">
        <v>78</v>
      </c>
      <c r="CJ3" s="3" t="s">
        <v>77</v>
      </c>
      <c r="CK3" s="2" t="s">
        <v>78</v>
      </c>
      <c r="CL3" s="3" t="s">
        <v>77</v>
      </c>
      <c r="CM3" s="2" t="s">
        <v>78</v>
      </c>
      <c r="CN3" s="3" t="s">
        <v>77</v>
      </c>
      <c r="CO3" s="11" t="s">
        <v>78</v>
      </c>
      <c r="CP3" s="11" t="s">
        <v>77</v>
      </c>
      <c r="CQ3" s="11" t="s">
        <v>78</v>
      </c>
      <c r="CR3" s="11" t="s">
        <v>77</v>
      </c>
      <c r="CS3" s="2" t="s">
        <v>78</v>
      </c>
      <c r="CT3" s="3" t="s">
        <v>77</v>
      </c>
      <c r="CU3" s="2" t="s">
        <v>78</v>
      </c>
      <c r="CV3" s="3" t="s">
        <v>77</v>
      </c>
      <c r="CW3" s="2" t="s">
        <v>78</v>
      </c>
      <c r="CX3" s="3" t="s">
        <v>77</v>
      </c>
      <c r="CY3" s="2" t="s">
        <v>78</v>
      </c>
      <c r="CZ3" s="3" t="s">
        <v>77</v>
      </c>
      <c r="DA3" s="2" t="s">
        <v>78</v>
      </c>
      <c r="DB3" s="3" t="s">
        <v>77</v>
      </c>
      <c r="DC3" s="11" t="s">
        <v>78</v>
      </c>
      <c r="DD3" s="11" t="s">
        <v>77</v>
      </c>
      <c r="DE3" s="11" t="s">
        <v>78</v>
      </c>
      <c r="DF3" s="11" t="s">
        <v>77</v>
      </c>
      <c r="DG3" s="2" t="s">
        <v>78</v>
      </c>
      <c r="DH3" s="3" t="s">
        <v>77</v>
      </c>
      <c r="DI3" s="2" t="s">
        <v>78</v>
      </c>
      <c r="DJ3" s="3" t="s">
        <v>77</v>
      </c>
      <c r="DK3" s="2" t="s">
        <v>78</v>
      </c>
      <c r="DL3" s="3" t="s">
        <v>77</v>
      </c>
      <c r="DM3" s="2" t="s">
        <v>78</v>
      </c>
      <c r="DN3" s="3" t="s">
        <v>77</v>
      </c>
      <c r="DO3" s="2" t="s">
        <v>78</v>
      </c>
      <c r="DP3" s="3" t="s">
        <v>77</v>
      </c>
      <c r="DQ3" s="11" t="s">
        <v>78</v>
      </c>
      <c r="DR3" s="11" t="s">
        <v>77</v>
      </c>
      <c r="DS3" s="11" t="s">
        <v>78</v>
      </c>
      <c r="DT3" s="11" t="s">
        <v>77</v>
      </c>
      <c r="DU3" s="2" t="s">
        <v>78</v>
      </c>
      <c r="DV3" s="3" t="s">
        <v>77</v>
      </c>
      <c r="DW3" s="2" t="s">
        <v>78</v>
      </c>
      <c r="DX3" s="3" t="s">
        <v>77</v>
      </c>
      <c r="DY3" s="2" t="s">
        <v>78</v>
      </c>
      <c r="DZ3" s="3" t="s">
        <v>77</v>
      </c>
      <c r="EA3" s="2" t="s">
        <v>78</v>
      </c>
      <c r="EB3" s="3" t="s">
        <v>77</v>
      </c>
      <c r="EC3" s="2" t="s">
        <v>78</v>
      </c>
      <c r="ED3" s="3" t="s">
        <v>77</v>
      </c>
      <c r="EE3" s="11" t="s">
        <v>78</v>
      </c>
      <c r="EF3" s="11" t="s">
        <v>77</v>
      </c>
      <c r="EG3" s="11" t="s">
        <v>78</v>
      </c>
      <c r="EH3" s="11" t="s">
        <v>77</v>
      </c>
      <c r="EI3" s="2" t="s">
        <v>78</v>
      </c>
      <c r="EJ3" s="3" t="s">
        <v>77</v>
      </c>
      <c r="EK3" s="2" t="s">
        <v>78</v>
      </c>
      <c r="EL3" s="3" t="s">
        <v>77</v>
      </c>
      <c r="EM3" s="2" t="s">
        <v>78</v>
      </c>
      <c r="EN3" s="3" t="s">
        <v>77</v>
      </c>
      <c r="EO3" s="2" t="s">
        <v>78</v>
      </c>
      <c r="EP3" s="3" t="s">
        <v>77</v>
      </c>
      <c r="EQ3" s="2" t="s">
        <v>78</v>
      </c>
      <c r="ER3" s="3" t="s">
        <v>77</v>
      </c>
      <c r="ES3" s="11" t="s">
        <v>78</v>
      </c>
      <c r="ET3" s="11" t="s">
        <v>77</v>
      </c>
      <c r="EU3" s="11" t="s">
        <v>78</v>
      </c>
      <c r="EV3" s="11" t="s">
        <v>77</v>
      </c>
      <c r="EW3" s="2" t="s">
        <v>78</v>
      </c>
      <c r="EX3" s="3" t="s">
        <v>77</v>
      </c>
      <c r="EY3" s="2" t="s">
        <v>78</v>
      </c>
      <c r="EZ3" s="3" t="s">
        <v>77</v>
      </c>
      <c r="FA3" s="2" t="s">
        <v>78</v>
      </c>
      <c r="FB3" s="3" t="s">
        <v>77</v>
      </c>
      <c r="FC3" s="2" t="s">
        <v>78</v>
      </c>
      <c r="FD3" s="3" t="s">
        <v>77</v>
      </c>
      <c r="FE3" s="8" t="s">
        <v>78</v>
      </c>
      <c r="FF3" s="8" t="s">
        <v>77</v>
      </c>
      <c r="FG3" s="11" t="s">
        <v>78</v>
      </c>
      <c r="FH3" s="11" t="s">
        <v>77</v>
      </c>
      <c r="FI3" s="11" t="s">
        <v>78</v>
      </c>
      <c r="FJ3" s="11" t="s">
        <v>77</v>
      </c>
      <c r="FK3" s="2" t="s">
        <v>78</v>
      </c>
      <c r="FL3" s="3" t="s">
        <v>77</v>
      </c>
      <c r="FM3" s="2" t="s">
        <v>78</v>
      </c>
      <c r="FN3" s="3" t="s">
        <v>77</v>
      </c>
      <c r="FO3" s="2" t="s">
        <v>78</v>
      </c>
      <c r="FP3" s="3" t="s">
        <v>77</v>
      </c>
      <c r="FQ3" s="2" t="s">
        <v>78</v>
      </c>
      <c r="FR3" s="3" t="s">
        <v>77</v>
      </c>
      <c r="FS3" s="8" t="s">
        <v>78</v>
      </c>
      <c r="FT3" s="8" t="s">
        <v>77</v>
      </c>
      <c r="FU3" s="11" t="s">
        <v>78</v>
      </c>
      <c r="FV3" s="11" t="s">
        <v>77</v>
      </c>
      <c r="FW3" s="11" t="s">
        <v>78</v>
      </c>
      <c r="FX3" s="11" t="s">
        <v>77</v>
      </c>
      <c r="FY3" s="2" t="s">
        <v>78</v>
      </c>
      <c r="FZ3" s="3" t="s">
        <v>77</v>
      </c>
      <c r="GA3" s="2" t="s">
        <v>78</v>
      </c>
      <c r="GB3" s="3" t="s">
        <v>77</v>
      </c>
      <c r="GC3" s="2" t="s">
        <v>78</v>
      </c>
      <c r="GD3" s="3" t="s">
        <v>77</v>
      </c>
      <c r="GE3" s="2" t="s">
        <v>78</v>
      </c>
      <c r="GF3" s="3" t="s">
        <v>77</v>
      </c>
      <c r="GG3" s="8" t="s">
        <v>78</v>
      </c>
      <c r="GH3" s="8" t="s">
        <v>77</v>
      </c>
      <c r="GI3" s="11" t="s">
        <v>78</v>
      </c>
      <c r="GJ3" s="11" t="s">
        <v>77</v>
      </c>
      <c r="GK3" s="11" t="s">
        <v>78</v>
      </c>
      <c r="GL3" s="11" t="s">
        <v>77</v>
      </c>
      <c r="GM3" s="2" t="s">
        <v>78</v>
      </c>
      <c r="GN3" s="3" t="s">
        <v>77</v>
      </c>
      <c r="GO3" s="2" t="s">
        <v>78</v>
      </c>
      <c r="GP3" s="3" t="s">
        <v>77</v>
      </c>
      <c r="GQ3" s="2" t="s">
        <v>78</v>
      </c>
      <c r="GR3" s="3" t="s">
        <v>77</v>
      </c>
      <c r="GS3" s="2" t="s">
        <v>78</v>
      </c>
      <c r="GT3" s="3" t="s">
        <v>77</v>
      </c>
      <c r="GU3" s="8" t="s">
        <v>78</v>
      </c>
      <c r="GV3" s="8" t="s">
        <v>77</v>
      </c>
      <c r="GW3" s="11" t="s">
        <v>78</v>
      </c>
      <c r="GX3" s="11" t="s">
        <v>77</v>
      </c>
      <c r="GY3" s="11" t="s">
        <v>78</v>
      </c>
      <c r="GZ3" s="11" t="s">
        <v>77</v>
      </c>
      <c r="HA3" s="2" t="s">
        <v>78</v>
      </c>
      <c r="HB3" s="3" t="s">
        <v>77</v>
      </c>
      <c r="HC3" s="2" t="s">
        <v>78</v>
      </c>
      <c r="HD3" s="3" t="s">
        <v>77</v>
      </c>
      <c r="HE3" s="2" t="s">
        <v>78</v>
      </c>
      <c r="HF3" s="3" t="s">
        <v>77</v>
      </c>
      <c r="HG3" s="8" t="s">
        <v>78</v>
      </c>
      <c r="HH3" s="8" t="s">
        <v>77</v>
      </c>
      <c r="HI3" s="8" t="s">
        <v>78</v>
      </c>
      <c r="HJ3" s="8" t="s">
        <v>77</v>
      </c>
      <c r="HK3" s="11" t="s">
        <v>78</v>
      </c>
      <c r="HL3" s="11" t="s">
        <v>77</v>
      </c>
      <c r="HM3" s="11" t="s">
        <v>78</v>
      </c>
      <c r="HN3" s="11" t="s">
        <v>77</v>
      </c>
      <c r="HO3" s="2" t="s">
        <v>78</v>
      </c>
      <c r="HP3" s="3" t="s">
        <v>77</v>
      </c>
      <c r="HQ3" s="2" t="s">
        <v>78</v>
      </c>
      <c r="HR3" s="3" t="s">
        <v>77</v>
      </c>
      <c r="HS3" s="2" t="s">
        <v>78</v>
      </c>
      <c r="HT3" s="3" t="s">
        <v>77</v>
      </c>
      <c r="HU3" s="8" t="s">
        <v>78</v>
      </c>
      <c r="HV3" s="8" t="s">
        <v>77</v>
      </c>
      <c r="HW3" s="8" t="s">
        <v>78</v>
      </c>
      <c r="HX3" s="8" t="s">
        <v>77</v>
      </c>
      <c r="HY3" s="11" t="s">
        <v>78</v>
      </c>
      <c r="HZ3" s="11" t="s">
        <v>77</v>
      </c>
      <c r="IA3" s="11" t="s">
        <v>78</v>
      </c>
      <c r="IB3" s="11" t="s">
        <v>77</v>
      </c>
      <c r="IC3" s="2" t="s">
        <v>78</v>
      </c>
      <c r="ID3" s="3" t="s">
        <v>77</v>
      </c>
      <c r="IE3" s="2" t="s">
        <v>78</v>
      </c>
      <c r="IF3" s="3" t="s">
        <v>77</v>
      </c>
      <c r="IG3" s="2" t="s">
        <v>78</v>
      </c>
      <c r="IH3" s="3" t="s">
        <v>77</v>
      </c>
      <c r="II3" s="8" t="s">
        <v>78</v>
      </c>
      <c r="IJ3" s="8" t="s">
        <v>77</v>
      </c>
      <c r="IK3" s="8" t="s">
        <v>78</v>
      </c>
      <c r="IL3" s="8" t="s">
        <v>77</v>
      </c>
      <c r="IM3" s="11" t="s">
        <v>78</v>
      </c>
      <c r="IN3" s="11" t="s">
        <v>77</v>
      </c>
      <c r="IO3" s="11" t="s">
        <v>78</v>
      </c>
      <c r="IP3" s="11" t="s">
        <v>77</v>
      </c>
      <c r="IQ3" s="2" t="s">
        <v>78</v>
      </c>
      <c r="IR3" s="3" t="s">
        <v>77</v>
      </c>
      <c r="IS3" s="2" t="s">
        <v>78</v>
      </c>
      <c r="IT3" s="3" t="s">
        <v>77</v>
      </c>
      <c r="IU3" s="2" t="s">
        <v>78</v>
      </c>
      <c r="IV3" s="3" t="s">
        <v>77</v>
      </c>
      <c r="IW3" s="8" t="s">
        <v>78</v>
      </c>
      <c r="IX3" s="8" t="s">
        <v>77</v>
      </c>
      <c r="IY3" s="8" t="s">
        <v>78</v>
      </c>
      <c r="IZ3" s="8" t="s">
        <v>77</v>
      </c>
      <c r="JA3" s="11" t="s">
        <v>78</v>
      </c>
      <c r="JB3" s="11" t="s">
        <v>77</v>
      </c>
      <c r="JC3" s="11" t="s">
        <v>78</v>
      </c>
      <c r="JD3" s="11" t="s">
        <v>77</v>
      </c>
      <c r="JE3" s="2" t="s">
        <v>78</v>
      </c>
      <c r="JF3" s="3" t="s">
        <v>77</v>
      </c>
      <c r="JG3" s="2" t="s">
        <v>78</v>
      </c>
      <c r="JH3" s="3" t="s">
        <v>77</v>
      </c>
      <c r="JI3" s="2" t="s">
        <v>78</v>
      </c>
      <c r="JJ3" s="3" t="s">
        <v>77</v>
      </c>
      <c r="JK3" s="8" t="s">
        <v>78</v>
      </c>
      <c r="JL3" s="8" t="s">
        <v>77</v>
      </c>
    </row>
    <row r="4" spans="1:272" x14ac:dyDescent="0.3">
      <c r="A4" s="4" t="s">
        <v>3</v>
      </c>
      <c r="C4" s="4" t="s">
        <v>1</v>
      </c>
      <c r="D4" s="4" t="s">
        <v>2</v>
      </c>
      <c r="J4" s="49" t="s">
        <v>79</v>
      </c>
      <c r="K4" s="49" t="s">
        <v>80</v>
      </c>
      <c r="L4" s="49" t="s">
        <v>81</v>
      </c>
      <c r="M4" s="49" t="s">
        <v>57</v>
      </c>
      <c r="N4" s="61" t="s">
        <v>56</v>
      </c>
      <c r="O4" s="13"/>
      <c r="P4" s="13"/>
      <c r="Q4" s="13"/>
      <c r="R4" s="64"/>
      <c r="S4" s="32"/>
      <c r="U4" s="12"/>
      <c r="W4" s="11"/>
      <c r="X4" s="11"/>
      <c r="Y4" s="11"/>
      <c r="Z4" s="11"/>
      <c r="AA4" s="12"/>
      <c r="AC4" s="12"/>
      <c r="AK4" s="11"/>
      <c r="AL4" s="11"/>
      <c r="AM4" s="11"/>
      <c r="AN4" s="11"/>
      <c r="AY4" s="11"/>
      <c r="AZ4" s="11"/>
      <c r="BA4" s="11"/>
      <c r="BB4" s="11"/>
      <c r="BM4" s="11"/>
      <c r="BN4" s="11"/>
      <c r="BO4" s="11"/>
      <c r="BP4" s="11"/>
      <c r="CA4" s="11"/>
      <c r="CB4" s="18"/>
      <c r="CC4" s="15"/>
      <c r="CD4" s="11"/>
      <c r="CO4" s="11"/>
      <c r="CP4" s="11"/>
      <c r="CQ4" s="11"/>
      <c r="CR4" s="11"/>
      <c r="DC4" s="11"/>
      <c r="DD4" s="11"/>
      <c r="DE4" s="11"/>
      <c r="DF4" s="11"/>
      <c r="DM4" s="12"/>
      <c r="DO4" s="12"/>
      <c r="DQ4" s="11"/>
      <c r="DR4" s="11"/>
      <c r="DS4" s="11"/>
      <c r="DT4" s="11"/>
      <c r="DU4" s="12"/>
      <c r="DW4" s="12"/>
      <c r="EE4" s="11"/>
      <c r="EF4" s="11"/>
      <c r="EG4" s="11"/>
      <c r="EH4" s="11"/>
      <c r="ES4" s="11"/>
      <c r="ET4" s="11"/>
      <c r="EU4" s="11"/>
      <c r="EV4" s="11"/>
    </row>
    <row r="5" spans="1:272" x14ac:dyDescent="0.3">
      <c r="A5" s="4" t="s">
        <v>5</v>
      </c>
      <c r="C5" s="39" t="s">
        <v>4</v>
      </c>
      <c r="D5" s="4" t="s">
        <v>2</v>
      </c>
      <c r="J5" s="49" t="s">
        <v>99</v>
      </c>
      <c r="K5" s="49" t="s">
        <v>81</v>
      </c>
      <c r="L5" s="49" t="s">
        <v>79</v>
      </c>
      <c r="M5" s="49" t="s">
        <v>54</v>
      </c>
      <c r="O5" s="13"/>
      <c r="P5" s="13"/>
      <c r="Q5" s="13"/>
      <c r="R5" s="13"/>
      <c r="S5" s="19"/>
      <c r="W5" s="11"/>
      <c r="X5" s="11"/>
      <c r="Y5" s="11"/>
      <c r="Z5" s="11"/>
      <c r="AK5" s="11"/>
      <c r="AL5" s="11"/>
      <c r="AM5" s="11"/>
      <c r="AN5" s="11"/>
      <c r="AQ5" s="12"/>
      <c r="AS5" s="12"/>
      <c r="AU5" s="12"/>
      <c r="AW5" s="12"/>
      <c r="AY5" s="11"/>
      <c r="AZ5" s="11"/>
      <c r="BA5" s="11"/>
      <c r="BB5" s="11"/>
      <c r="BC5" s="12"/>
      <c r="BE5" s="12"/>
      <c r="BM5" s="11"/>
      <c r="BN5" s="11"/>
      <c r="BO5" s="11"/>
      <c r="BP5" s="11"/>
      <c r="CA5" s="11"/>
      <c r="CB5" s="18"/>
      <c r="CC5" s="15"/>
      <c r="CD5" s="11"/>
      <c r="CO5" s="11"/>
      <c r="CP5" s="11"/>
      <c r="CQ5" s="11"/>
      <c r="CR5" s="11"/>
      <c r="CY5" s="12">
        <v>4</v>
      </c>
      <c r="CZ5" s="12">
        <v>4</v>
      </c>
      <c r="DA5" s="12">
        <v>4</v>
      </c>
      <c r="DB5" s="12">
        <v>4</v>
      </c>
      <c r="DC5" s="11"/>
      <c r="DD5" s="11"/>
      <c r="DE5" s="11"/>
      <c r="DF5" s="11"/>
      <c r="DQ5" s="11"/>
      <c r="DR5" s="11"/>
      <c r="DS5" s="11"/>
      <c r="DT5" s="11"/>
      <c r="EE5" s="11"/>
      <c r="EF5" s="11"/>
      <c r="EG5" s="11"/>
      <c r="EH5" s="11"/>
      <c r="EI5" s="12"/>
      <c r="EK5" s="12"/>
      <c r="EM5" s="12"/>
      <c r="EO5" s="12"/>
      <c r="EQ5" s="12"/>
      <c r="ES5" s="12"/>
      <c r="ET5" s="11"/>
      <c r="EU5" s="11"/>
      <c r="EV5" s="11"/>
      <c r="FK5" s="68"/>
      <c r="FM5" s="68"/>
      <c r="FO5" s="68"/>
      <c r="FQ5" s="68"/>
      <c r="FS5" s="68"/>
      <c r="HO5" s="12"/>
      <c r="HQ5" s="12"/>
    </row>
    <row r="6" spans="1:272" s="11" customFormat="1" x14ac:dyDescent="0.3">
      <c r="A6" s="4" t="s">
        <v>47</v>
      </c>
      <c r="B6" s="8"/>
      <c r="C6" s="39" t="s">
        <v>46</v>
      </c>
      <c r="D6" s="4" t="s">
        <v>2</v>
      </c>
      <c r="E6" s="4"/>
      <c r="F6" s="4"/>
      <c r="G6" s="4"/>
      <c r="H6" s="4"/>
      <c r="I6" s="4"/>
      <c r="J6" s="49" t="s">
        <v>57</v>
      </c>
      <c r="K6" s="49" t="s">
        <v>56</v>
      </c>
      <c r="L6" s="4"/>
      <c r="M6" s="4"/>
      <c r="N6" s="4"/>
      <c r="O6" s="13"/>
      <c r="P6" s="13"/>
      <c r="Q6" s="13"/>
      <c r="R6" s="13"/>
      <c r="S6" s="19"/>
      <c r="T6" s="4"/>
      <c r="U6" s="4"/>
      <c r="V6" s="4"/>
      <c r="AA6" s="4"/>
      <c r="AB6" s="4"/>
      <c r="AC6" s="4"/>
      <c r="AD6" s="4"/>
      <c r="AE6" s="12"/>
      <c r="AF6" s="4"/>
      <c r="AG6" s="12"/>
      <c r="AH6" s="4"/>
      <c r="AI6" s="12"/>
      <c r="AJ6" s="4"/>
      <c r="AO6" s="12"/>
      <c r="AP6" s="4"/>
      <c r="AQ6" s="12"/>
      <c r="AR6" s="4"/>
      <c r="AS6" s="4"/>
      <c r="AT6" s="4"/>
      <c r="AU6" s="4"/>
      <c r="AV6" s="4"/>
      <c r="AW6" s="4"/>
      <c r="AX6" s="4"/>
      <c r="BC6" s="4"/>
      <c r="BD6" s="4"/>
      <c r="BE6" s="4"/>
      <c r="BF6" s="4"/>
      <c r="BG6" s="4"/>
      <c r="BH6" s="4"/>
      <c r="BI6" s="4"/>
      <c r="BJ6" s="4"/>
      <c r="BK6" s="4"/>
      <c r="BL6" s="4"/>
      <c r="BQ6" s="4"/>
      <c r="BR6" s="4"/>
      <c r="BS6" s="4"/>
      <c r="BT6" s="4"/>
      <c r="BU6" s="4"/>
      <c r="BV6" s="4"/>
      <c r="BW6" s="4"/>
      <c r="BX6" s="4"/>
      <c r="BY6" s="4"/>
      <c r="BZ6" s="4"/>
      <c r="CB6" s="18"/>
      <c r="CC6" s="15"/>
      <c r="CE6" s="4"/>
      <c r="CF6" s="4"/>
      <c r="CG6" s="4"/>
      <c r="CH6" s="4"/>
      <c r="CI6" s="4"/>
      <c r="CJ6" s="4"/>
      <c r="CK6" s="4"/>
      <c r="CL6" s="4"/>
      <c r="CM6" s="4"/>
      <c r="CN6" s="4"/>
      <c r="CS6" s="4"/>
      <c r="CT6" s="4"/>
      <c r="CU6" s="4"/>
      <c r="CV6" s="4"/>
      <c r="CW6" s="4"/>
      <c r="CX6" s="4"/>
      <c r="CY6" s="4"/>
      <c r="CZ6" s="4"/>
      <c r="DA6" s="4"/>
      <c r="DB6" s="4"/>
      <c r="DG6" s="4"/>
      <c r="DH6" s="4"/>
      <c r="DI6" s="4"/>
      <c r="DJ6" s="4"/>
      <c r="DK6" s="4"/>
      <c r="DL6" s="4"/>
      <c r="DM6" s="4"/>
      <c r="DN6" s="4"/>
      <c r="DO6" s="4"/>
      <c r="DP6" s="4"/>
      <c r="DU6" s="4"/>
      <c r="DV6" s="4"/>
      <c r="DW6" s="4"/>
      <c r="DX6" s="4"/>
      <c r="DY6" s="4"/>
      <c r="DZ6" s="4"/>
      <c r="EA6" s="4"/>
      <c r="EB6" s="4"/>
      <c r="EC6" s="4"/>
      <c r="ED6" s="4"/>
      <c r="EI6" s="4"/>
      <c r="EJ6" s="4"/>
      <c r="EK6" s="4"/>
      <c r="EL6" s="4"/>
      <c r="EM6" s="4"/>
      <c r="EN6" s="4"/>
      <c r="EO6" s="4"/>
      <c r="EP6" s="4"/>
      <c r="EQ6" s="4"/>
      <c r="ER6" s="4"/>
      <c r="EW6" s="68"/>
      <c r="EX6" s="4"/>
      <c r="EY6" s="68"/>
      <c r="EZ6" s="4"/>
      <c r="FA6" s="68"/>
      <c r="FB6" s="4"/>
      <c r="FC6" s="68"/>
      <c r="FD6" s="4"/>
      <c r="FE6" s="68"/>
      <c r="FF6" s="8"/>
      <c r="FK6" s="4"/>
      <c r="FL6" s="4"/>
      <c r="FM6" s="4"/>
      <c r="FN6" s="4"/>
      <c r="FO6" s="4"/>
      <c r="FP6" s="4"/>
      <c r="FQ6" s="4"/>
      <c r="FR6" s="4"/>
      <c r="FS6" s="8"/>
      <c r="FT6" s="8"/>
      <c r="FY6" s="4"/>
      <c r="FZ6" s="4"/>
      <c r="GA6" s="4"/>
      <c r="GB6" s="4"/>
      <c r="GC6" s="4"/>
      <c r="GD6" s="4"/>
      <c r="GE6" s="4"/>
      <c r="GF6" s="4"/>
      <c r="GG6" s="8"/>
      <c r="GH6" s="8"/>
      <c r="GM6" s="4"/>
      <c r="GN6" s="4"/>
      <c r="GO6" s="4"/>
      <c r="GP6" s="4"/>
      <c r="GQ6" s="4"/>
      <c r="GR6" s="4"/>
      <c r="GS6" s="4"/>
      <c r="GT6" s="4"/>
      <c r="GU6" s="8"/>
      <c r="GV6" s="8"/>
      <c r="HA6" s="4"/>
      <c r="HB6" s="4"/>
      <c r="HC6" s="4"/>
      <c r="HD6" s="4"/>
      <c r="HE6" s="4"/>
      <c r="HF6" s="4"/>
      <c r="HG6" s="8"/>
      <c r="HH6" s="8"/>
      <c r="HI6" s="8"/>
      <c r="HJ6" s="8"/>
      <c r="HO6" s="49">
        <v>2</v>
      </c>
      <c r="HP6" s="4"/>
      <c r="HQ6" s="49">
        <v>2</v>
      </c>
      <c r="HR6" s="4"/>
      <c r="HS6" s="49">
        <v>2</v>
      </c>
      <c r="HT6" s="4"/>
      <c r="HU6" s="49">
        <v>2</v>
      </c>
      <c r="HV6" s="8"/>
      <c r="HW6" s="8"/>
      <c r="HX6" s="8"/>
      <c r="HY6" s="49">
        <v>2</v>
      </c>
      <c r="IC6" s="4"/>
      <c r="ID6" s="4"/>
      <c r="IE6" s="4"/>
      <c r="IF6" s="4"/>
      <c r="IG6" s="4"/>
      <c r="IH6" s="4"/>
      <c r="II6" s="8"/>
      <c r="IJ6" s="8"/>
      <c r="IK6" s="8"/>
      <c r="IL6" s="8"/>
      <c r="IQ6" s="4"/>
      <c r="IR6" s="4"/>
      <c r="IS6" s="4"/>
      <c r="IT6" s="4"/>
      <c r="IU6" s="4"/>
      <c r="IV6" s="4"/>
      <c r="IW6" s="8"/>
      <c r="IX6" s="8"/>
      <c r="IY6" s="8"/>
      <c r="IZ6" s="8"/>
      <c r="JE6" s="4"/>
      <c r="JF6" s="4"/>
      <c r="JG6" s="4"/>
      <c r="JH6" s="4"/>
      <c r="JI6" s="4"/>
      <c r="JJ6" s="4"/>
      <c r="JK6" s="8"/>
      <c r="JL6" s="8"/>
    </row>
    <row r="7" spans="1:272" s="8" customFormat="1" ht="15" thickBot="1" x14ac:dyDescent="0.35">
      <c r="A7" s="71" t="s">
        <v>120</v>
      </c>
      <c r="C7" s="4" t="s">
        <v>166</v>
      </c>
      <c r="D7" s="4"/>
      <c r="E7" s="4"/>
      <c r="F7" s="4"/>
      <c r="G7" s="4"/>
      <c r="H7" s="4"/>
      <c r="I7" s="4"/>
      <c r="J7" s="71" t="s">
        <v>100</v>
      </c>
      <c r="K7" s="71" t="s">
        <v>79</v>
      </c>
      <c r="L7" s="4"/>
      <c r="M7" s="4"/>
      <c r="N7" s="4"/>
      <c r="O7" s="4"/>
      <c r="P7" s="4"/>
      <c r="Q7" s="4"/>
      <c r="R7" s="4"/>
      <c r="S7" s="4"/>
      <c r="T7" s="4"/>
      <c r="U7" s="4"/>
      <c r="V7" s="48"/>
      <c r="W7" s="23"/>
      <c r="X7" s="23"/>
      <c r="Y7" s="23"/>
      <c r="Z7" s="23"/>
      <c r="AA7" s="4"/>
      <c r="AB7" s="4"/>
      <c r="AC7" s="4"/>
      <c r="AD7" s="48"/>
      <c r="AE7" s="4"/>
      <c r="AF7" s="48"/>
      <c r="AG7" s="4"/>
      <c r="AH7" s="4"/>
      <c r="AI7" s="4"/>
      <c r="AJ7" s="48"/>
      <c r="AK7" s="23"/>
      <c r="AL7" s="23"/>
      <c r="AM7" s="23"/>
      <c r="AN7" s="23"/>
      <c r="AO7" s="4"/>
      <c r="AP7" s="4"/>
      <c r="AQ7" s="4"/>
      <c r="AR7" s="4"/>
      <c r="AS7" s="4"/>
      <c r="AT7" s="4"/>
      <c r="AU7" s="4"/>
      <c r="AV7" s="4"/>
      <c r="AW7" s="4"/>
      <c r="AX7" s="4"/>
      <c r="AY7" s="23"/>
      <c r="AZ7" s="23"/>
      <c r="BA7" s="23"/>
      <c r="BB7" s="23"/>
      <c r="BC7" s="4"/>
      <c r="BD7" s="4"/>
      <c r="BE7" s="4"/>
      <c r="BF7" s="4"/>
      <c r="BG7" s="4"/>
      <c r="BH7" s="4"/>
      <c r="BI7" s="4"/>
      <c r="BJ7" s="4"/>
      <c r="BK7" s="4"/>
      <c r="BL7" s="4"/>
      <c r="BM7" s="23"/>
      <c r="BN7" s="23"/>
      <c r="BO7" s="23"/>
      <c r="BP7" s="23"/>
      <c r="BQ7" s="4"/>
      <c r="BR7" s="4"/>
      <c r="BS7" s="4"/>
      <c r="BT7" s="4"/>
      <c r="BU7" s="4"/>
      <c r="BV7" s="4"/>
      <c r="BW7" s="4"/>
      <c r="BX7" s="4"/>
      <c r="BY7" s="4"/>
      <c r="BZ7" s="4"/>
      <c r="CA7" s="23"/>
      <c r="CB7" s="24"/>
      <c r="CC7" s="15"/>
      <c r="CD7" s="11"/>
      <c r="CE7" s="4"/>
      <c r="CF7" s="4"/>
      <c r="CG7" s="4"/>
      <c r="CH7" s="4"/>
      <c r="CI7" s="4"/>
      <c r="CJ7" s="4"/>
      <c r="CK7" s="4"/>
      <c r="CL7" s="4"/>
      <c r="CM7" s="4"/>
      <c r="CN7" s="4"/>
      <c r="CO7" s="11"/>
      <c r="CP7" s="11"/>
      <c r="CQ7" s="11"/>
      <c r="CR7" s="11"/>
      <c r="CS7" s="4"/>
      <c r="CT7" s="4"/>
      <c r="CU7" s="4"/>
      <c r="CV7" s="4"/>
      <c r="CW7" s="4"/>
      <c r="CX7" s="4"/>
      <c r="CY7" s="4"/>
      <c r="CZ7" s="4"/>
      <c r="DA7" s="4"/>
      <c r="DB7" s="4"/>
      <c r="DC7" s="11"/>
      <c r="DD7" s="11"/>
      <c r="DE7" s="11"/>
      <c r="DF7" s="11"/>
      <c r="DG7" s="4"/>
      <c r="DH7" s="4"/>
      <c r="DI7" s="4"/>
      <c r="DJ7" s="4"/>
      <c r="DK7" s="4"/>
      <c r="DL7" s="4"/>
      <c r="DM7" s="4"/>
      <c r="DN7" s="4"/>
      <c r="DO7" s="4"/>
      <c r="DP7" s="4"/>
      <c r="DQ7" s="11"/>
      <c r="DR7" s="11"/>
      <c r="DS7" s="11"/>
      <c r="DT7" s="11"/>
      <c r="DU7" s="4"/>
      <c r="DV7" s="4"/>
      <c r="DW7" s="4"/>
      <c r="DX7" s="4"/>
      <c r="DY7" s="4"/>
      <c r="DZ7" s="4"/>
      <c r="EA7" s="4"/>
      <c r="EB7" s="4"/>
      <c r="EC7" s="4"/>
      <c r="ED7" s="4"/>
      <c r="EE7" s="11"/>
      <c r="EF7" s="11"/>
      <c r="EG7" s="11"/>
      <c r="EH7" s="11"/>
      <c r="EI7" s="4"/>
      <c r="EJ7" s="4"/>
      <c r="EK7" s="4"/>
      <c r="EL7" s="4"/>
      <c r="EM7" s="4"/>
      <c r="EN7" s="4"/>
      <c r="EO7" s="4"/>
      <c r="EP7" s="4"/>
      <c r="EQ7" s="4"/>
      <c r="ER7" s="4"/>
      <c r="ES7" s="11"/>
      <c r="ET7" s="11"/>
      <c r="EU7" s="11"/>
      <c r="EV7" s="11"/>
      <c r="EW7" s="4"/>
      <c r="EX7" s="4"/>
      <c r="EY7" s="4"/>
      <c r="EZ7" s="4"/>
      <c r="FA7" s="4"/>
      <c r="FB7" s="4"/>
      <c r="FC7" s="4"/>
      <c r="FD7" s="4"/>
      <c r="FG7" s="11"/>
      <c r="FH7" s="11"/>
      <c r="FI7" s="11"/>
      <c r="FJ7" s="11"/>
      <c r="FK7" s="4"/>
      <c r="FL7" s="4"/>
      <c r="FM7" s="4"/>
      <c r="FN7" s="4"/>
      <c r="FO7" s="4"/>
      <c r="FP7" s="4"/>
      <c r="FQ7" s="4"/>
      <c r="FR7" s="4"/>
      <c r="FU7" s="11"/>
      <c r="FV7" s="11"/>
      <c r="FW7" s="11"/>
      <c r="FX7" s="11"/>
      <c r="FY7" s="4"/>
      <c r="FZ7" s="4"/>
      <c r="GA7" s="4"/>
      <c r="GB7" s="4"/>
      <c r="GC7" s="4"/>
      <c r="GD7" s="4"/>
      <c r="GE7" s="4"/>
      <c r="GF7" s="4"/>
      <c r="GI7" s="11"/>
      <c r="GJ7" s="11"/>
      <c r="GK7" s="11"/>
      <c r="GL7" s="11"/>
      <c r="GM7" s="4"/>
      <c r="GN7" s="4"/>
      <c r="GO7" s="4"/>
      <c r="GP7" s="4"/>
      <c r="GQ7" s="4"/>
      <c r="GR7" s="4"/>
      <c r="GS7" s="4"/>
      <c r="GT7" s="4"/>
      <c r="GW7" s="11"/>
      <c r="GX7" s="11"/>
      <c r="GY7" s="11"/>
      <c r="GZ7" s="11"/>
      <c r="HA7" s="4"/>
      <c r="HB7" s="4"/>
      <c r="HC7" s="4"/>
      <c r="HD7" s="4"/>
      <c r="HE7" s="4"/>
      <c r="HF7" s="4"/>
      <c r="HK7" s="11"/>
      <c r="HL7" s="11"/>
      <c r="HM7" s="11"/>
      <c r="HN7" s="11"/>
      <c r="HO7" s="4"/>
      <c r="HP7" s="4"/>
      <c r="HQ7" s="4"/>
      <c r="HR7" s="4"/>
      <c r="HS7" s="4"/>
      <c r="HT7" s="4"/>
      <c r="HY7" s="11"/>
      <c r="HZ7" s="11"/>
      <c r="IA7" s="11"/>
      <c r="IB7" s="11"/>
      <c r="IC7" s="4"/>
      <c r="ID7" s="4"/>
      <c r="IE7" s="4"/>
      <c r="IF7" s="4"/>
      <c r="IG7" s="4"/>
      <c r="IH7" s="4"/>
      <c r="IM7" s="11"/>
      <c r="IN7" s="11"/>
      <c r="IO7" s="11"/>
      <c r="IP7" s="11"/>
      <c r="IQ7" s="4"/>
      <c r="IR7" s="4"/>
      <c r="IS7" s="4"/>
      <c r="IT7" s="4"/>
      <c r="IU7" s="4"/>
      <c r="IV7" s="4"/>
      <c r="JA7" s="11"/>
      <c r="JB7" s="11"/>
      <c r="JC7" s="11"/>
      <c r="JD7" s="11"/>
      <c r="JE7" s="4"/>
      <c r="JF7" s="4"/>
      <c r="JG7" s="4"/>
      <c r="JH7" s="4"/>
      <c r="JI7" s="4"/>
      <c r="JJ7" s="4"/>
    </row>
    <row r="8" spans="1:272" s="8" customFormat="1" ht="15" thickBot="1" x14ac:dyDescent="0.35">
      <c r="A8" s="71" t="s">
        <v>120</v>
      </c>
      <c r="C8" s="4" t="s">
        <v>167</v>
      </c>
      <c r="D8" s="4"/>
      <c r="E8" s="4"/>
      <c r="F8" s="4"/>
      <c r="G8" s="4"/>
      <c r="H8" s="4"/>
      <c r="I8" s="4"/>
      <c r="J8" s="71" t="s">
        <v>56</v>
      </c>
      <c r="K8" s="71" t="s">
        <v>57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23"/>
      <c r="X8" s="23"/>
      <c r="Y8" s="23"/>
      <c r="Z8" s="23"/>
      <c r="AA8" s="4"/>
      <c r="AB8" s="4"/>
      <c r="AC8" s="4"/>
      <c r="AD8" s="4"/>
      <c r="AE8" s="4"/>
      <c r="AF8" s="4"/>
      <c r="AG8" s="4"/>
      <c r="AH8" s="4"/>
      <c r="AI8" s="4"/>
      <c r="AJ8" s="4"/>
      <c r="AK8" s="23"/>
      <c r="AL8" s="23"/>
      <c r="AM8" s="23"/>
      <c r="AN8" s="23"/>
      <c r="AO8" s="4"/>
      <c r="AP8" s="4"/>
      <c r="AQ8" s="4"/>
      <c r="AR8" s="4"/>
      <c r="AS8" s="4"/>
      <c r="AT8" s="4"/>
      <c r="AU8" s="4"/>
      <c r="AV8" s="4"/>
      <c r="AW8" s="4"/>
      <c r="AX8" s="4"/>
      <c r="AY8" s="23"/>
      <c r="AZ8" s="23"/>
      <c r="BA8" s="23"/>
      <c r="BB8" s="23"/>
      <c r="BC8" s="4"/>
      <c r="BD8" s="4"/>
      <c r="BE8" s="4"/>
      <c r="BF8" s="4"/>
      <c r="BG8" s="4"/>
      <c r="BH8" s="4"/>
      <c r="BI8" s="4"/>
      <c r="BJ8" s="4"/>
      <c r="BK8" s="4"/>
      <c r="BL8" s="4"/>
      <c r="BM8" s="23"/>
      <c r="BN8" s="23"/>
      <c r="BO8" s="23"/>
      <c r="BP8" s="23"/>
      <c r="BQ8" s="4"/>
      <c r="BR8" s="4"/>
      <c r="BS8" s="4"/>
      <c r="BT8" s="4"/>
      <c r="BU8" s="4"/>
      <c r="BV8" s="4"/>
      <c r="BW8" s="4"/>
      <c r="BX8" s="4"/>
      <c r="BY8" s="4"/>
      <c r="BZ8" s="4"/>
      <c r="CA8" s="23"/>
      <c r="CB8" s="24"/>
      <c r="CC8" s="15"/>
      <c r="CD8" s="11"/>
      <c r="CE8" s="4"/>
      <c r="CF8" s="4"/>
      <c r="CG8" s="4"/>
      <c r="CH8" s="4"/>
      <c r="CI8" s="4"/>
      <c r="CJ8" s="4"/>
      <c r="CK8" s="4"/>
      <c r="CL8" s="4"/>
      <c r="CM8" s="4"/>
      <c r="CN8" s="4"/>
      <c r="CO8" s="11"/>
      <c r="CP8" s="11"/>
      <c r="CQ8" s="11"/>
      <c r="CR8" s="11"/>
      <c r="CS8" s="4"/>
      <c r="CT8" s="4"/>
      <c r="CU8" s="4"/>
      <c r="CV8" s="4"/>
      <c r="CW8" s="4"/>
      <c r="CX8" s="4"/>
      <c r="CY8" s="4"/>
      <c r="CZ8" s="4"/>
      <c r="DA8" s="4"/>
      <c r="DB8" s="4"/>
      <c r="DC8" s="11"/>
      <c r="DD8" s="11"/>
      <c r="DE8" s="11"/>
      <c r="DF8" s="11"/>
      <c r="DG8" s="4"/>
      <c r="DH8" s="4"/>
      <c r="DI8" s="4"/>
      <c r="DJ8" s="4"/>
      <c r="DK8" s="4"/>
      <c r="DL8" s="4"/>
      <c r="DM8" s="4"/>
      <c r="DN8" s="4"/>
      <c r="DO8" s="4"/>
      <c r="DP8" s="4"/>
      <c r="DQ8" s="11"/>
      <c r="DR8" s="11"/>
      <c r="DS8" s="11"/>
      <c r="DT8" s="11"/>
      <c r="DU8" s="4"/>
      <c r="DV8" s="4"/>
      <c r="DW8" s="4"/>
      <c r="DX8" s="4"/>
      <c r="DY8" s="4"/>
      <c r="DZ8" s="4"/>
      <c r="EA8" s="4"/>
      <c r="EB8" s="4"/>
      <c r="EC8" s="4"/>
      <c r="ED8" s="4"/>
      <c r="EE8" s="11"/>
      <c r="EF8" s="11"/>
      <c r="EG8" s="11"/>
      <c r="EH8" s="11"/>
      <c r="EI8" s="4"/>
      <c r="EJ8" s="4"/>
      <c r="EK8" s="4"/>
      <c r="EL8" s="4"/>
      <c r="EM8" s="4"/>
      <c r="EN8" s="4"/>
      <c r="EO8" s="4"/>
      <c r="EP8" s="4"/>
      <c r="EQ8" s="4"/>
      <c r="ER8" s="4"/>
      <c r="ES8" s="11"/>
      <c r="ET8" s="11"/>
      <c r="EU8" s="11"/>
      <c r="EV8" s="11"/>
      <c r="EW8" s="4"/>
      <c r="EX8" s="4"/>
      <c r="EY8" s="4"/>
      <c r="EZ8" s="4"/>
      <c r="FA8" s="4"/>
      <c r="FB8" s="4"/>
      <c r="FC8" s="4"/>
      <c r="FD8" s="4"/>
      <c r="FG8" s="11"/>
      <c r="FH8" s="11"/>
      <c r="FI8" s="11"/>
      <c r="FJ8" s="11"/>
      <c r="FK8" s="4"/>
      <c r="FL8" s="4"/>
      <c r="FM8" s="4"/>
      <c r="FN8" s="4"/>
      <c r="FO8" s="4"/>
      <c r="FP8" s="4"/>
      <c r="FQ8" s="4"/>
      <c r="FR8" s="4"/>
      <c r="FU8" s="11"/>
      <c r="FV8" s="11"/>
      <c r="FW8" s="11"/>
      <c r="FX8" s="11"/>
      <c r="FY8" s="4"/>
      <c r="FZ8" s="4"/>
      <c r="GA8" s="4"/>
      <c r="GB8" s="4"/>
      <c r="GC8" s="4"/>
      <c r="GD8" s="4"/>
      <c r="GE8" s="4"/>
      <c r="GF8" s="4"/>
      <c r="GI8" s="11"/>
      <c r="GJ8" s="11"/>
      <c r="GK8" s="11"/>
      <c r="GL8" s="11"/>
      <c r="GM8" s="4"/>
      <c r="GN8" s="4"/>
      <c r="GO8" s="4"/>
      <c r="GP8" s="4"/>
      <c r="GQ8" s="4"/>
      <c r="GR8" s="4"/>
      <c r="GS8" s="4"/>
      <c r="GT8" s="4"/>
      <c r="GW8" s="11"/>
      <c r="GX8" s="11"/>
      <c r="GY8" s="11"/>
      <c r="GZ8" s="11"/>
      <c r="HA8" s="4"/>
      <c r="HB8" s="4"/>
      <c r="HC8" s="4"/>
      <c r="HD8" s="4"/>
      <c r="HE8" s="4"/>
      <c r="HF8" s="4"/>
      <c r="HK8" s="11"/>
      <c r="HL8" s="11"/>
      <c r="HM8" s="11"/>
      <c r="HN8" s="11"/>
      <c r="HO8" s="4"/>
      <c r="HP8" s="4"/>
      <c r="HQ8" s="4"/>
      <c r="HR8" s="4"/>
      <c r="HS8" s="4"/>
      <c r="HT8" s="4"/>
      <c r="HY8" s="11"/>
      <c r="HZ8" s="11"/>
      <c r="IA8" s="11"/>
      <c r="IB8" s="11"/>
      <c r="IC8" s="4"/>
      <c r="ID8" s="4"/>
      <c r="IE8" s="4"/>
      <c r="IF8" s="4"/>
      <c r="IG8" s="4"/>
      <c r="IH8" s="4"/>
      <c r="IM8" s="11"/>
      <c r="IN8" s="11"/>
      <c r="IO8" s="11"/>
      <c r="IP8" s="11"/>
      <c r="IQ8" s="4"/>
      <c r="IR8" s="4"/>
      <c r="IS8" s="4"/>
      <c r="IT8" s="4"/>
      <c r="IU8" s="4"/>
      <c r="IV8" s="4"/>
      <c r="JA8" s="11"/>
      <c r="JB8" s="11"/>
      <c r="JC8" s="11"/>
      <c r="JD8" s="11"/>
      <c r="JE8" s="4"/>
      <c r="JF8" s="4"/>
      <c r="JG8" s="4"/>
      <c r="JH8" s="4"/>
      <c r="JI8" s="4"/>
      <c r="JJ8" s="4"/>
    </row>
    <row r="9" spans="1:272" s="8" customFormat="1" ht="15" thickBot="1" x14ac:dyDescent="0.35">
      <c r="A9" s="74" t="s">
        <v>120</v>
      </c>
      <c r="C9" s="50" t="s">
        <v>168</v>
      </c>
      <c r="D9" s="4"/>
      <c r="E9" s="4"/>
      <c r="F9" s="4"/>
      <c r="G9" s="4"/>
      <c r="H9" s="4"/>
      <c r="I9" s="4"/>
      <c r="J9" s="71" t="s">
        <v>105</v>
      </c>
      <c r="K9" s="74" t="s">
        <v>76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23"/>
      <c r="X9" s="23"/>
      <c r="Y9" s="23"/>
      <c r="Z9" s="23"/>
      <c r="AA9" s="4"/>
      <c r="AB9" s="4"/>
      <c r="AC9" s="4"/>
      <c r="AD9" s="4"/>
      <c r="AE9" s="4"/>
      <c r="AF9" s="4"/>
      <c r="AG9" s="4"/>
      <c r="AH9" s="4"/>
      <c r="AI9" s="4"/>
      <c r="AJ9" s="4"/>
      <c r="AK9" s="23"/>
      <c r="AL9" s="23"/>
      <c r="AM9" s="23"/>
      <c r="AN9" s="23"/>
      <c r="AO9" s="4"/>
      <c r="AP9" s="4"/>
      <c r="AQ9" s="4"/>
      <c r="AR9" s="4"/>
      <c r="AS9" s="4"/>
      <c r="AT9" s="4"/>
      <c r="AU9" s="4"/>
      <c r="AV9" s="4"/>
      <c r="AW9" s="4"/>
      <c r="AX9" s="4"/>
      <c r="AY9" s="23"/>
      <c r="AZ9" s="23"/>
      <c r="BA9" s="23"/>
      <c r="BB9" s="23"/>
      <c r="BC9" s="4"/>
      <c r="BD9" s="4"/>
      <c r="BE9" s="4"/>
      <c r="BF9" s="4"/>
      <c r="BG9" s="4"/>
      <c r="BH9" s="4"/>
      <c r="BI9" s="4"/>
      <c r="BJ9" s="4"/>
      <c r="BK9" s="4"/>
      <c r="BL9" s="4"/>
      <c r="BM9" s="23"/>
      <c r="BN9" s="23"/>
      <c r="BO9" s="23"/>
      <c r="BP9" s="23"/>
      <c r="BQ9" s="4"/>
      <c r="BR9" s="4"/>
      <c r="BS9" s="4"/>
      <c r="BT9" s="4"/>
      <c r="BU9" s="4"/>
      <c r="BV9" s="4"/>
      <c r="BW9" s="4"/>
      <c r="BX9" s="4"/>
      <c r="BY9" s="4"/>
      <c r="BZ9" s="4"/>
      <c r="CA9" s="23"/>
      <c r="CB9" s="24"/>
      <c r="CC9" s="15"/>
      <c r="CD9" s="11"/>
      <c r="CE9" s="4"/>
      <c r="CF9" s="4"/>
      <c r="CG9" s="4"/>
      <c r="CH9" s="4"/>
      <c r="CI9" s="4"/>
      <c r="CJ9" s="4"/>
      <c r="CK9" s="4"/>
      <c r="CL9" s="4"/>
      <c r="CM9" s="4"/>
      <c r="CN9" s="4"/>
      <c r="CO9" s="11"/>
      <c r="CP9" s="11"/>
      <c r="CQ9" s="11"/>
      <c r="CR9" s="11"/>
      <c r="CS9" s="4"/>
      <c r="CT9" s="4"/>
      <c r="CU9" s="4"/>
      <c r="CV9" s="4"/>
      <c r="CW9" s="4"/>
      <c r="CX9" s="4"/>
      <c r="CY9" s="4"/>
      <c r="CZ9" s="4"/>
      <c r="DA9" s="4"/>
      <c r="DB9" s="4"/>
      <c r="DC9" s="11"/>
      <c r="DD9" s="11"/>
      <c r="DE9" s="11"/>
      <c r="DF9" s="11"/>
      <c r="DG9" s="4"/>
      <c r="DH9" s="4"/>
      <c r="DI9" s="4"/>
      <c r="DJ9" s="4"/>
      <c r="DK9" s="4"/>
      <c r="DL9" s="4"/>
      <c r="DM9" s="4"/>
      <c r="DN9" s="4"/>
      <c r="DO9" s="4"/>
      <c r="DP9" s="4"/>
      <c r="DQ9" s="11"/>
      <c r="DR9" s="11"/>
      <c r="DS9" s="11"/>
      <c r="DT9" s="11"/>
      <c r="DU9" s="4"/>
      <c r="DV9" s="4"/>
      <c r="DW9" s="4"/>
      <c r="DX9" s="4"/>
      <c r="DY9" s="49">
        <v>2</v>
      </c>
      <c r="DZ9" s="4"/>
      <c r="EA9" s="49">
        <v>2</v>
      </c>
      <c r="EB9" s="4"/>
      <c r="EC9" s="49">
        <v>2</v>
      </c>
      <c r="ED9" s="4"/>
      <c r="EE9" s="49">
        <v>2</v>
      </c>
      <c r="EF9" s="11"/>
      <c r="EG9" s="11"/>
      <c r="EH9" s="11"/>
      <c r="EI9" s="4"/>
      <c r="EJ9" s="4"/>
      <c r="EK9" s="4"/>
      <c r="EL9" s="4"/>
      <c r="EM9" s="4"/>
      <c r="EN9" s="4"/>
      <c r="EO9" s="4"/>
      <c r="EP9" s="4"/>
      <c r="EQ9" s="4"/>
      <c r="ER9" s="4"/>
      <c r="ES9" s="11"/>
      <c r="ET9" s="11"/>
      <c r="EU9" s="11"/>
      <c r="EV9" s="11"/>
      <c r="EW9" s="4"/>
      <c r="EX9" s="4"/>
      <c r="EY9" s="4"/>
      <c r="EZ9" s="4"/>
      <c r="FA9" s="4"/>
      <c r="FB9" s="4"/>
      <c r="FC9" s="4"/>
      <c r="FD9" s="4"/>
      <c r="FG9" s="11"/>
      <c r="FH9" s="11"/>
      <c r="FI9" s="11"/>
      <c r="FJ9" s="11"/>
      <c r="FK9" s="4"/>
      <c r="FL9" s="4"/>
      <c r="FM9" s="4"/>
      <c r="FN9" s="4"/>
      <c r="FO9" s="4"/>
      <c r="FP9" s="4"/>
      <c r="FQ9" s="4"/>
      <c r="FR9" s="4"/>
      <c r="FU9" s="11"/>
      <c r="FV9" s="11"/>
      <c r="FW9" s="11"/>
      <c r="FX9" s="11"/>
      <c r="FY9" s="4"/>
      <c r="FZ9" s="4"/>
      <c r="GA9" s="4"/>
      <c r="GB9" s="4"/>
      <c r="GC9" s="4"/>
      <c r="GD9" s="4"/>
      <c r="GE9" s="4"/>
      <c r="GF9" s="4"/>
      <c r="GI9" s="11"/>
      <c r="GJ9" s="11"/>
      <c r="GK9" s="11"/>
      <c r="GL9" s="11"/>
      <c r="GM9" s="4"/>
      <c r="GN9" s="4"/>
      <c r="GO9" s="4"/>
      <c r="GP9" s="4"/>
      <c r="GQ9" s="4"/>
      <c r="GR9" s="4"/>
      <c r="GS9" s="4"/>
      <c r="GT9" s="4"/>
      <c r="GW9" s="11"/>
      <c r="GX9" s="11"/>
      <c r="GY9" s="11"/>
      <c r="GZ9" s="11"/>
      <c r="HA9" s="4"/>
      <c r="HB9" s="4"/>
      <c r="HC9" s="4"/>
      <c r="HD9" s="4"/>
      <c r="HE9" s="4"/>
      <c r="HF9" s="4"/>
      <c r="HK9" s="11"/>
      <c r="HL9" s="11"/>
      <c r="HM9" s="11"/>
      <c r="HN9" s="11"/>
      <c r="HO9" s="4"/>
      <c r="HP9" s="4"/>
      <c r="HQ9" s="4"/>
      <c r="HR9" s="4"/>
      <c r="HS9" s="4"/>
      <c r="HT9" s="4"/>
      <c r="HY9" s="11"/>
      <c r="HZ9" s="11"/>
      <c r="IA9" s="11"/>
      <c r="IB9" s="11"/>
      <c r="IC9" s="4"/>
      <c r="ID9" s="4"/>
      <c r="IE9" s="4"/>
      <c r="IF9" s="4"/>
      <c r="IG9" s="4"/>
      <c r="IH9" s="4"/>
      <c r="IM9" s="11"/>
      <c r="IN9" s="11"/>
      <c r="IO9" s="11"/>
      <c r="IP9" s="11"/>
      <c r="IQ9" s="4"/>
      <c r="IR9" s="4"/>
      <c r="IS9" s="4"/>
      <c r="IT9" s="4"/>
      <c r="IU9" s="4"/>
      <c r="IV9" s="4"/>
      <c r="JA9" s="11"/>
      <c r="JB9" s="11"/>
      <c r="JC9" s="11"/>
      <c r="JD9" s="11"/>
      <c r="JE9" s="4"/>
      <c r="JF9" s="4"/>
      <c r="JG9" s="4"/>
      <c r="JH9" s="4"/>
      <c r="JI9" s="4"/>
      <c r="JJ9" s="4"/>
    </row>
    <row r="10" spans="1:272" s="8" customFormat="1" ht="15" thickBot="1" x14ac:dyDescent="0.35">
      <c r="A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23"/>
      <c r="X10" s="23"/>
      <c r="Y10" s="23"/>
      <c r="Z10" s="23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23"/>
      <c r="AL10" s="23"/>
      <c r="AM10" s="23"/>
      <c r="AN10" s="23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23"/>
      <c r="AZ10" s="23"/>
      <c r="BA10" s="23"/>
      <c r="BB10" s="23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23"/>
      <c r="BN10" s="23"/>
      <c r="BO10" s="23"/>
      <c r="BP10" s="23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23"/>
      <c r="CB10" s="24"/>
      <c r="CC10" s="15"/>
      <c r="CD10" s="11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11"/>
      <c r="CP10" s="11"/>
      <c r="CQ10" s="11"/>
      <c r="CR10" s="11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11"/>
      <c r="DD10" s="11"/>
      <c r="DE10" s="11"/>
      <c r="DF10" s="11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11"/>
      <c r="DR10" s="11"/>
      <c r="DS10" s="11"/>
      <c r="DT10" s="11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11"/>
      <c r="EF10" s="11"/>
      <c r="EG10" s="11"/>
      <c r="EH10" s="11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11"/>
      <c r="ET10" s="11"/>
      <c r="EU10" s="11"/>
      <c r="EV10" s="11"/>
      <c r="EW10" s="4"/>
      <c r="EX10" s="4"/>
      <c r="EY10" s="4"/>
      <c r="EZ10" s="4"/>
      <c r="FA10" s="4"/>
      <c r="FB10" s="4"/>
      <c r="FC10" s="4"/>
      <c r="FD10" s="4"/>
      <c r="FG10" s="11"/>
      <c r="FH10" s="11"/>
      <c r="FI10" s="11"/>
      <c r="FJ10" s="11"/>
      <c r="FK10" s="4"/>
      <c r="FL10" s="4"/>
      <c r="FM10" s="4"/>
      <c r="FN10" s="4"/>
      <c r="FO10" s="4"/>
      <c r="FP10" s="4"/>
      <c r="FQ10" s="4"/>
      <c r="FR10" s="4"/>
      <c r="FU10" s="11"/>
      <c r="FV10" s="11"/>
      <c r="FW10" s="11"/>
      <c r="FX10" s="11"/>
      <c r="FY10" s="4"/>
      <c r="FZ10" s="4"/>
      <c r="GA10" s="4"/>
      <c r="GB10" s="4"/>
      <c r="GC10" s="4"/>
      <c r="GD10" s="4"/>
      <c r="GE10" s="4"/>
      <c r="GF10" s="4"/>
      <c r="GI10" s="11"/>
      <c r="GJ10" s="11"/>
      <c r="GK10" s="11"/>
      <c r="GL10" s="11"/>
      <c r="GM10" s="4"/>
      <c r="GN10" s="4"/>
      <c r="GO10" s="4"/>
      <c r="GP10" s="4"/>
      <c r="GQ10" s="4"/>
      <c r="GR10" s="4"/>
      <c r="GS10" s="4"/>
      <c r="GT10" s="4"/>
      <c r="GW10" s="11"/>
      <c r="GX10" s="11"/>
      <c r="GY10" s="11"/>
      <c r="GZ10" s="11"/>
      <c r="HA10" s="4"/>
      <c r="HB10" s="4"/>
      <c r="HC10" s="4"/>
      <c r="HD10" s="4"/>
      <c r="HE10" s="4"/>
      <c r="HF10" s="4"/>
      <c r="HK10" s="11"/>
      <c r="HL10" s="11"/>
      <c r="HM10" s="11"/>
      <c r="HN10" s="11"/>
      <c r="HO10" s="4"/>
      <c r="HP10" s="4"/>
      <c r="HQ10" s="4"/>
      <c r="HR10" s="4"/>
      <c r="HS10" s="4"/>
      <c r="HT10" s="4"/>
      <c r="HY10" s="11"/>
      <c r="HZ10" s="11"/>
      <c r="IA10" s="11"/>
      <c r="IB10" s="11"/>
      <c r="IC10" s="4"/>
      <c r="ID10" s="4"/>
      <c r="IE10" s="4"/>
      <c r="IF10" s="4"/>
      <c r="IG10" s="4"/>
      <c r="IH10" s="4"/>
      <c r="IM10" s="11"/>
      <c r="IN10" s="11"/>
      <c r="IO10" s="11"/>
      <c r="IP10" s="11"/>
      <c r="IQ10" s="4"/>
      <c r="IR10" s="4"/>
      <c r="IS10" s="4"/>
      <c r="IT10" s="4"/>
      <c r="IU10" s="4"/>
      <c r="IV10" s="4"/>
      <c r="JA10" s="11"/>
      <c r="JB10" s="11"/>
      <c r="JC10" s="11"/>
      <c r="JD10" s="11"/>
      <c r="JE10" s="4"/>
      <c r="JF10" s="4"/>
      <c r="JG10" s="4"/>
      <c r="JH10" s="4"/>
      <c r="JI10" s="4"/>
      <c r="JJ10" s="4"/>
    </row>
    <row r="11" spans="1:272" s="8" customFormat="1" ht="15" thickBot="1" x14ac:dyDescent="0.35">
      <c r="A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23"/>
      <c r="X11" s="23"/>
      <c r="Y11" s="23"/>
      <c r="Z11" s="23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23"/>
      <c r="AL11" s="23"/>
      <c r="AM11" s="23"/>
      <c r="AN11" s="23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23"/>
      <c r="AZ11" s="23"/>
      <c r="BA11" s="23"/>
      <c r="BB11" s="23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23"/>
      <c r="BN11" s="23"/>
      <c r="BO11" s="23"/>
      <c r="BP11" s="23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23"/>
      <c r="CB11" s="24"/>
      <c r="CC11" s="15"/>
      <c r="CD11" s="11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11"/>
      <c r="CP11" s="11"/>
      <c r="CQ11" s="11"/>
      <c r="CR11" s="11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11"/>
      <c r="DD11" s="11"/>
      <c r="DE11" s="11"/>
      <c r="DF11" s="11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11"/>
      <c r="DR11" s="11"/>
      <c r="DS11" s="11"/>
      <c r="DT11" s="11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11"/>
      <c r="EF11" s="11"/>
      <c r="EG11" s="11"/>
      <c r="EH11" s="11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11"/>
      <c r="ET11" s="11"/>
      <c r="EU11" s="11"/>
      <c r="EV11" s="11"/>
      <c r="EW11" s="4"/>
      <c r="EX11" s="4"/>
      <c r="EY11" s="4"/>
      <c r="EZ11" s="4"/>
      <c r="FA11" s="4"/>
      <c r="FB11" s="4"/>
      <c r="FC11" s="4"/>
      <c r="FD11" s="4"/>
      <c r="FG11" s="11"/>
      <c r="FH11" s="11"/>
      <c r="FI11" s="11"/>
      <c r="FJ11" s="11"/>
      <c r="FK11" s="4"/>
      <c r="FL11" s="4"/>
      <c r="FM11" s="4"/>
      <c r="FN11" s="4"/>
      <c r="FO11" s="4"/>
      <c r="FP11" s="4"/>
      <c r="FQ11" s="4"/>
      <c r="FR11" s="4"/>
      <c r="FU11" s="11"/>
      <c r="FV11" s="11"/>
      <c r="FW11" s="11"/>
      <c r="FX11" s="11"/>
      <c r="FY11" s="4"/>
      <c r="FZ11" s="4"/>
      <c r="GA11" s="4"/>
      <c r="GB11" s="4"/>
      <c r="GC11" s="4"/>
      <c r="GD11" s="4"/>
      <c r="GE11" s="4"/>
      <c r="GF11" s="4"/>
      <c r="GI11" s="11"/>
      <c r="GJ11" s="11"/>
      <c r="GK11" s="11"/>
      <c r="GL11" s="11"/>
      <c r="GM11" s="4"/>
      <c r="GN11" s="4"/>
      <c r="GO11" s="4"/>
      <c r="GP11" s="4"/>
      <c r="GQ11" s="4"/>
      <c r="GR11" s="4"/>
      <c r="GS11" s="4"/>
      <c r="GT11" s="4"/>
      <c r="GW11" s="11"/>
      <c r="GX11" s="11"/>
      <c r="GY11" s="11"/>
      <c r="GZ11" s="11"/>
      <c r="HA11" s="4"/>
      <c r="HB11" s="4"/>
      <c r="HC11" s="4"/>
      <c r="HD11" s="4"/>
      <c r="HE11" s="4"/>
      <c r="HF11" s="4"/>
      <c r="HK11" s="11"/>
      <c r="HL11" s="11"/>
      <c r="HM11" s="11"/>
      <c r="HN11" s="11"/>
      <c r="HO11" s="4"/>
      <c r="HP11" s="4"/>
      <c r="HQ11" s="4"/>
      <c r="HR11" s="4"/>
      <c r="HS11" s="4"/>
      <c r="HT11" s="4"/>
      <c r="HY11" s="11"/>
      <c r="HZ11" s="11"/>
      <c r="IA11" s="11"/>
      <c r="IB11" s="11"/>
      <c r="IC11" s="4"/>
      <c r="ID11" s="4"/>
      <c r="IE11" s="4"/>
      <c r="IF11" s="4"/>
      <c r="IG11" s="4"/>
      <c r="IH11" s="4"/>
      <c r="IM11" s="11"/>
      <c r="IN11" s="11"/>
      <c r="IO11" s="11"/>
      <c r="IP11" s="11"/>
      <c r="IQ11" s="4"/>
      <c r="IR11" s="4"/>
      <c r="IS11" s="4"/>
      <c r="IT11" s="4"/>
      <c r="IU11" s="4"/>
      <c r="IV11" s="4"/>
      <c r="JA11" s="11"/>
      <c r="JB11" s="11"/>
      <c r="JC11" s="11"/>
      <c r="JD11" s="11"/>
      <c r="JE11" s="4"/>
      <c r="JF11" s="4"/>
      <c r="JG11" s="4"/>
      <c r="JH11" s="4"/>
      <c r="JI11" s="4"/>
      <c r="JJ11" s="4"/>
    </row>
    <row r="12" spans="1:272" s="8" customFormat="1" ht="15" thickBot="1" x14ac:dyDescent="0.35">
      <c r="A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23"/>
      <c r="X12" s="23"/>
      <c r="Y12" s="23"/>
      <c r="Z12" s="23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23"/>
      <c r="AL12" s="23"/>
      <c r="AM12" s="23"/>
      <c r="AN12" s="23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23"/>
      <c r="AZ12" s="23"/>
      <c r="BA12" s="23"/>
      <c r="BB12" s="23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23"/>
      <c r="BN12" s="23"/>
      <c r="BO12" s="23"/>
      <c r="BP12" s="23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23"/>
      <c r="CB12" s="24"/>
      <c r="CC12" s="15"/>
      <c r="CD12" s="11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11"/>
      <c r="CP12" s="11"/>
      <c r="CQ12" s="11"/>
      <c r="CR12" s="11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11"/>
      <c r="DD12" s="11"/>
      <c r="DE12" s="11"/>
      <c r="DF12" s="11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11"/>
      <c r="DR12" s="11"/>
      <c r="DS12" s="11"/>
      <c r="DT12" s="11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11"/>
      <c r="EF12" s="11"/>
      <c r="EG12" s="11"/>
      <c r="EH12" s="11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11"/>
      <c r="ET12" s="11"/>
      <c r="EU12" s="11"/>
      <c r="EV12" s="11"/>
      <c r="EW12" s="4"/>
      <c r="EX12" s="4"/>
      <c r="EY12" s="4"/>
      <c r="EZ12" s="4"/>
      <c r="FA12" s="4"/>
      <c r="FB12" s="4"/>
      <c r="FC12" s="4"/>
      <c r="FD12" s="4"/>
      <c r="FG12" s="11"/>
      <c r="FH12" s="11"/>
      <c r="FI12" s="11"/>
      <c r="FJ12" s="11"/>
      <c r="FK12" s="4"/>
      <c r="FL12" s="4"/>
      <c r="FM12" s="4"/>
      <c r="FN12" s="4"/>
      <c r="FO12" s="4"/>
      <c r="FP12" s="4"/>
      <c r="FQ12" s="4"/>
      <c r="FR12" s="4"/>
      <c r="FU12" s="11"/>
      <c r="FV12" s="11"/>
      <c r="FW12" s="11"/>
      <c r="FX12" s="11"/>
      <c r="FY12" s="4"/>
      <c r="FZ12" s="4"/>
      <c r="GA12" s="4"/>
      <c r="GB12" s="4"/>
      <c r="GC12" s="4"/>
      <c r="GD12" s="4"/>
      <c r="GE12" s="4"/>
      <c r="GF12" s="4"/>
      <c r="GI12" s="11"/>
      <c r="GJ12" s="11"/>
      <c r="GK12" s="11"/>
      <c r="GL12" s="11"/>
      <c r="GM12" s="4"/>
      <c r="GN12" s="4"/>
      <c r="GO12" s="4"/>
      <c r="GP12" s="4"/>
      <c r="GQ12" s="4"/>
      <c r="GR12" s="4"/>
      <c r="GS12" s="4"/>
      <c r="GT12" s="4"/>
      <c r="GW12" s="11"/>
      <c r="GX12" s="11"/>
      <c r="GY12" s="11"/>
      <c r="GZ12" s="11"/>
      <c r="HA12" s="4"/>
      <c r="HB12" s="4"/>
      <c r="HC12" s="4"/>
      <c r="HD12" s="4"/>
      <c r="HE12" s="4"/>
      <c r="HF12" s="4"/>
      <c r="HK12" s="11"/>
      <c r="HL12" s="11"/>
      <c r="HM12" s="11"/>
      <c r="HN12" s="11"/>
      <c r="HO12" s="4"/>
      <c r="HP12" s="4"/>
      <c r="HQ12" s="4"/>
      <c r="HR12" s="4"/>
      <c r="HS12" s="4"/>
      <c r="HT12" s="4"/>
      <c r="HY12" s="11"/>
      <c r="HZ12" s="11"/>
      <c r="IA12" s="11"/>
      <c r="IB12" s="11"/>
      <c r="IC12" s="4"/>
      <c r="ID12" s="4"/>
      <c r="IE12" s="4"/>
      <c r="IF12" s="4"/>
      <c r="IG12" s="4"/>
      <c r="IH12" s="4"/>
      <c r="IM12" s="11"/>
      <c r="IN12" s="11"/>
      <c r="IO12" s="11"/>
      <c r="IP12" s="11"/>
      <c r="IQ12" s="4"/>
      <c r="IR12" s="4"/>
      <c r="IS12" s="4"/>
      <c r="IT12" s="4"/>
      <c r="IU12" s="4"/>
      <c r="IV12" s="4"/>
      <c r="JA12" s="11"/>
      <c r="JB12" s="11"/>
      <c r="JC12" s="11"/>
      <c r="JD12" s="11"/>
      <c r="JE12" s="4"/>
      <c r="JF12" s="4"/>
      <c r="JG12" s="4"/>
      <c r="JH12" s="4"/>
      <c r="JI12" s="4"/>
      <c r="JJ12" s="4"/>
    </row>
  </sheetData>
  <autoFilter ref="A3:JL9" xr:uid="{3605C9C1-6F26-4D96-A05A-97BDD32A35A7}"/>
  <mergeCells count="131">
    <mergeCell ref="JK2:JL2"/>
    <mergeCell ref="IY2:IZ2"/>
    <mergeCell ref="JA2:JB2"/>
    <mergeCell ref="JC2:JD2"/>
    <mergeCell ref="JE2:JF2"/>
    <mergeCell ref="JG2:JH2"/>
    <mergeCell ref="JI2:JJ2"/>
    <mergeCell ref="IM2:IN2"/>
    <mergeCell ref="IO2:IP2"/>
    <mergeCell ref="IQ2:IR2"/>
    <mergeCell ref="IS2:IT2"/>
    <mergeCell ref="IU2:IV2"/>
    <mergeCell ref="IW2:IX2"/>
    <mergeCell ref="IA2:IB2"/>
    <mergeCell ref="IC2:ID2"/>
    <mergeCell ref="IE2:IF2"/>
    <mergeCell ref="IG2:IH2"/>
    <mergeCell ref="II2:IJ2"/>
    <mergeCell ref="IK2:IL2"/>
    <mergeCell ref="HO2:HP2"/>
    <mergeCell ref="HQ2:HR2"/>
    <mergeCell ref="HS2:HT2"/>
    <mergeCell ref="HU2:HV2"/>
    <mergeCell ref="HW2:HX2"/>
    <mergeCell ref="HY2:HZ2"/>
    <mergeCell ref="HC2:HD2"/>
    <mergeCell ref="HE2:HF2"/>
    <mergeCell ref="HG2:HH2"/>
    <mergeCell ref="HI2:HJ2"/>
    <mergeCell ref="HK2:HL2"/>
    <mergeCell ref="HM2:HN2"/>
    <mergeCell ref="GQ2:GR2"/>
    <mergeCell ref="GS2:GT2"/>
    <mergeCell ref="GU2:GV2"/>
    <mergeCell ref="GW2:GX2"/>
    <mergeCell ref="GY2:GZ2"/>
    <mergeCell ref="HA2:HB2"/>
    <mergeCell ref="GE2:GF2"/>
    <mergeCell ref="GG2:GH2"/>
    <mergeCell ref="GI2:GJ2"/>
    <mergeCell ref="GK2:GL2"/>
    <mergeCell ref="GM2:GN2"/>
    <mergeCell ref="GO2:GP2"/>
    <mergeCell ref="FS2:FT2"/>
    <mergeCell ref="FU2:FV2"/>
    <mergeCell ref="FW2:FX2"/>
    <mergeCell ref="FY2:FZ2"/>
    <mergeCell ref="GA2:GB2"/>
    <mergeCell ref="GC2:GD2"/>
    <mergeCell ref="FG2:FH2"/>
    <mergeCell ref="FI2:FJ2"/>
    <mergeCell ref="FK2:FL2"/>
    <mergeCell ref="FM2:FN2"/>
    <mergeCell ref="FO2:FP2"/>
    <mergeCell ref="FQ2:FR2"/>
    <mergeCell ref="EU2:EV2"/>
    <mergeCell ref="EW2:EX2"/>
    <mergeCell ref="EY2:EZ2"/>
    <mergeCell ref="FA2:FB2"/>
    <mergeCell ref="FC2:FD2"/>
    <mergeCell ref="FE2:FF2"/>
    <mergeCell ref="EI2:EJ2"/>
    <mergeCell ref="EK2:EL2"/>
    <mergeCell ref="EM2:EN2"/>
    <mergeCell ref="EO2:EP2"/>
    <mergeCell ref="EQ2:ER2"/>
    <mergeCell ref="ES2:ET2"/>
    <mergeCell ref="DW2:DX2"/>
    <mergeCell ref="DY2:DZ2"/>
    <mergeCell ref="EA2:EB2"/>
    <mergeCell ref="EC2:ED2"/>
    <mergeCell ref="EE2:EF2"/>
    <mergeCell ref="EG2:EH2"/>
    <mergeCell ref="DK2:DL2"/>
    <mergeCell ref="DM2:DN2"/>
    <mergeCell ref="DO2:DP2"/>
    <mergeCell ref="DQ2:DR2"/>
    <mergeCell ref="DS2:DT2"/>
    <mergeCell ref="DU2:DV2"/>
    <mergeCell ref="CY2:CZ2"/>
    <mergeCell ref="DA2:DB2"/>
    <mergeCell ref="DC2:DD2"/>
    <mergeCell ref="DE2:DF2"/>
    <mergeCell ref="DG2:DH2"/>
    <mergeCell ref="DI2:DJ2"/>
    <mergeCell ref="CM2:CN2"/>
    <mergeCell ref="CO2:CP2"/>
    <mergeCell ref="CQ2:CR2"/>
    <mergeCell ref="CS2:CT2"/>
    <mergeCell ref="CU2:CV2"/>
    <mergeCell ref="CW2:CX2"/>
    <mergeCell ref="CA2:CB2"/>
    <mergeCell ref="CC2:CD2"/>
    <mergeCell ref="CE2:CF2"/>
    <mergeCell ref="CG2:CH2"/>
    <mergeCell ref="CI2:CJ2"/>
    <mergeCell ref="CK2:CL2"/>
    <mergeCell ref="BS2:BT2"/>
    <mergeCell ref="BU2:BV2"/>
    <mergeCell ref="BW2:BX2"/>
    <mergeCell ref="BY2:BZ2"/>
    <mergeCell ref="BC2:BD2"/>
    <mergeCell ref="BE2:BF2"/>
    <mergeCell ref="BG2:BH2"/>
    <mergeCell ref="BI2:BJ2"/>
    <mergeCell ref="BK2:BL2"/>
    <mergeCell ref="BM2:BN2"/>
    <mergeCell ref="S1:CB1"/>
    <mergeCell ref="CC1:EL1"/>
    <mergeCell ref="EM1:GT1"/>
    <mergeCell ref="GU1:JD1"/>
    <mergeCell ref="S2:T2"/>
    <mergeCell ref="U2:V2"/>
    <mergeCell ref="W2:X2"/>
    <mergeCell ref="Y2:Z2"/>
    <mergeCell ref="AA2:AB2"/>
    <mergeCell ref="AC2:AD2"/>
    <mergeCell ref="AQ2:AR2"/>
    <mergeCell ref="AS2:AT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BO2:BP2"/>
    <mergeCell ref="BQ2:BR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355F-1F39-46C6-8110-8FFA1480324D}">
  <dimension ref="D3:H10"/>
  <sheetViews>
    <sheetView workbookViewId="0">
      <selection activeCell="G14" sqref="G14"/>
    </sheetView>
  </sheetViews>
  <sheetFormatPr defaultRowHeight="14.4" x14ac:dyDescent="0.3"/>
  <cols>
    <col min="4" max="4" width="15.109375" bestFit="1" customWidth="1"/>
    <col min="5" max="5" width="16.5546875" bestFit="1" customWidth="1"/>
    <col min="6" max="6" width="11.5546875" bestFit="1" customWidth="1"/>
    <col min="7" max="7" width="14.33203125" bestFit="1" customWidth="1"/>
    <col min="8" max="8" width="13.88671875" bestFit="1" customWidth="1"/>
  </cols>
  <sheetData>
    <row r="3" spans="4:8" ht="15" thickBot="1" x14ac:dyDescent="0.35"/>
    <row r="4" spans="4:8" x14ac:dyDescent="0.3">
      <c r="D4" s="33" t="s">
        <v>127</v>
      </c>
      <c r="E4" s="31" t="s">
        <v>128</v>
      </c>
      <c r="H4" t="s">
        <v>130</v>
      </c>
    </row>
    <row r="5" spans="4:8" x14ac:dyDescent="0.3">
      <c r="D5" s="19" t="s">
        <v>121</v>
      </c>
      <c r="E5" s="34"/>
      <c r="G5" t="s">
        <v>131</v>
      </c>
      <c r="H5" s="40"/>
    </row>
    <row r="6" spans="4:8" x14ac:dyDescent="0.3">
      <c r="D6" s="19" t="s">
        <v>108</v>
      </c>
      <c r="E6" s="35"/>
    </row>
    <row r="7" spans="4:8" x14ac:dyDescent="0.3">
      <c r="D7" s="19" t="s">
        <v>122</v>
      </c>
      <c r="E7" s="36"/>
    </row>
    <row r="8" spans="4:8" x14ac:dyDescent="0.3">
      <c r="D8" s="19" t="s">
        <v>123</v>
      </c>
      <c r="E8" s="37"/>
    </row>
    <row r="9" spans="4:8" x14ac:dyDescent="0.3">
      <c r="D9" s="19" t="s">
        <v>113</v>
      </c>
      <c r="E9" s="70"/>
    </row>
    <row r="10" spans="4:8" ht="15" thickBot="1" x14ac:dyDescent="0.35">
      <c r="D10" s="21" t="s">
        <v>110</v>
      </c>
      <c r="E10" s="3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0E10-37AA-4F56-9505-C7C55AA30BB7}">
  <dimension ref="E1:K18"/>
  <sheetViews>
    <sheetView workbookViewId="0">
      <selection activeCell="G12" sqref="G12"/>
    </sheetView>
  </sheetViews>
  <sheetFormatPr defaultRowHeight="14.4" x14ac:dyDescent="0.3"/>
  <sheetData>
    <row r="1" spans="5:11" ht="15" thickBot="1" x14ac:dyDescent="0.35"/>
    <row r="2" spans="5:11" x14ac:dyDescent="0.3">
      <c r="E2" s="55"/>
      <c r="F2" s="90" t="s">
        <v>172</v>
      </c>
      <c r="G2" s="90"/>
      <c r="H2" s="90" t="s">
        <v>173</v>
      </c>
      <c r="I2" s="90"/>
      <c r="J2" s="90" t="s">
        <v>171</v>
      </c>
      <c r="K2" s="91"/>
    </row>
    <row r="3" spans="5:11" x14ac:dyDescent="0.3">
      <c r="E3" s="53"/>
      <c r="F3" s="51" t="s">
        <v>78</v>
      </c>
      <c r="G3" s="51" t="s">
        <v>77</v>
      </c>
      <c r="H3" s="51" t="s">
        <v>78</v>
      </c>
      <c r="I3" s="51" t="s">
        <v>77</v>
      </c>
      <c r="J3" s="51" t="s">
        <v>78</v>
      </c>
      <c r="K3" s="52" t="s">
        <v>77</v>
      </c>
    </row>
    <row r="4" spans="5:11" x14ac:dyDescent="0.3">
      <c r="E4" s="53" t="s">
        <v>170</v>
      </c>
      <c r="F4" s="5">
        <v>10</v>
      </c>
      <c r="G4" s="5">
        <v>9</v>
      </c>
      <c r="H4" s="5">
        <v>13</v>
      </c>
      <c r="I4" s="5">
        <v>8</v>
      </c>
      <c r="J4" s="5">
        <v>4</v>
      </c>
      <c r="K4" s="26">
        <v>4</v>
      </c>
    </row>
    <row r="5" spans="5:11" x14ac:dyDescent="0.3">
      <c r="E5" s="53" t="s">
        <v>174</v>
      </c>
      <c r="F5" s="5">
        <v>12</v>
      </c>
      <c r="G5" s="5">
        <v>2</v>
      </c>
      <c r="H5" s="5">
        <v>13</v>
      </c>
      <c r="I5" s="5">
        <v>7</v>
      </c>
      <c r="J5" s="5">
        <v>0</v>
      </c>
      <c r="K5" s="26">
        <v>0</v>
      </c>
    </row>
    <row r="6" spans="5:11" x14ac:dyDescent="0.3">
      <c r="E6" s="53" t="s">
        <v>175</v>
      </c>
      <c r="F6" s="5">
        <v>20</v>
      </c>
      <c r="G6" s="5">
        <v>4</v>
      </c>
      <c r="H6" s="5">
        <v>6</v>
      </c>
      <c r="I6" s="5">
        <v>5</v>
      </c>
      <c r="J6" s="5">
        <v>0</v>
      </c>
      <c r="K6" s="26">
        <v>0</v>
      </c>
    </row>
    <row r="7" spans="5:11" x14ac:dyDescent="0.3">
      <c r="E7" s="53" t="s">
        <v>176</v>
      </c>
      <c r="F7" s="5">
        <v>18</v>
      </c>
      <c r="G7" s="5">
        <v>8</v>
      </c>
      <c r="H7" s="5">
        <v>16</v>
      </c>
      <c r="I7" s="5">
        <v>3</v>
      </c>
      <c r="J7" s="5">
        <v>0</v>
      </c>
      <c r="K7" s="26">
        <v>0</v>
      </c>
    </row>
    <row r="8" spans="5:11" x14ac:dyDescent="0.3">
      <c r="E8" s="53" t="s">
        <v>177</v>
      </c>
      <c r="F8" s="5">
        <v>15</v>
      </c>
      <c r="G8" s="5">
        <v>4</v>
      </c>
      <c r="H8" s="5">
        <v>19</v>
      </c>
      <c r="I8" s="5">
        <v>11</v>
      </c>
      <c r="J8" s="5">
        <v>0</v>
      </c>
      <c r="K8" s="26">
        <v>0</v>
      </c>
    </row>
    <row r="9" spans="5:11" x14ac:dyDescent="0.3">
      <c r="E9" s="53" t="s">
        <v>178</v>
      </c>
      <c r="F9" s="5">
        <v>14</v>
      </c>
      <c r="G9" s="5">
        <v>4</v>
      </c>
      <c r="H9" s="5">
        <v>0</v>
      </c>
      <c r="I9" s="5">
        <v>0</v>
      </c>
      <c r="J9" s="5">
        <v>0</v>
      </c>
      <c r="K9" s="26">
        <v>0</v>
      </c>
    </row>
    <row r="10" spans="5:11" x14ac:dyDescent="0.3">
      <c r="E10" s="53" t="s">
        <v>179</v>
      </c>
      <c r="F10" s="5">
        <v>20</v>
      </c>
      <c r="G10" s="5">
        <v>16</v>
      </c>
      <c r="H10" s="5">
        <v>21</v>
      </c>
      <c r="I10" s="5">
        <v>21</v>
      </c>
      <c r="J10" s="5">
        <v>0</v>
      </c>
      <c r="K10" s="26">
        <v>0</v>
      </c>
    </row>
    <row r="11" spans="5:11" x14ac:dyDescent="0.3">
      <c r="E11" s="53" t="s">
        <v>180</v>
      </c>
      <c r="F11" s="5">
        <v>13</v>
      </c>
      <c r="G11" s="5">
        <v>6</v>
      </c>
      <c r="H11" s="5">
        <v>21</v>
      </c>
      <c r="I11" s="5">
        <v>3</v>
      </c>
      <c r="J11" s="5">
        <v>3</v>
      </c>
      <c r="K11" s="26">
        <v>3</v>
      </c>
    </row>
    <row r="12" spans="5:11" x14ac:dyDescent="0.3">
      <c r="E12" s="53" t="s">
        <v>181</v>
      </c>
      <c r="F12" s="5">
        <v>15</v>
      </c>
      <c r="G12" s="5">
        <v>2</v>
      </c>
      <c r="H12" s="5">
        <v>0</v>
      </c>
      <c r="I12" s="5">
        <v>0</v>
      </c>
      <c r="J12" s="5">
        <v>0</v>
      </c>
      <c r="K12" s="26">
        <v>0</v>
      </c>
    </row>
    <row r="13" spans="5:11" x14ac:dyDescent="0.3">
      <c r="E13" s="53" t="s">
        <v>182</v>
      </c>
      <c r="F13" s="5">
        <v>11</v>
      </c>
      <c r="G13" s="5">
        <v>1</v>
      </c>
      <c r="H13" s="5">
        <v>16</v>
      </c>
      <c r="I13" s="5">
        <v>0</v>
      </c>
      <c r="J13" s="5">
        <v>3</v>
      </c>
      <c r="K13" s="26">
        <v>0</v>
      </c>
    </row>
    <row r="14" spans="5:11" x14ac:dyDescent="0.3">
      <c r="E14" s="53" t="s">
        <v>183</v>
      </c>
      <c r="F14" s="5">
        <v>6</v>
      </c>
      <c r="G14" s="5">
        <v>0</v>
      </c>
      <c r="H14" s="5">
        <v>15</v>
      </c>
      <c r="I14" s="5">
        <v>15</v>
      </c>
      <c r="J14" s="5">
        <v>0</v>
      </c>
      <c r="K14" s="26">
        <v>0</v>
      </c>
    </row>
    <row r="15" spans="5:11" x14ac:dyDescent="0.3">
      <c r="E15" s="53"/>
      <c r="F15" s="5"/>
      <c r="G15" s="5"/>
      <c r="H15" s="5"/>
      <c r="I15" s="5"/>
      <c r="J15" s="5"/>
      <c r="K15" s="26"/>
    </row>
    <row r="16" spans="5:11" x14ac:dyDescent="0.3">
      <c r="E16" s="53"/>
      <c r="F16" s="5"/>
      <c r="G16" s="5"/>
      <c r="H16" s="5"/>
      <c r="I16" s="5"/>
      <c r="J16" s="5"/>
      <c r="K16" s="26"/>
    </row>
    <row r="17" spans="5:11" x14ac:dyDescent="0.3">
      <c r="E17" s="53"/>
      <c r="F17" s="5"/>
      <c r="G17" s="5"/>
      <c r="H17" s="5"/>
      <c r="I17" s="5"/>
      <c r="J17" s="5"/>
      <c r="K17" s="26"/>
    </row>
    <row r="18" spans="5:11" ht="15" thickBot="1" x14ac:dyDescent="0.35">
      <c r="E18" s="54"/>
      <c r="F18" s="28"/>
      <c r="G18" s="28"/>
      <c r="H18" s="28"/>
      <c r="I18" s="28"/>
      <c r="J18" s="28"/>
      <c r="K18" s="29"/>
    </row>
  </sheetData>
  <mergeCells count="3"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2F80-67D7-4BDB-A503-1565DD7D3F1E}">
  <dimension ref="B1:U51"/>
  <sheetViews>
    <sheetView workbookViewId="0">
      <selection activeCell="J11" sqref="J11"/>
    </sheetView>
  </sheetViews>
  <sheetFormatPr defaultRowHeight="14.4" x14ac:dyDescent="0.3"/>
  <cols>
    <col min="2" max="2" width="5.5546875" style="1" customWidth="1"/>
    <col min="3" max="3" width="11.5546875" bestFit="1" customWidth="1"/>
    <col min="8" max="8" width="11.6640625" customWidth="1"/>
    <col min="18" max="18" width="13.33203125" bestFit="1" customWidth="1"/>
  </cols>
  <sheetData>
    <row r="1" spans="2:21" x14ac:dyDescent="0.3">
      <c r="B1" s="30"/>
      <c r="C1" s="56"/>
      <c r="D1" s="92" t="s">
        <v>152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</row>
    <row r="2" spans="2:21" x14ac:dyDescent="0.3">
      <c r="B2" s="25"/>
      <c r="C2" s="4"/>
      <c r="D2" s="94" t="s">
        <v>2</v>
      </c>
      <c r="E2" s="94"/>
      <c r="F2" s="94" t="s">
        <v>108</v>
      </c>
      <c r="G2" s="94"/>
      <c r="H2" s="94" t="s">
        <v>185</v>
      </c>
      <c r="I2" s="94"/>
      <c r="J2" s="94" t="s">
        <v>109</v>
      </c>
      <c r="K2" s="94"/>
      <c r="L2" s="94" t="s">
        <v>113</v>
      </c>
      <c r="M2" s="94"/>
      <c r="N2" s="94" t="s">
        <v>129</v>
      </c>
      <c r="O2" s="94"/>
      <c r="P2" s="94" t="s">
        <v>110</v>
      </c>
      <c r="Q2" s="94"/>
      <c r="R2" s="94" t="s">
        <v>111</v>
      </c>
      <c r="S2" s="94"/>
      <c r="T2" s="94" t="s">
        <v>112</v>
      </c>
      <c r="U2" s="95"/>
    </row>
    <row r="3" spans="2:21" x14ac:dyDescent="0.3">
      <c r="B3" s="25" t="s">
        <v>114</v>
      </c>
      <c r="C3" s="4" t="s">
        <v>40</v>
      </c>
      <c r="D3" s="5" t="s">
        <v>78</v>
      </c>
      <c r="E3" s="5" t="s">
        <v>77</v>
      </c>
      <c r="F3" s="5" t="s">
        <v>78</v>
      </c>
      <c r="G3" s="5" t="s">
        <v>77</v>
      </c>
      <c r="H3" s="5" t="s">
        <v>78</v>
      </c>
      <c r="I3" s="5" t="s">
        <v>77</v>
      </c>
      <c r="J3" s="5" t="s">
        <v>78</v>
      </c>
      <c r="K3" s="5" t="s">
        <v>77</v>
      </c>
      <c r="L3" s="5" t="s">
        <v>78</v>
      </c>
      <c r="M3" s="5" t="s">
        <v>77</v>
      </c>
      <c r="N3" s="5" t="s">
        <v>78</v>
      </c>
      <c r="O3" s="5" t="s">
        <v>77</v>
      </c>
      <c r="P3" s="5" t="s">
        <v>78</v>
      </c>
      <c r="Q3" s="5" t="s">
        <v>77</v>
      </c>
      <c r="R3" s="5" t="s">
        <v>78</v>
      </c>
      <c r="S3" s="5" t="s">
        <v>77</v>
      </c>
      <c r="T3" s="5" t="s">
        <v>78</v>
      </c>
      <c r="U3" s="26" t="s">
        <v>77</v>
      </c>
    </row>
    <row r="4" spans="2:21" x14ac:dyDescent="0.3">
      <c r="B4" s="25">
        <v>1</v>
      </c>
      <c r="C4" s="4" t="s">
        <v>79</v>
      </c>
      <c r="D4" s="5">
        <v>10</v>
      </c>
      <c r="E4" s="5">
        <v>9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5">
        <v>18</v>
      </c>
      <c r="S4" s="5">
        <v>18</v>
      </c>
      <c r="T4" s="5">
        <f>R4-D4-F4-H4-J4-L4-P4-N4</f>
        <v>8</v>
      </c>
      <c r="U4" s="26">
        <f>S4-E4-G4-I4-K4-M4-Q4-O4</f>
        <v>9</v>
      </c>
    </row>
    <row r="5" spans="2:21" x14ac:dyDescent="0.3">
      <c r="B5" s="25">
        <v>2</v>
      </c>
      <c r="C5" s="4" t="s">
        <v>105</v>
      </c>
      <c r="D5" s="5">
        <v>6</v>
      </c>
      <c r="E5" s="5">
        <v>0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5">
        <v>18</v>
      </c>
      <c r="S5" s="5">
        <v>18</v>
      </c>
      <c r="T5" s="5">
        <f t="shared" ref="T5:T15" si="0">R5-D5-F5-H5-J5-L5</f>
        <v>12</v>
      </c>
      <c r="U5" s="26">
        <f t="shared" ref="U5:U15" si="1">S5-E5-G5-I5-K5-M5</f>
        <v>18</v>
      </c>
    </row>
    <row r="6" spans="2:21" x14ac:dyDescent="0.3">
      <c r="B6" s="25">
        <v>3</v>
      </c>
      <c r="C6" s="4" t="s">
        <v>80</v>
      </c>
      <c r="D6" s="5">
        <v>20</v>
      </c>
      <c r="E6" s="5">
        <v>16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5">
        <v>18</v>
      </c>
      <c r="S6" s="5">
        <v>18</v>
      </c>
      <c r="T6" s="5">
        <f t="shared" si="0"/>
        <v>-2</v>
      </c>
      <c r="U6" s="26">
        <f t="shared" si="1"/>
        <v>2</v>
      </c>
    </row>
    <row r="7" spans="2:21" x14ac:dyDescent="0.3">
      <c r="B7" s="25">
        <v>4</v>
      </c>
      <c r="C7" s="4" t="s">
        <v>98</v>
      </c>
      <c r="D7" s="5">
        <v>13</v>
      </c>
      <c r="E7" s="5">
        <v>6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5">
        <v>18</v>
      </c>
      <c r="S7" s="5">
        <v>18</v>
      </c>
      <c r="T7" s="5">
        <f t="shared" si="0"/>
        <v>5</v>
      </c>
      <c r="U7" s="26">
        <f t="shared" si="1"/>
        <v>12</v>
      </c>
    </row>
    <row r="8" spans="2:21" x14ac:dyDescent="0.3">
      <c r="B8" s="25">
        <v>5</v>
      </c>
      <c r="C8" s="4" t="s">
        <v>100</v>
      </c>
      <c r="D8" s="5">
        <v>18</v>
      </c>
      <c r="E8" s="5">
        <v>8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5">
        <v>18</v>
      </c>
      <c r="S8" s="5">
        <v>18</v>
      </c>
      <c r="T8" s="5">
        <f t="shared" si="0"/>
        <v>0</v>
      </c>
      <c r="U8" s="26">
        <f t="shared" si="1"/>
        <v>10</v>
      </c>
    </row>
    <row r="9" spans="2:21" x14ac:dyDescent="0.3">
      <c r="B9" s="25">
        <v>6</v>
      </c>
      <c r="C9" s="4" t="s">
        <v>76</v>
      </c>
      <c r="D9" s="5">
        <v>15</v>
      </c>
      <c r="E9" s="5">
        <v>4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5">
        <v>18</v>
      </c>
      <c r="S9" s="5">
        <v>18</v>
      </c>
      <c r="T9" s="5">
        <f t="shared" si="0"/>
        <v>3</v>
      </c>
      <c r="U9" s="26">
        <f t="shared" si="1"/>
        <v>14</v>
      </c>
    </row>
    <row r="10" spans="2:21" x14ac:dyDescent="0.3">
      <c r="B10" s="25">
        <v>7</v>
      </c>
      <c r="C10" s="4" t="s">
        <v>99</v>
      </c>
      <c r="D10" s="5">
        <v>15</v>
      </c>
      <c r="E10" s="5">
        <v>2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5">
        <v>18</v>
      </c>
      <c r="S10" s="5">
        <v>18</v>
      </c>
      <c r="T10" s="5">
        <f t="shared" si="0"/>
        <v>3</v>
      </c>
      <c r="U10" s="26">
        <f t="shared" si="1"/>
        <v>16</v>
      </c>
    </row>
    <row r="11" spans="2:21" x14ac:dyDescent="0.3">
      <c r="B11" s="25">
        <v>8</v>
      </c>
      <c r="C11" s="4" t="s">
        <v>106</v>
      </c>
      <c r="D11" s="5">
        <v>11</v>
      </c>
      <c r="E11" s="5">
        <v>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5">
        <v>18</v>
      </c>
      <c r="S11" s="5">
        <v>18</v>
      </c>
      <c r="T11" s="5">
        <f t="shared" si="0"/>
        <v>7</v>
      </c>
      <c r="U11" s="26">
        <f t="shared" si="1"/>
        <v>17</v>
      </c>
    </row>
    <row r="12" spans="2:21" x14ac:dyDescent="0.3">
      <c r="B12" s="25">
        <v>9</v>
      </c>
      <c r="C12" s="4" t="s">
        <v>81</v>
      </c>
      <c r="D12" s="5">
        <v>14</v>
      </c>
      <c r="E12" s="5">
        <v>4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5">
        <v>18</v>
      </c>
      <c r="S12" s="5">
        <v>18</v>
      </c>
      <c r="T12" s="5">
        <f t="shared" si="0"/>
        <v>4</v>
      </c>
      <c r="U12" s="26">
        <f t="shared" si="1"/>
        <v>14</v>
      </c>
    </row>
    <row r="13" spans="2:21" x14ac:dyDescent="0.3">
      <c r="B13" s="25">
        <v>10</v>
      </c>
      <c r="C13" s="4" t="s">
        <v>56</v>
      </c>
      <c r="D13" s="5">
        <v>12</v>
      </c>
      <c r="E13" s="5">
        <v>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5">
        <v>18</v>
      </c>
      <c r="S13" s="5">
        <v>18</v>
      </c>
      <c r="T13" s="5">
        <f t="shared" si="0"/>
        <v>6</v>
      </c>
      <c r="U13" s="26">
        <f t="shared" si="1"/>
        <v>16</v>
      </c>
    </row>
    <row r="14" spans="2:21" x14ac:dyDescent="0.3">
      <c r="B14" s="25">
        <v>11</v>
      </c>
      <c r="C14" s="4" t="s">
        <v>107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5">
        <v>18</v>
      </c>
      <c r="S14" s="5">
        <v>18</v>
      </c>
      <c r="T14" s="5">
        <f t="shared" si="0"/>
        <v>18</v>
      </c>
      <c r="U14" s="26">
        <f t="shared" si="1"/>
        <v>18</v>
      </c>
    </row>
    <row r="15" spans="2:21" ht="15" thickBot="1" x14ac:dyDescent="0.35">
      <c r="B15" s="27">
        <v>12</v>
      </c>
      <c r="C15" s="22" t="s">
        <v>54</v>
      </c>
      <c r="D15" s="28">
        <v>20</v>
      </c>
      <c r="E15" s="28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2"/>
      <c r="Q15" s="22"/>
      <c r="R15" s="28">
        <v>18</v>
      </c>
      <c r="S15" s="28">
        <v>18</v>
      </c>
      <c r="T15" s="28">
        <f t="shared" si="0"/>
        <v>-2</v>
      </c>
      <c r="U15" s="29">
        <f t="shared" si="1"/>
        <v>14</v>
      </c>
    </row>
    <row r="18" spans="2:21" ht="15" thickBot="1" x14ac:dyDescent="0.35"/>
    <row r="19" spans="2:21" x14ac:dyDescent="0.3">
      <c r="B19" s="30"/>
      <c r="C19" s="56"/>
      <c r="D19" s="92" t="s">
        <v>169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3"/>
    </row>
    <row r="20" spans="2:21" x14ac:dyDescent="0.3">
      <c r="B20" s="25"/>
      <c r="C20" s="4"/>
      <c r="D20" s="94" t="s">
        <v>2</v>
      </c>
      <c r="E20" s="94"/>
      <c r="F20" s="94" t="s">
        <v>108</v>
      </c>
      <c r="G20" s="94"/>
      <c r="H20" s="94" t="s">
        <v>185</v>
      </c>
      <c r="I20" s="94"/>
      <c r="J20" s="94" t="s">
        <v>109</v>
      </c>
      <c r="K20" s="94"/>
      <c r="L20" s="94" t="s">
        <v>113</v>
      </c>
      <c r="M20" s="94"/>
      <c r="N20" s="94" t="s">
        <v>129</v>
      </c>
      <c r="O20" s="94"/>
      <c r="P20" s="94" t="s">
        <v>110</v>
      </c>
      <c r="Q20" s="94"/>
      <c r="R20" s="94" t="s">
        <v>111</v>
      </c>
      <c r="S20" s="94"/>
      <c r="T20" s="94" t="s">
        <v>112</v>
      </c>
      <c r="U20" s="95"/>
    </row>
    <row r="21" spans="2:21" x14ac:dyDescent="0.3">
      <c r="B21" s="25" t="s">
        <v>114</v>
      </c>
      <c r="C21" s="4" t="s">
        <v>40</v>
      </c>
      <c r="D21" s="5" t="s">
        <v>78</v>
      </c>
      <c r="E21" s="5" t="s">
        <v>77</v>
      </c>
      <c r="F21" s="5" t="s">
        <v>78</v>
      </c>
      <c r="G21" s="5" t="s">
        <v>77</v>
      </c>
      <c r="H21" s="5" t="s">
        <v>78</v>
      </c>
      <c r="I21" s="5" t="s">
        <v>77</v>
      </c>
      <c r="J21" s="5" t="s">
        <v>78</v>
      </c>
      <c r="K21" s="5" t="s">
        <v>77</v>
      </c>
      <c r="L21" s="5" t="s">
        <v>78</v>
      </c>
      <c r="M21" s="5" t="s">
        <v>77</v>
      </c>
      <c r="N21" s="5" t="s">
        <v>78</v>
      </c>
      <c r="O21" s="5" t="s">
        <v>77</v>
      </c>
      <c r="P21" s="5" t="s">
        <v>78</v>
      </c>
      <c r="Q21" s="5" t="s">
        <v>77</v>
      </c>
      <c r="R21" s="5" t="s">
        <v>78</v>
      </c>
      <c r="S21" s="5" t="s">
        <v>77</v>
      </c>
      <c r="T21" s="5" t="s">
        <v>78</v>
      </c>
      <c r="U21" s="26" t="s">
        <v>77</v>
      </c>
    </row>
    <row r="22" spans="2:21" x14ac:dyDescent="0.3">
      <c r="B22" s="25">
        <v>1</v>
      </c>
      <c r="C22" s="4" t="s">
        <v>79</v>
      </c>
      <c r="D22" s="5">
        <v>13</v>
      </c>
      <c r="E22" s="5">
        <v>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5">
        <v>18</v>
      </c>
      <c r="S22" s="5">
        <v>18</v>
      </c>
      <c r="T22" s="5">
        <f>R22-D22-F22-H22-J22-L22-P22-N22</f>
        <v>5</v>
      </c>
      <c r="U22" s="26">
        <f>S22-E22-G22-I22-K22-M22-Q22-O22</f>
        <v>10</v>
      </c>
    </row>
    <row r="23" spans="2:21" x14ac:dyDescent="0.3">
      <c r="B23" s="25">
        <v>2</v>
      </c>
      <c r="C23" s="4" t="s">
        <v>105</v>
      </c>
      <c r="D23" s="5">
        <v>15</v>
      </c>
      <c r="E23" s="5">
        <v>15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5">
        <v>18</v>
      </c>
      <c r="S23" s="5">
        <v>18</v>
      </c>
      <c r="T23" s="5">
        <f t="shared" ref="T23:T33" si="2">R23-D23-F23-H23-J23-L23</f>
        <v>3</v>
      </c>
      <c r="U23" s="26">
        <f t="shared" ref="U23:U33" si="3">S23-E23-G23-I23-K23-M23</f>
        <v>3</v>
      </c>
    </row>
    <row r="24" spans="2:21" x14ac:dyDescent="0.3">
      <c r="B24" s="25">
        <v>3</v>
      </c>
      <c r="C24" s="4" t="s">
        <v>80</v>
      </c>
      <c r="D24" s="5">
        <v>21</v>
      </c>
      <c r="E24" s="5">
        <v>21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5">
        <v>18</v>
      </c>
      <c r="S24" s="5">
        <v>18</v>
      </c>
      <c r="T24" s="5">
        <f t="shared" si="2"/>
        <v>-3</v>
      </c>
      <c r="U24" s="26">
        <f t="shared" si="3"/>
        <v>-3</v>
      </c>
    </row>
    <row r="25" spans="2:21" x14ac:dyDescent="0.3">
      <c r="B25" s="25">
        <v>4</v>
      </c>
      <c r="C25" s="4" t="s">
        <v>98</v>
      </c>
      <c r="D25" s="5">
        <v>21</v>
      </c>
      <c r="E25" s="5">
        <v>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5">
        <v>18</v>
      </c>
      <c r="S25" s="5">
        <v>18</v>
      </c>
      <c r="T25" s="5">
        <f t="shared" si="2"/>
        <v>-3</v>
      </c>
      <c r="U25" s="26">
        <f t="shared" si="3"/>
        <v>15</v>
      </c>
    </row>
    <row r="26" spans="2:21" x14ac:dyDescent="0.3">
      <c r="B26" s="25">
        <v>5</v>
      </c>
      <c r="C26" s="4" t="s">
        <v>100</v>
      </c>
      <c r="D26" s="5">
        <v>16</v>
      </c>
      <c r="E26" s="5">
        <v>3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5">
        <v>18</v>
      </c>
      <c r="S26" s="5">
        <v>18</v>
      </c>
      <c r="T26" s="5">
        <f t="shared" si="2"/>
        <v>2</v>
      </c>
      <c r="U26" s="26">
        <f t="shared" si="3"/>
        <v>15</v>
      </c>
    </row>
    <row r="27" spans="2:21" x14ac:dyDescent="0.3">
      <c r="B27" s="25">
        <v>6</v>
      </c>
      <c r="C27" s="4" t="s">
        <v>76</v>
      </c>
      <c r="D27" s="5">
        <v>19</v>
      </c>
      <c r="E27" s="5">
        <v>11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5">
        <v>18</v>
      </c>
      <c r="S27" s="5">
        <v>18</v>
      </c>
      <c r="T27" s="5">
        <f t="shared" si="2"/>
        <v>-1</v>
      </c>
      <c r="U27" s="26">
        <f t="shared" si="3"/>
        <v>7</v>
      </c>
    </row>
    <row r="28" spans="2:21" x14ac:dyDescent="0.3">
      <c r="B28" s="25">
        <v>7</v>
      </c>
      <c r="C28" s="4" t="s">
        <v>99</v>
      </c>
      <c r="D28" s="5">
        <v>0</v>
      </c>
      <c r="E28" s="5">
        <v>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5">
        <v>18</v>
      </c>
      <c r="S28" s="5">
        <v>18</v>
      </c>
      <c r="T28" s="5">
        <f t="shared" si="2"/>
        <v>18</v>
      </c>
      <c r="U28" s="26">
        <f t="shared" si="3"/>
        <v>18</v>
      </c>
    </row>
    <row r="29" spans="2:21" x14ac:dyDescent="0.3">
      <c r="B29" s="25">
        <v>8</v>
      </c>
      <c r="C29" s="4" t="s">
        <v>106</v>
      </c>
      <c r="D29" s="5">
        <v>16</v>
      </c>
      <c r="E29" s="5">
        <v>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5">
        <v>18</v>
      </c>
      <c r="S29" s="5">
        <v>18</v>
      </c>
      <c r="T29" s="5">
        <f t="shared" si="2"/>
        <v>2</v>
      </c>
      <c r="U29" s="26">
        <f t="shared" si="3"/>
        <v>18</v>
      </c>
    </row>
    <row r="30" spans="2:21" x14ac:dyDescent="0.3">
      <c r="B30" s="25">
        <v>9</v>
      </c>
      <c r="C30" s="4" t="s">
        <v>81</v>
      </c>
      <c r="D30" s="5">
        <v>0</v>
      </c>
      <c r="E30" s="5">
        <v>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5">
        <v>18</v>
      </c>
      <c r="S30" s="5">
        <v>18</v>
      </c>
      <c r="T30" s="5">
        <f t="shared" si="2"/>
        <v>18</v>
      </c>
      <c r="U30" s="26">
        <f t="shared" si="3"/>
        <v>18</v>
      </c>
    </row>
    <row r="31" spans="2:21" x14ac:dyDescent="0.3">
      <c r="B31" s="25">
        <v>10</v>
      </c>
      <c r="C31" s="4" t="s">
        <v>56</v>
      </c>
      <c r="D31" s="5">
        <v>13</v>
      </c>
      <c r="E31" s="5">
        <v>7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5">
        <v>18</v>
      </c>
      <c r="S31" s="5">
        <v>18</v>
      </c>
      <c r="T31" s="5">
        <f t="shared" si="2"/>
        <v>5</v>
      </c>
      <c r="U31" s="26">
        <f t="shared" si="3"/>
        <v>11</v>
      </c>
    </row>
    <row r="32" spans="2:21" x14ac:dyDescent="0.3">
      <c r="B32" s="25">
        <v>11</v>
      </c>
      <c r="C32" s="4" t="s">
        <v>107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5">
        <v>18</v>
      </c>
      <c r="S32" s="5">
        <v>18</v>
      </c>
      <c r="T32" s="5">
        <f t="shared" si="2"/>
        <v>18</v>
      </c>
      <c r="U32" s="26">
        <f t="shared" si="3"/>
        <v>18</v>
      </c>
    </row>
    <row r="33" spans="2:21" ht="15" thickBot="1" x14ac:dyDescent="0.35">
      <c r="B33" s="27">
        <v>12</v>
      </c>
      <c r="C33" s="22" t="s">
        <v>54</v>
      </c>
      <c r="D33" s="28">
        <v>6</v>
      </c>
      <c r="E33" s="28">
        <v>5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2"/>
      <c r="Q33" s="22"/>
      <c r="R33" s="28">
        <v>18</v>
      </c>
      <c r="S33" s="28">
        <v>18</v>
      </c>
      <c r="T33" s="28">
        <f t="shared" si="2"/>
        <v>12</v>
      </c>
      <c r="U33" s="29">
        <f t="shared" si="3"/>
        <v>13</v>
      </c>
    </row>
    <row r="36" spans="2:21" ht="15" thickBot="1" x14ac:dyDescent="0.35"/>
    <row r="37" spans="2:21" x14ac:dyDescent="0.3">
      <c r="B37" s="30"/>
      <c r="C37" s="56"/>
      <c r="D37" s="92" t="s">
        <v>184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3"/>
    </row>
    <row r="38" spans="2:21" x14ac:dyDescent="0.3">
      <c r="B38" s="25"/>
      <c r="C38" s="4"/>
      <c r="D38" s="94" t="s">
        <v>2</v>
      </c>
      <c r="E38" s="94"/>
      <c r="F38" s="94" t="s">
        <v>108</v>
      </c>
      <c r="G38" s="94"/>
      <c r="H38" s="94" t="s">
        <v>185</v>
      </c>
      <c r="I38" s="94"/>
      <c r="J38" s="94" t="s">
        <v>109</v>
      </c>
      <c r="K38" s="94"/>
      <c r="L38" s="94" t="s">
        <v>113</v>
      </c>
      <c r="M38" s="94"/>
      <c r="N38" s="94" t="s">
        <v>129</v>
      </c>
      <c r="O38" s="94"/>
      <c r="P38" s="94" t="s">
        <v>110</v>
      </c>
      <c r="Q38" s="94"/>
      <c r="R38" s="94" t="s">
        <v>111</v>
      </c>
      <c r="S38" s="94"/>
      <c r="T38" s="94" t="s">
        <v>112</v>
      </c>
      <c r="U38" s="95"/>
    </row>
    <row r="39" spans="2:21" x14ac:dyDescent="0.3">
      <c r="B39" s="25" t="s">
        <v>114</v>
      </c>
      <c r="C39" s="4" t="s">
        <v>40</v>
      </c>
      <c r="D39" s="5" t="s">
        <v>78</v>
      </c>
      <c r="E39" s="5" t="s">
        <v>77</v>
      </c>
      <c r="F39" s="5" t="s">
        <v>78</v>
      </c>
      <c r="G39" s="5" t="s">
        <v>77</v>
      </c>
      <c r="H39" s="5" t="s">
        <v>78</v>
      </c>
      <c r="I39" s="5" t="s">
        <v>77</v>
      </c>
      <c r="J39" s="5" t="s">
        <v>78</v>
      </c>
      <c r="K39" s="5" t="s">
        <v>77</v>
      </c>
      <c r="L39" s="5" t="s">
        <v>78</v>
      </c>
      <c r="M39" s="5" t="s">
        <v>77</v>
      </c>
      <c r="N39" s="5" t="s">
        <v>78</v>
      </c>
      <c r="O39" s="5" t="s">
        <v>77</v>
      </c>
      <c r="P39" s="5" t="s">
        <v>78</v>
      </c>
      <c r="Q39" s="5" t="s">
        <v>77</v>
      </c>
      <c r="R39" s="5" t="s">
        <v>78</v>
      </c>
      <c r="S39" s="5" t="s">
        <v>77</v>
      </c>
      <c r="T39" s="5" t="s">
        <v>78</v>
      </c>
      <c r="U39" s="26" t="s">
        <v>77</v>
      </c>
    </row>
    <row r="40" spans="2:21" x14ac:dyDescent="0.3">
      <c r="B40" s="25">
        <v>1</v>
      </c>
      <c r="C40" s="4" t="s">
        <v>79</v>
      </c>
      <c r="D40" s="5">
        <v>4</v>
      </c>
      <c r="E40" s="5">
        <v>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5">
        <v>18</v>
      </c>
      <c r="S40" s="5">
        <v>18</v>
      </c>
      <c r="T40" s="5">
        <f>R40-D40-F40-H40-J40-L40-P40-N40</f>
        <v>14</v>
      </c>
      <c r="U40" s="26">
        <f>S40-E40-G40-I40-K40-M40-Q40-O40</f>
        <v>14</v>
      </c>
    </row>
    <row r="41" spans="2:21" x14ac:dyDescent="0.3">
      <c r="B41" s="25">
        <v>2</v>
      </c>
      <c r="C41" s="4" t="s">
        <v>105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5">
        <v>18</v>
      </c>
      <c r="S41" s="5">
        <v>18</v>
      </c>
      <c r="T41" s="5">
        <f t="shared" ref="T41:T51" si="4">R41-D41-F41-H41-J41-L41</f>
        <v>18</v>
      </c>
      <c r="U41" s="26">
        <f t="shared" ref="U41:U51" si="5">S41-E41-G41-I41-K41-M41</f>
        <v>18</v>
      </c>
    </row>
    <row r="42" spans="2:21" x14ac:dyDescent="0.3">
      <c r="B42" s="25">
        <v>3</v>
      </c>
      <c r="C42" s="4" t="s">
        <v>80</v>
      </c>
      <c r="D42" s="5">
        <v>0</v>
      </c>
      <c r="E42" s="5">
        <v>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5">
        <v>18</v>
      </c>
      <c r="S42" s="5">
        <v>18</v>
      </c>
      <c r="T42" s="5">
        <f t="shared" si="4"/>
        <v>18</v>
      </c>
      <c r="U42" s="26">
        <f t="shared" si="5"/>
        <v>18</v>
      </c>
    </row>
    <row r="43" spans="2:21" x14ac:dyDescent="0.3">
      <c r="B43" s="25">
        <v>4</v>
      </c>
      <c r="C43" s="4" t="s">
        <v>98</v>
      </c>
      <c r="D43" s="5">
        <v>3</v>
      </c>
      <c r="E43" s="5">
        <v>3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5">
        <v>18</v>
      </c>
      <c r="S43" s="5">
        <v>18</v>
      </c>
      <c r="T43" s="5">
        <f t="shared" si="4"/>
        <v>15</v>
      </c>
      <c r="U43" s="26">
        <f t="shared" si="5"/>
        <v>15</v>
      </c>
    </row>
    <row r="44" spans="2:21" x14ac:dyDescent="0.3">
      <c r="B44" s="25">
        <v>5</v>
      </c>
      <c r="C44" s="4" t="s">
        <v>100</v>
      </c>
      <c r="D44" s="5">
        <v>0</v>
      </c>
      <c r="E44" s="5">
        <v>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5">
        <v>18</v>
      </c>
      <c r="S44" s="5">
        <v>18</v>
      </c>
      <c r="T44" s="5">
        <f t="shared" si="4"/>
        <v>18</v>
      </c>
      <c r="U44" s="26">
        <f t="shared" si="5"/>
        <v>18</v>
      </c>
    </row>
    <row r="45" spans="2:21" x14ac:dyDescent="0.3">
      <c r="B45" s="25">
        <v>6</v>
      </c>
      <c r="C45" s="4" t="s">
        <v>76</v>
      </c>
      <c r="D45" s="5">
        <v>0</v>
      </c>
      <c r="E45" s="5">
        <v>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5">
        <v>18</v>
      </c>
      <c r="S45" s="5">
        <v>18</v>
      </c>
      <c r="T45" s="5">
        <f t="shared" si="4"/>
        <v>18</v>
      </c>
      <c r="U45" s="26">
        <f t="shared" si="5"/>
        <v>18</v>
      </c>
    </row>
    <row r="46" spans="2:21" x14ac:dyDescent="0.3">
      <c r="B46" s="25">
        <v>7</v>
      </c>
      <c r="C46" s="4" t="s">
        <v>99</v>
      </c>
      <c r="D46" s="5">
        <v>0</v>
      </c>
      <c r="E46" s="5">
        <v>0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5">
        <v>18</v>
      </c>
      <c r="S46" s="5">
        <v>18</v>
      </c>
      <c r="T46" s="5">
        <f t="shared" si="4"/>
        <v>18</v>
      </c>
      <c r="U46" s="26">
        <f t="shared" si="5"/>
        <v>18</v>
      </c>
    </row>
    <row r="47" spans="2:21" x14ac:dyDescent="0.3">
      <c r="B47" s="25">
        <v>8</v>
      </c>
      <c r="C47" s="4" t="s">
        <v>106</v>
      </c>
      <c r="D47" s="5">
        <v>3</v>
      </c>
      <c r="E47" s="5">
        <v>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5">
        <v>18</v>
      </c>
      <c r="S47" s="5">
        <v>18</v>
      </c>
      <c r="T47" s="5">
        <f t="shared" si="4"/>
        <v>15</v>
      </c>
      <c r="U47" s="26">
        <f t="shared" si="5"/>
        <v>18</v>
      </c>
    </row>
    <row r="48" spans="2:21" x14ac:dyDescent="0.3">
      <c r="B48" s="25">
        <v>9</v>
      </c>
      <c r="C48" s="4" t="s">
        <v>81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5">
        <v>18</v>
      </c>
      <c r="S48" s="5">
        <v>18</v>
      </c>
      <c r="T48" s="5">
        <f t="shared" si="4"/>
        <v>18</v>
      </c>
      <c r="U48" s="26">
        <f t="shared" si="5"/>
        <v>18</v>
      </c>
    </row>
    <row r="49" spans="2:21" x14ac:dyDescent="0.3">
      <c r="B49" s="25">
        <v>10</v>
      </c>
      <c r="C49" s="4" t="s">
        <v>56</v>
      </c>
      <c r="D49" s="5">
        <v>0</v>
      </c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5">
        <v>18</v>
      </c>
      <c r="S49" s="5">
        <v>18</v>
      </c>
      <c r="T49" s="5">
        <f t="shared" si="4"/>
        <v>18</v>
      </c>
      <c r="U49" s="26">
        <f t="shared" si="5"/>
        <v>18</v>
      </c>
    </row>
    <row r="50" spans="2:21" x14ac:dyDescent="0.3">
      <c r="B50" s="25">
        <v>11</v>
      </c>
      <c r="C50" s="4" t="s">
        <v>107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5">
        <v>18</v>
      </c>
      <c r="S50" s="5">
        <v>18</v>
      </c>
      <c r="T50" s="5">
        <f t="shared" si="4"/>
        <v>18</v>
      </c>
      <c r="U50" s="26">
        <f t="shared" si="5"/>
        <v>18</v>
      </c>
    </row>
    <row r="51" spans="2:21" ht="15" thickBot="1" x14ac:dyDescent="0.35">
      <c r="B51" s="27">
        <v>12</v>
      </c>
      <c r="C51" s="22" t="s">
        <v>54</v>
      </c>
      <c r="D51" s="28">
        <v>0</v>
      </c>
      <c r="E51" s="28"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2"/>
      <c r="Q51" s="22"/>
      <c r="R51" s="28">
        <v>18</v>
      </c>
      <c r="S51" s="28">
        <v>18</v>
      </c>
      <c r="T51" s="28">
        <f t="shared" si="4"/>
        <v>18</v>
      </c>
      <c r="U51" s="29">
        <f t="shared" si="5"/>
        <v>18</v>
      </c>
    </row>
  </sheetData>
  <mergeCells count="30">
    <mergeCell ref="P38:Q38"/>
    <mergeCell ref="R38:S38"/>
    <mergeCell ref="T38:U38"/>
    <mergeCell ref="P20:Q20"/>
    <mergeCell ref="R20:S20"/>
    <mergeCell ref="T20:U20"/>
    <mergeCell ref="D37:U37"/>
    <mergeCell ref="D38:E38"/>
    <mergeCell ref="F38:G38"/>
    <mergeCell ref="H38:I38"/>
    <mergeCell ref="J38:K38"/>
    <mergeCell ref="L38:M38"/>
    <mergeCell ref="N38:O38"/>
    <mergeCell ref="D20:E20"/>
    <mergeCell ref="F20:G20"/>
    <mergeCell ref="H20:I20"/>
    <mergeCell ref="J20:K20"/>
    <mergeCell ref="L20:M20"/>
    <mergeCell ref="N20:O20"/>
    <mergeCell ref="T2:U2"/>
    <mergeCell ref="P2:Q2"/>
    <mergeCell ref="D1:U1"/>
    <mergeCell ref="N2:O2"/>
    <mergeCell ref="D19:U19"/>
    <mergeCell ref="D2:E2"/>
    <mergeCell ref="F2:G2"/>
    <mergeCell ref="H2:I2"/>
    <mergeCell ref="J2:K2"/>
    <mergeCell ref="L2:M2"/>
    <mergeCell ref="R2:S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32A5-3D4C-4DF9-9395-0548BB9455CA}">
  <sheetPr codeName="Sheet5"/>
  <dimension ref="R1:GV15"/>
  <sheetViews>
    <sheetView view="pageBreakPreview" zoomScale="60" zoomScaleNormal="100" workbookViewId="0">
      <selection activeCell="AC12" sqref="AC12"/>
    </sheetView>
  </sheetViews>
  <sheetFormatPr defaultRowHeight="14.4" x14ac:dyDescent="0.3"/>
  <cols>
    <col min="1" max="17" width="2.33203125" customWidth="1"/>
    <col min="18" max="18" width="13.5546875" bestFit="1" customWidth="1"/>
    <col min="19" max="19" width="2.6640625" bestFit="1" customWidth="1"/>
    <col min="20" max="20" width="2.33203125" bestFit="1" customWidth="1"/>
    <col min="21" max="21" width="2.6640625" bestFit="1" customWidth="1"/>
    <col min="22" max="22" width="2.33203125" bestFit="1" customWidth="1"/>
    <col min="23" max="23" width="2.6640625" bestFit="1" customWidth="1"/>
    <col min="24" max="24" width="2.33203125" bestFit="1" customWidth="1"/>
    <col min="25" max="25" width="2.6640625" bestFit="1" customWidth="1"/>
    <col min="26" max="26" width="2.33203125" bestFit="1" customWidth="1"/>
    <col min="27" max="27" width="2.6640625" bestFit="1" customWidth="1"/>
    <col min="28" max="28" width="2.33203125" bestFit="1" customWidth="1"/>
    <col min="29" max="29" width="2.6640625" bestFit="1" customWidth="1"/>
    <col min="30" max="30" width="2.33203125" bestFit="1" customWidth="1"/>
    <col min="31" max="31" width="2.6640625" bestFit="1" customWidth="1"/>
    <col min="32" max="32" width="2.33203125" bestFit="1" customWidth="1"/>
    <col min="33" max="33" width="2.6640625" bestFit="1" customWidth="1"/>
    <col min="34" max="34" width="2.33203125" bestFit="1" customWidth="1"/>
    <col min="35" max="35" width="2.6640625" bestFit="1" customWidth="1"/>
    <col min="36" max="36" width="2.33203125" bestFit="1" customWidth="1"/>
    <col min="37" max="37" width="2.6640625" bestFit="1" customWidth="1"/>
    <col min="38" max="38" width="2.33203125" bestFit="1" customWidth="1"/>
    <col min="39" max="39" width="2.6640625" bestFit="1" customWidth="1"/>
    <col min="40" max="40" width="2.33203125" bestFit="1" customWidth="1"/>
    <col min="41" max="41" width="2.6640625" bestFit="1" customWidth="1"/>
    <col min="42" max="42" width="2.33203125" bestFit="1" customWidth="1"/>
    <col min="43" max="43" width="2.6640625" bestFit="1" customWidth="1"/>
    <col min="44" max="44" width="2.33203125" bestFit="1" customWidth="1"/>
    <col min="45" max="45" width="2.6640625" bestFit="1" customWidth="1"/>
    <col min="46" max="46" width="2.33203125" bestFit="1" customWidth="1"/>
    <col min="47" max="47" width="2.6640625" bestFit="1" customWidth="1"/>
    <col min="48" max="48" width="2.33203125" bestFit="1" customWidth="1"/>
    <col min="49" max="49" width="2.6640625" bestFit="1" customWidth="1"/>
    <col min="50" max="50" width="2.33203125" bestFit="1" customWidth="1"/>
    <col min="51" max="51" width="2.6640625" bestFit="1" customWidth="1"/>
    <col min="52" max="52" width="2.33203125" bestFit="1" customWidth="1"/>
    <col min="53" max="53" width="2.6640625" bestFit="1" customWidth="1"/>
    <col min="54" max="54" width="2.33203125" bestFit="1" customWidth="1"/>
    <col min="55" max="55" width="2.6640625" bestFit="1" customWidth="1"/>
    <col min="56" max="56" width="2.33203125" bestFit="1" customWidth="1"/>
    <col min="57" max="57" width="2.6640625" bestFit="1" customWidth="1"/>
    <col min="58" max="58" width="2.33203125" bestFit="1" customWidth="1"/>
    <col min="59" max="59" width="2.6640625" bestFit="1" customWidth="1"/>
    <col min="60" max="60" width="2.33203125" bestFit="1" customWidth="1"/>
    <col min="61" max="61" width="2.6640625" bestFit="1" customWidth="1"/>
    <col min="62" max="62" width="2.33203125" bestFit="1" customWidth="1"/>
    <col min="63" max="63" width="2.6640625" bestFit="1" customWidth="1"/>
    <col min="64" max="64" width="2.33203125" bestFit="1" customWidth="1"/>
    <col min="65" max="65" width="2.6640625" bestFit="1" customWidth="1"/>
    <col min="66" max="66" width="2.33203125" bestFit="1" customWidth="1"/>
    <col min="67" max="67" width="2.6640625" bestFit="1" customWidth="1"/>
    <col min="68" max="68" width="2.33203125" bestFit="1" customWidth="1"/>
    <col min="69" max="69" width="2.6640625" bestFit="1" customWidth="1"/>
    <col min="70" max="70" width="2.33203125" bestFit="1" customWidth="1"/>
    <col min="71" max="71" width="2.6640625" bestFit="1" customWidth="1"/>
    <col min="72" max="72" width="2.33203125" bestFit="1" customWidth="1"/>
    <col min="73" max="73" width="2.6640625" bestFit="1" customWidth="1"/>
    <col min="74" max="74" width="2.33203125" bestFit="1" customWidth="1"/>
    <col min="75" max="75" width="2.6640625" bestFit="1" customWidth="1"/>
    <col min="76" max="76" width="2.33203125" bestFit="1" customWidth="1"/>
    <col min="77" max="77" width="2.6640625" bestFit="1" customWidth="1"/>
    <col min="78" max="78" width="2.33203125" bestFit="1" customWidth="1"/>
    <col min="79" max="79" width="2.6640625" bestFit="1" customWidth="1"/>
    <col min="80" max="80" width="2.33203125" bestFit="1" customWidth="1"/>
    <col min="81" max="81" width="2.6640625" bestFit="1" customWidth="1"/>
    <col min="82" max="82" width="2.33203125" bestFit="1" customWidth="1"/>
    <col min="83" max="83" width="2.6640625" bestFit="1" customWidth="1"/>
    <col min="84" max="84" width="2.33203125" bestFit="1" customWidth="1"/>
    <col min="85" max="85" width="2.6640625" bestFit="1" customWidth="1"/>
    <col min="86" max="86" width="2.33203125" bestFit="1" customWidth="1"/>
    <col min="87" max="87" width="2.6640625" bestFit="1" customWidth="1"/>
    <col min="88" max="88" width="2.33203125" bestFit="1" customWidth="1"/>
    <col min="89" max="89" width="2.6640625" bestFit="1" customWidth="1"/>
    <col min="90" max="90" width="2.33203125" bestFit="1" customWidth="1"/>
    <col min="91" max="91" width="2.6640625" bestFit="1" customWidth="1"/>
    <col min="92" max="92" width="2.33203125" bestFit="1" customWidth="1"/>
    <col min="93" max="93" width="2.6640625" bestFit="1" customWidth="1"/>
    <col min="94" max="94" width="2.33203125" bestFit="1" customWidth="1"/>
    <col min="95" max="95" width="2.6640625" bestFit="1" customWidth="1"/>
    <col min="96" max="96" width="2.33203125" bestFit="1" customWidth="1"/>
    <col min="97" max="97" width="2.6640625" bestFit="1" customWidth="1"/>
    <col min="98" max="98" width="2.33203125" bestFit="1" customWidth="1"/>
    <col min="99" max="99" width="2.6640625" bestFit="1" customWidth="1"/>
    <col min="100" max="100" width="2.33203125" bestFit="1" customWidth="1"/>
    <col min="101" max="101" width="2.6640625" bestFit="1" customWidth="1"/>
    <col min="102" max="102" width="2.33203125" bestFit="1" customWidth="1"/>
    <col min="103" max="103" width="2.6640625" bestFit="1" customWidth="1"/>
    <col min="104" max="104" width="2.33203125" bestFit="1" customWidth="1"/>
    <col min="105" max="105" width="2.6640625" bestFit="1" customWidth="1"/>
    <col min="106" max="106" width="2.33203125" bestFit="1" customWidth="1"/>
    <col min="107" max="107" width="2.6640625" bestFit="1" customWidth="1"/>
    <col min="108" max="108" width="2.33203125" bestFit="1" customWidth="1"/>
    <col min="109" max="109" width="2.6640625" bestFit="1" customWidth="1"/>
    <col min="110" max="110" width="2.33203125" bestFit="1" customWidth="1"/>
    <col min="111" max="111" width="2.6640625" bestFit="1" customWidth="1"/>
    <col min="112" max="112" width="2.33203125" bestFit="1" customWidth="1"/>
    <col min="113" max="113" width="2.6640625" bestFit="1" customWidth="1"/>
    <col min="114" max="114" width="2.33203125" bestFit="1" customWidth="1"/>
    <col min="115" max="115" width="2.6640625" bestFit="1" customWidth="1"/>
    <col min="116" max="116" width="2.33203125" bestFit="1" customWidth="1"/>
    <col min="117" max="117" width="2.6640625" bestFit="1" customWidth="1"/>
    <col min="118" max="118" width="2.33203125" bestFit="1" customWidth="1"/>
    <col min="119" max="119" width="2.6640625" bestFit="1" customWidth="1"/>
    <col min="120" max="120" width="2.33203125" bestFit="1" customWidth="1"/>
    <col min="121" max="121" width="2.6640625" bestFit="1" customWidth="1"/>
    <col min="122" max="122" width="2.33203125" bestFit="1" customWidth="1"/>
    <col min="123" max="123" width="2.6640625" bestFit="1" customWidth="1"/>
    <col min="124" max="124" width="2.33203125" bestFit="1" customWidth="1"/>
    <col min="125" max="125" width="2.6640625" bestFit="1" customWidth="1"/>
    <col min="126" max="126" width="2.33203125" bestFit="1" customWidth="1"/>
    <col min="127" max="127" width="2.6640625" bestFit="1" customWidth="1"/>
    <col min="128" max="128" width="2.33203125" bestFit="1" customWidth="1"/>
    <col min="129" max="129" width="2.6640625" bestFit="1" customWidth="1"/>
    <col min="130" max="130" width="2.33203125" bestFit="1" customWidth="1"/>
    <col min="131" max="131" width="2.6640625" bestFit="1" customWidth="1"/>
    <col min="132" max="132" width="2.33203125" bestFit="1" customWidth="1"/>
    <col min="133" max="133" width="2.6640625" bestFit="1" customWidth="1"/>
    <col min="134" max="134" width="2.33203125" bestFit="1" customWidth="1"/>
    <col min="135" max="135" width="2.6640625" bestFit="1" customWidth="1"/>
    <col min="136" max="136" width="2.33203125" bestFit="1" customWidth="1"/>
    <col min="137" max="137" width="2.6640625" bestFit="1" customWidth="1"/>
    <col min="138" max="138" width="2.33203125" bestFit="1" customWidth="1"/>
    <col min="139" max="139" width="2.6640625" bestFit="1" customWidth="1"/>
    <col min="140" max="140" width="2.33203125" bestFit="1" customWidth="1"/>
    <col min="141" max="141" width="2.6640625" bestFit="1" customWidth="1"/>
    <col min="142" max="142" width="2.33203125" bestFit="1" customWidth="1"/>
    <col min="143" max="143" width="2.6640625" bestFit="1" customWidth="1"/>
    <col min="144" max="144" width="2.33203125" bestFit="1" customWidth="1"/>
    <col min="145" max="145" width="2.6640625" bestFit="1" customWidth="1"/>
    <col min="146" max="146" width="2.33203125" bestFit="1" customWidth="1"/>
    <col min="147" max="147" width="2.6640625" bestFit="1" customWidth="1"/>
    <col min="148" max="148" width="2.33203125" bestFit="1" customWidth="1"/>
    <col min="149" max="149" width="2.6640625" bestFit="1" customWidth="1"/>
    <col min="150" max="150" width="2.33203125" bestFit="1" customWidth="1"/>
    <col min="151" max="151" width="2.6640625" bestFit="1" customWidth="1"/>
    <col min="152" max="152" width="2.33203125" bestFit="1" customWidth="1"/>
    <col min="153" max="153" width="2.6640625" bestFit="1" customWidth="1"/>
    <col min="154" max="154" width="2.33203125" bestFit="1" customWidth="1"/>
    <col min="155" max="155" width="2.6640625" bestFit="1" customWidth="1"/>
    <col min="156" max="156" width="2.33203125" bestFit="1" customWidth="1"/>
    <col min="157" max="157" width="2.6640625" bestFit="1" customWidth="1"/>
    <col min="158" max="158" width="2.33203125" bestFit="1" customWidth="1"/>
    <col min="159" max="159" width="2.6640625" bestFit="1" customWidth="1"/>
    <col min="160" max="160" width="2.33203125" bestFit="1" customWidth="1"/>
    <col min="161" max="161" width="2.6640625" bestFit="1" customWidth="1"/>
    <col min="162" max="162" width="2.33203125" bestFit="1" customWidth="1"/>
    <col min="163" max="163" width="2.6640625" bestFit="1" customWidth="1"/>
    <col min="164" max="164" width="2.33203125" bestFit="1" customWidth="1"/>
    <col min="165" max="165" width="2.6640625" bestFit="1" customWidth="1"/>
    <col min="166" max="166" width="2.33203125" bestFit="1" customWidth="1"/>
    <col min="167" max="167" width="2.6640625" bestFit="1" customWidth="1"/>
    <col min="168" max="168" width="2.33203125" bestFit="1" customWidth="1"/>
    <col min="169" max="169" width="2.6640625" bestFit="1" customWidth="1"/>
    <col min="170" max="170" width="2.33203125" bestFit="1" customWidth="1"/>
    <col min="171" max="171" width="2.6640625" bestFit="1" customWidth="1"/>
    <col min="172" max="172" width="2.33203125" bestFit="1" customWidth="1"/>
    <col min="173" max="173" width="2.6640625" bestFit="1" customWidth="1"/>
    <col min="174" max="174" width="2.33203125" bestFit="1" customWidth="1"/>
    <col min="175" max="175" width="2.6640625" bestFit="1" customWidth="1"/>
    <col min="176" max="176" width="2.33203125" bestFit="1" customWidth="1"/>
    <col min="177" max="177" width="2.6640625" bestFit="1" customWidth="1"/>
    <col min="178" max="178" width="2.33203125" bestFit="1" customWidth="1"/>
    <col min="179" max="179" width="2.6640625" bestFit="1" customWidth="1"/>
    <col min="180" max="180" width="2.33203125" bestFit="1" customWidth="1"/>
    <col min="181" max="181" width="2.6640625" bestFit="1" customWidth="1"/>
    <col min="182" max="182" width="2.33203125" bestFit="1" customWidth="1"/>
    <col min="183" max="183" width="2.6640625" bestFit="1" customWidth="1"/>
    <col min="184" max="184" width="2.33203125" bestFit="1" customWidth="1"/>
    <col min="185" max="185" width="2.6640625" bestFit="1" customWidth="1"/>
    <col min="186" max="186" width="2.33203125" bestFit="1" customWidth="1"/>
    <col min="187" max="187" width="2.6640625" bestFit="1" customWidth="1"/>
    <col min="188" max="188" width="2.33203125" bestFit="1" customWidth="1"/>
    <col min="189" max="189" width="2.6640625" bestFit="1" customWidth="1"/>
    <col min="190" max="190" width="2.33203125" bestFit="1" customWidth="1"/>
    <col min="191" max="191" width="2.6640625" bestFit="1" customWidth="1"/>
    <col min="192" max="192" width="2.33203125" bestFit="1" customWidth="1"/>
    <col min="193" max="193" width="2.6640625" bestFit="1" customWidth="1"/>
    <col min="194" max="194" width="2.33203125" bestFit="1" customWidth="1"/>
    <col min="195" max="195" width="2.6640625" bestFit="1" customWidth="1"/>
    <col min="196" max="196" width="2.33203125" bestFit="1" customWidth="1"/>
    <col min="197" max="197" width="2.6640625" bestFit="1" customWidth="1"/>
    <col min="198" max="198" width="2.33203125" bestFit="1" customWidth="1"/>
    <col min="199" max="199" width="2.6640625" bestFit="1" customWidth="1"/>
    <col min="200" max="200" width="2.33203125" bestFit="1" customWidth="1"/>
    <col min="201" max="201" width="2.6640625" bestFit="1" customWidth="1"/>
    <col min="202" max="202" width="2.33203125" bestFit="1" customWidth="1"/>
    <col min="203" max="203" width="2.6640625" bestFit="1" customWidth="1"/>
    <col min="204" max="204" width="2.33203125" bestFit="1" customWidth="1"/>
  </cols>
  <sheetData>
    <row r="1" spans="18:204" x14ac:dyDescent="0.3">
      <c r="S1" s="98" t="s">
        <v>191</v>
      </c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100"/>
      <c r="CC1" s="101">
        <v>44409</v>
      </c>
      <c r="CD1" s="102"/>
      <c r="CE1" s="102"/>
      <c r="CF1" s="102"/>
      <c r="CG1" s="102"/>
      <c r="CH1" s="102"/>
      <c r="CI1" s="102"/>
      <c r="CJ1" s="102"/>
      <c r="CK1" s="102"/>
      <c r="CL1" s="102"/>
      <c r="CM1" s="102"/>
      <c r="CN1" s="102"/>
      <c r="CO1" s="102"/>
      <c r="CP1" s="102"/>
      <c r="CQ1" s="102"/>
      <c r="CR1" s="102"/>
      <c r="CS1" s="102"/>
      <c r="CT1" s="102"/>
      <c r="CU1" s="102"/>
      <c r="CV1" s="102"/>
      <c r="CW1" s="102"/>
      <c r="CX1" s="102"/>
      <c r="CY1" s="102"/>
      <c r="CZ1" s="102"/>
      <c r="DA1" s="102"/>
      <c r="DB1" s="102"/>
      <c r="DC1" s="102"/>
      <c r="DD1" s="102"/>
      <c r="DE1" s="102"/>
      <c r="DF1" s="102"/>
      <c r="DG1" s="102"/>
      <c r="DH1" s="102"/>
      <c r="DI1" s="102"/>
      <c r="DJ1" s="102"/>
      <c r="DK1" s="102"/>
      <c r="DL1" s="102"/>
      <c r="DM1" s="102"/>
      <c r="DN1" s="102"/>
      <c r="DO1" s="102"/>
      <c r="DP1" s="102"/>
      <c r="DQ1" s="102"/>
      <c r="DR1" s="102"/>
      <c r="DS1" s="102"/>
      <c r="DT1" s="102"/>
      <c r="DU1" s="102"/>
      <c r="DV1" s="102"/>
      <c r="DW1" s="102"/>
      <c r="DX1" s="102"/>
      <c r="DY1" s="102"/>
      <c r="DZ1" s="102"/>
      <c r="EA1" s="102"/>
      <c r="EB1" s="102"/>
      <c r="EC1" s="102"/>
      <c r="ED1" s="102"/>
      <c r="EE1" s="102"/>
      <c r="EF1" s="102"/>
      <c r="EG1" s="102"/>
      <c r="EH1" s="102"/>
      <c r="EI1" s="102"/>
      <c r="EJ1" s="102"/>
      <c r="EK1" s="102"/>
      <c r="EL1" s="78"/>
      <c r="EM1" s="103">
        <v>44440</v>
      </c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  <c r="GN1" s="104"/>
      <c r="GO1" s="104"/>
      <c r="GP1" s="104"/>
      <c r="GQ1" s="104"/>
      <c r="GR1" s="104"/>
      <c r="GS1" s="104"/>
      <c r="GT1" s="104"/>
      <c r="GU1" s="104"/>
      <c r="GV1" s="105"/>
    </row>
    <row r="2" spans="18:204" x14ac:dyDescent="0.3">
      <c r="S2" s="106">
        <v>1</v>
      </c>
      <c r="T2" s="97"/>
      <c r="U2" s="96">
        <v>2</v>
      </c>
      <c r="V2" s="97"/>
      <c r="W2" s="107">
        <v>3</v>
      </c>
      <c r="X2" s="88"/>
      <c r="Y2" s="107">
        <v>4</v>
      </c>
      <c r="Z2" s="88"/>
      <c r="AA2" s="96">
        <v>5</v>
      </c>
      <c r="AB2" s="97"/>
      <c r="AC2" s="96">
        <v>6</v>
      </c>
      <c r="AD2" s="97"/>
      <c r="AE2" s="96">
        <v>7</v>
      </c>
      <c r="AF2" s="97"/>
      <c r="AG2" s="96">
        <v>8</v>
      </c>
      <c r="AH2" s="97"/>
      <c r="AI2" s="96">
        <v>9</v>
      </c>
      <c r="AJ2" s="97"/>
      <c r="AK2" s="107">
        <v>10</v>
      </c>
      <c r="AL2" s="88"/>
      <c r="AM2" s="107">
        <v>11</v>
      </c>
      <c r="AN2" s="88"/>
      <c r="AO2" s="96">
        <v>12</v>
      </c>
      <c r="AP2" s="97"/>
      <c r="AQ2" s="96">
        <v>13</v>
      </c>
      <c r="AR2" s="97"/>
      <c r="AS2" s="96">
        <v>14</v>
      </c>
      <c r="AT2" s="97"/>
      <c r="AU2" s="96">
        <v>15</v>
      </c>
      <c r="AV2" s="97"/>
      <c r="AW2" s="96">
        <v>16</v>
      </c>
      <c r="AX2" s="97"/>
      <c r="AY2" s="107">
        <v>17</v>
      </c>
      <c r="AZ2" s="88"/>
      <c r="BA2" s="107">
        <v>18</v>
      </c>
      <c r="BB2" s="88"/>
      <c r="BC2" s="96">
        <v>19</v>
      </c>
      <c r="BD2" s="97"/>
      <c r="BE2" s="96">
        <v>20</v>
      </c>
      <c r="BF2" s="97"/>
      <c r="BG2" s="96">
        <v>21</v>
      </c>
      <c r="BH2" s="97"/>
      <c r="BI2" s="96">
        <v>22</v>
      </c>
      <c r="BJ2" s="97"/>
      <c r="BK2" s="96">
        <v>23</v>
      </c>
      <c r="BL2" s="97"/>
      <c r="BM2" s="107">
        <v>24</v>
      </c>
      <c r="BN2" s="88"/>
      <c r="BO2" s="107">
        <v>25</v>
      </c>
      <c r="BP2" s="88"/>
      <c r="BQ2" s="96">
        <v>26</v>
      </c>
      <c r="BR2" s="97"/>
      <c r="BS2" s="96">
        <v>27</v>
      </c>
      <c r="BT2" s="97"/>
      <c r="BU2" s="96">
        <v>28</v>
      </c>
      <c r="BV2" s="97"/>
      <c r="BW2" s="96">
        <v>29</v>
      </c>
      <c r="BX2" s="97"/>
      <c r="BY2" s="96">
        <v>30</v>
      </c>
      <c r="BZ2" s="97"/>
      <c r="CA2" s="107">
        <v>31</v>
      </c>
      <c r="CB2" s="108"/>
      <c r="CC2" s="109">
        <v>1</v>
      </c>
      <c r="CD2" s="88"/>
      <c r="CE2" s="96">
        <v>2</v>
      </c>
      <c r="CF2" s="97"/>
      <c r="CG2" s="96">
        <v>3</v>
      </c>
      <c r="CH2" s="97"/>
      <c r="CI2" s="96">
        <v>4</v>
      </c>
      <c r="CJ2" s="97"/>
      <c r="CK2" s="96">
        <v>5</v>
      </c>
      <c r="CL2" s="97"/>
      <c r="CM2" s="96">
        <v>6</v>
      </c>
      <c r="CN2" s="97"/>
      <c r="CO2" s="107">
        <v>7</v>
      </c>
      <c r="CP2" s="88"/>
      <c r="CQ2" s="107">
        <v>8</v>
      </c>
      <c r="CR2" s="88"/>
      <c r="CS2" s="96">
        <v>9</v>
      </c>
      <c r="CT2" s="97"/>
      <c r="CU2" s="96">
        <v>10</v>
      </c>
      <c r="CV2" s="97"/>
      <c r="CW2" s="96">
        <v>11</v>
      </c>
      <c r="CX2" s="97"/>
      <c r="CY2" s="96">
        <v>12</v>
      </c>
      <c r="CZ2" s="97"/>
      <c r="DA2" s="96">
        <v>13</v>
      </c>
      <c r="DB2" s="97"/>
      <c r="DC2" s="107">
        <v>14</v>
      </c>
      <c r="DD2" s="88"/>
      <c r="DE2" s="107">
        <v>15</v>
      </c>
      <c r="DF2" s="88"/>
      <c r="DG2" s="96">
        <v>16</v>
      </c>
      <c r="DH2" s="97"/>
      <c r="DI2" s="96">
        <v>17</v>
      </c>
      <c r="DJ2" s="97"/>
      <c r="DK2" s="96">
        <v>18</v>
      </c>
      <c r="DL2" s="97"/>
      <c r="DM2" s="96">
        <v>19</v>
      </c>
      <c r="DN2" s="97"/>
      <c r="DO2" s="96">
        <v>20</v>
      </c>
      <c r="DP2" s="97"/>
      <c r="DQ2" s="107">
        <v>21</v>
      </c>
      <c r="DR2" s="88"/>
      <c r="DS2" s="107">
        <v>22</v>
      </c>
      <c r="DT2" s="88"/>
      <c r="DU2" s="96">
        <v>23</v>
      </c>
      <c r="DV2" s="97"/>
      <c r="DW2" s="96">
        <v>24</v>
      </c>
      <c r="DX2" s="97"/>
      <c r="DY2" s="96">
        <v>25</v>
      </c>
      <c r="DZ2" s="97"/>
      <c r="EA2" s="96">
        <v>26</v>
      </c>
      <c r="EB2" s="97"/>
      <c r="EC2" s="96">
        <v>27</v>
      </c>
      <c r="ED2" s="97"/>
      <c r="EE2" s="107">
        <v>28</v>
      </c>
      <c r="EF2" s="88"/>
      <c r="EG2" s="107">
        <v>29</v>
      </c>
      <c r="EH2" s="88"/>
      <c r="EI2" s="96">
        <v>30</v>
      </c>
      <c r="EJ2" s="97"/>
      <c r="EK2" s="96">
        <v>31</v>
      </c>
      <c r="EL2" s="97"/>
      <c r="EM2" s="96">
        <v>1</v>
      </c>
      <c r="EN2" s="97"/>
      <c r="EO2" s="96">
        <v>2</v>
      </c>
      <c r="EP2" s="97"/>
      <c r="EQ2" s="96">
        <v>3</v>
      </c>
      <c r="ER2" s="97"/>
      <c r="ES2" s="107">
        <v>4</v>
      </c>
      <c r="ET2" s="88"/>
      <c r="EU2" s="107">
        <v>5</v>
      </c>
      <c r="EV2" s="88"/>
      <c r="EW2" s="96">
        <v>6</v>
      </c>
      <c r="EX2" s="97"/>
      <c r="EY2" s="96">
        <v>7</v>
      </c>
      <c r="EZ2" s="97"/>
      <c r="FA2" s="96">
        <v>8</v>
      </c>
      <c r="FB2" s="97"/>
      <c r="FC2" s="96">
        <v>9</v>
      </c>
      <c r="FD2" s="97"/>
      <c r="FE2" s="107">
        <v>10</v>
      </c>
      <c r="FF2" s="88"/>
      <c r="FG2" s="107">
        <v>11</v>
      </c>
      <c r="FH2" s="88"/>
      <c r="FI2" s="96">
        <v>12</v>
      </c>
      <c r="FJ2" s="97"/>
      <c r="FK2" s="96">
        <v>13</v>
      </c>
      <c r="FL2" s="97"/>
      <c r="FM2" s="96">
        <v>14</v>
      </c>
      <c r="FN2" s="97"/>
      <c r="FO2" s="96">
        <v>15</v>
      </c>
      <c r="FP2" s="97"/>
      <c r="FQ2" s="96">
        <v>16</v>
      </c>
      <c r="FR2" s="97"/>
      <c r="FS2" s="107">
        <v>17</v>
      </c>
      <c r="FT2" s="88"/>
      <c r="FU2" s="107">
        <v>18</v>
      </c>
      <c r="FV2" s="88"/>
      <c r="FW2" s="96">
        <v>19</v>
      </c>
      <c r="FX2" s="97"/>
      <c r="FY2" s="96">
        <v>20</v>
      </c>
      <c r="FZ2" s="97"/>
      <c r="GA2" s="96">
        <v>21</v>
      </c>
      <c r="GB2" s="97"/>
      <c r="GC2" s="96">
        <v>22</v>
      </c>
      <c r="GD2" s="97"/>
      <c r="GE2" s="96">
        <v>23</v>
      </c>
      <c r="GF2" s="97"/>
      <c r="GG2" s="107">
        <v>24</v>
      </c>
      <c r="GH2" s="88"/>
      <c r="GI2" s="107">
        <v>25</v>
      </c>
      <c r="GJ2" s="88"/>
      <c r="GK2" s="96">
        <v>26</v>
      </c>
      <c r="GL2" s="97"/>
      <c r="GM2" s="96">
        <v>27</v>
      </c>
      <c r="GN2" s="97"/>
      <c r="GO2" s="96">
        <v>28</v>
      </c>
      <c r="GP2" s="97"/>
      <c r="GQ2" s="96">
        <v>29</v>
      </c>
      <c r="GR2" s="97"/>
      <c r="GS2" s="96">
        <v>30</v>
      </c>
      <c r="GT2" s="97"/>
      <c r="GU2" s="107">
        <v>31</v>
      </c>
      <c r="GV2" s="88"/>
    </row>
    <row r="3" spans="18:204" x14ac:dyDescent="0.3">
      <c r="S3" s="17" t="s">
        <v>78</v>
      </c>
      <c r="T3" s="3" t="s">
        <v>77</v>
      </c>
      <c r="U3" s="2" t="s">
        <v>78</v>
      </c>
      <c r="V3" s="3" t="s">
        <v>77</v>
      </c>
      <c r="W3" s="11" t="s">
        <v>78</v>
      </c>
      <c r="X3" s="11" t="s">
        <v>77</v>
      </c>
      <c r="Y3" s="11" t="s">
        <v>78</v>
      </c>
      <c r="Z3" s="11" t="s">
        <v>77</v>
      </c>
      <c r="AA3" s="2" t="s">
        <v>78</v>
      </c>
      <c r="AB3" s="3" t="s">
        <v>77</v>
      </c>
      <c r="AC3" s="2" t="s">
        <v>78</v>
      </c>
      <c r="AD3" s="3" t="s">
        <v>77</v>
      </c>
      <c r="AE3" s="2" t="s">
        <v>78</v>
      </c>
      <c r="AF3" s="3" t="s">
        <v>77</v>
      </c>
      <c r="AG3" s="2" t="s">
        <v>78</v>
      </c>
      <c r="AH3" s="3" t="s">
        <v>77</v>
      </c>
      <c r="AI3" s="2" t="s">
        <v>78</v>
      </c>
      <c r="AJ3" s="3" t="s">
        <v>77</v>
      </c>
      <c r="AK3" s="11" t="s">
        <v>78</v>
      </c>
      <c r="AL3" s="11" t="s">
        <v>77</v>
      </c>
      <c r="AM3" s="11" t="s">
        <v>78</v>
      </c>
      <c r="AN3" s="11" t="s">
        <v>77</v>
      </c>
      <c r="AO3" s="2" t="s">
        <v>78</v>
      </c>
      <c r="AP3" s="3" t="s">
        <v>77</v>
      </c>
      <c r="AQ3" s="2" t="s">
        <v>78</v>
      </c>
      <c r="AR3" s="3" t="s">
        <v>77</v>
      </c>
      <c r="AS3" s="2" t="s">
        <v>78</v>
      </c>
      <c r="AT3" s="3" t="s">
        <v>77</v>
      </c>
      <c r="AU3" s="2" t="s">
        <v>78</v>
      </c>
      <c r="AV3" s="3" t="s">
        <v>77</v>
      </c>
      <c r="AW3" s="2" t="s">
        <v>78</v>
      </c>
      <c r="AX3" s="3" t="s">
        <v>77</v>
      </c>
      <c r="AY3" s="11" t="s">
        <v>78</v>
      </c>
      <c r="AZ3" s="11" t="s">
        <v>77</v>
      </c>
      <c r="BA3" s="11" t="s">
        <v>78</v>
      </c>
      <c r="BB3" s="11" t="s">
        <v>77</v>
      </c>
      <c r="BC3" s="2" t="s">
        <v>78</v>
      </c>
      <c r="BD3" s="3" t="s">
        <v>77</v>
      </c>
      <c r="BE3" s="2" t="s">
        <v>78</v>
      </c>
      <c r="BF3" s="3" t="s">
        <v>77</v>
      </c>
      <c r="BG3" s="2" t="s">
        <v>78</v>
      </c>
      <c r="BH3" s="3" t="s">
        <v>77</v>
      </c>
      <c r="BI3" s="2" t="s">
        <v>78</v>
      </c>
      <c r="BJ3" s="3" t="s">
        <v>77</v>
      </c>
      <c r="BK3" s="2" t="s">
        <v>78</v>
      </c>
      <c r="BL3" s="3" t="s">
        <v>77</v>
      </c>
      <c r="BM3" s="11" t="s">
        <v>78</v>
      </c>
      <c r="BN3" s="11" t="s">
        <v>77</v>
      </c>
      <c r="BO3" s="11" t="s">
        <v>78</v>
      </c>
      <c r="BP3" s="11" t="s">
        <v>77</v>
      </c>
      <c r="BQ3" s="2" t="s">
        <v>78</v>
      </c>
      <c r="BR3" s="3" t="s">
        <v>77</v>
      </c>
      <c r="BS3" s="2" t="s">
        <v>78</v>
      </c>
      <c r="BT3" s="3" t="s">
        <v>77</v>
      </c>
      <c r="BU3" s="2" t="s">
        <v>78</v>
      </c>
      <c r="BV3" s="3" t="s">
        <v>77</v>
      </c>
      <c r="BW3" s="2" t="s">
        <v>78</v>
      </c>
      <c r="BX3" s="3" t="s">
        <v>77</v>
      </c>
      <c r="BY3" s="2" t="s">
        <v>78</v>
      </c>
      <c r="BZ3" s="3" t="s">
        <v>77</v>
      </c>
      <c r="CA3" s="11" t="s">
        <v>78</v>
      </c>
      <c r="CB3" s="18" t="s">
        <v>77</v>
      </c>
      <c r="CC3" s="15" t="s">
        <v>78</v>
      </c>
      <c r="CD3" s="11" t="s">
        <v>77</v>
      </c>
      <c r="CE3" s="2" t="s">
        <v>78</v>
      </c>
      <c r="CF3" s="3" t="s">
        <v>77</v>
      </c>
      <c r="CG3" s="2" t="s">
        <v>78</v>
      </c>
      <c r="CH3" s="3" t="s">
        <v>77</v>
      </c>
      <c r="CI3" s="2" t="s">
        <v>78</v>
      </c>
      <c r="CJ3" s="3" t="s">
        <v>77</v>
      </c>
      <c r="CK3" s="2" t="s">
        <v>78</v>
      </c>
      <c r="CL3" s="3" t="s">
        <v>77</v>
      </c>
      <c r="CM3" s="2" t="s">
        <v>78</v>
      </c>
      <c r="CN3" s="3" t="s">
        <v>77</v>
      </c>
      <c r="CO3" s="11" t="s">
        <v>78</v>
      </c>
      <c r="CP3" s="11" t="s">
        <v>77</v>
      </c>
      <c r="CQ3" s="11" t="s">
        <v>78</v>
      </c>
      <c r="CR3" s="11" t="s">
        <v>77</v>
      </c>
      <c r="CS3" s="2" t="s">
        <v>78</v>
      </c>
      <c r="CT3" s="3" t="s">
        <v>77</v>
      </c>
      <c r="CU3" s="2" t="s">
        <v>78</v>
      </c>
      <c r="CV3" s="3" t="s">
        <v>77</v>
      </c>
      <c r="CW3" s="2" t="s">
        <v>78</v>
      </c>
      <c r="CX3" s="3" t="s">
        <v>77</v>
      </c>
      <c r="CY3" s="2" t="s">
        <v>78</v>
      </c>
      <c r="CZ3" s="3" t="s">
        <v>77</v>
      </c>
      <c r="DA3" s="2" t="s">
        <v>78</v>
      </c>
      <c r="DB3" s="3" t="s">
        <v>77</v>
      </c>
      <c r="DC3" s="11" t="s">
        <v>78</v>
      </c>
      <c r="DD3" s="11" t="s">
        <v>77</v>
      </c>
      <c r="DE3" s="11" t="s">
        <v>78</v>
      </c>
      <c r="DF3" s="11" t="s">
        <v>77</v>
      </c>
      <c r="DG3" s="2" t="s">
        <v>78</v>
      </c>
      <c r="DH3" s="3" t="s">
        <v>77</v>
      </c>
      <c r="DI3" s="2" t="s">
        <v>78</v>
      </c>
      <c r="DJ3" s="3" t="s">
        <v>77</v>
      </c>
      <c r="DK3" s="2" t="s">
        <v>78</v>
      </c>
      <c r="DL3" s="3" t="s">
        <v>77</v>
      </c>
      <c r="DM3" s="2" t="s">
        <v>78</v>
      </c>
      <c r="DN3" s="3" t="s">
        <v>77</v>
      </c>
      <c r="DO3" s="2" t="s">
        <v>78</v>
      </c>
      <c r="DP3" s="3" t="s">
        <v>77</v>
      </c>
      <c r="DQ3" s="11" t="s">
        <v>78</v>
      </c>
      <c r="DR3" s="11" t="s">
        <v>77</v>
      </c>
      <c r="DS3" s="11" t="s">
        <v>78</v>
      </c>
      <c r="DT3" s="11" t="s">
        <v>77</v>
      </c>
      <c r="DU3" s="2" t="s">
        <v>78</v>
      </c>
      <c r="DV3" s="3" t="s">
        <v>77</v>
      </c>
      <c r="DW3" s="2" t="s">
        <v>78</v>
      </c>
      <c r="DX3" s="3" t="s">
        <v>77</v>
      </c>
      <c r="DY3" s="2" t="s">
        <v>78</v>
      </c>
      <c r="DZ3" s="3" t="s">
        <v>77</v>
      </c>
      <c r="EA3" s="2" t="s">
        <v>78</v>
      </c>
      <c r="EB3" s="3" t="s">
        <v>77</v>
      </c>
      <c r="EC3" s="2" t="s">
        <v>78</v>
      </c>
      <c r="ED3" s="3" t="s">
        <v>77</v>
      </c>
      <c r="EE3" s="11" t="s">
        <v>78</v>
      </c>
      <c r="EF3" s="11" t="s">
        <v>77</v>
      </c>
      <c r="EG3" s="11" t="s">
        <v>78</v>
      </c>
      <c r="EH3" s="11" t="s">
        <v>77</v>
      </c>
      <c r="EI3" s="2" t="s">
        <v>78</v>
      </c>
      <c r="EJ3" s="3" t="s">
        <v>77</v>
      </c>
      <c r="EK3" s="2" t="s">
        <v>78</v>
      </c>
      <c r="EL3" s="3" t="s">
        <v>77</v>
      </c>
      <c r="EM3" s="2" t="s">
        <v>78</v>
      </c>
      <c r="EN3" s="3" t="s">
        <v>77</v>
      </c>
      <c r="EO3" s="2" t="s">
        <v>78</v>
      </c>
      <c r="EP3" s="3" t="s">
        <v>77</v>
      </c>
      <c r="EQ3" s="2" t="s">
        <v>78</v>
      </c>
      <c r="ER3" s="3" t="s">
        <v>77</v>
      </c>
      <c r="ES3" s="11" t="s">
        <v>78</v>
      </c>
      <c r="ET3" s="11" t="s">
        <v>77</v>
      </c>
      <c r="EU3" s="11" t="s">
        <v>78</v>
      </c>
      <c r="EV3" s="11" t="s">
        <v>77</v>
      </c>
      <c r="EW3" s="2" t="s">
        <v>78</v>
      </c>
      <c r="EX3" s="3" t="s">
        <v>77</v>
      </c>
      <c r="EY3" s="2" t="s">
        <v>78</v>
      </c>
      <c r="EZ3" s="3" t="s">
        <v>77</v>
      </c>
      <c r="FA3" s="2" t="s">
        <v>78</v>
      </c>
      <c r="FB3" s="3" t="s">
        <v>77</v>
      </c>
      <c r="FC3" s="2" t="s">
        <v>78</v>
      </c>
      <c r="FD3" s="3" t="s">
        <v>77</v>
      </c>
      <c r="FE3" s="11" t="s">
        <v>78</v>
      </c>
      <c r="FF3" s="11" t="s">
        <v>77</v>
      </c>
      <c r="FG3" s="11" t="s">
        <v>78</v>
      </c>
      <c r="FH3" s="11" t="s">
        <v>77</v>
      </c>
      <c r="FI3" s="2" t="s">
        <v>78</v>
      </c>
      <c r="FJ3" s="3" t="s">
        <v>77</v>
      </c>
      <c r="FK3" s="2" t="s">
        <v>78</v>
      </c>
      <c r="FL3" s="3" t="s">
        <v>77</v>
      </c>
      <c r="FM3" s="2" t="s">
        <v>78</v>
      </c>
      <c r="FN3" s="3" t="s">
        <v>77</v>
      </c>
      <c r="FO3" s="2" t="s">
        <v>78</v>
      </c>
      <c r="FP3" s="3" t="s">
        <v>77</v>
      </c>
      <c r="FQ3" s="2" t="s">
        <v>78</v>
      </c>
      <c r="FR3" s="3" t="s">
        <v>77</v>
      </c>
      <c r="FS3" s="11" t="s">
        <v>78</v>
      </c>
      <c r="FT3" s="11" t="s">
        <v>77</v>
      </c>
      <c r="FU3" s="11" t="s">
        <v>78</v>
      </c>
      <c r="FV3" s="11" t="s">
        <v>77</v>
      </c>
      <c r="FW3" s="2" t="s">
        <v>78</v>
      </c>
      <c r="FX3" s="3" t="s">
        <v>77</v>
      </c>
      <c r="FY3" s="2" t="s">
        <v>78</v>
      </c>
      <c r="FZ3" s="3" t="s">
        <v>77</v>
      </c>
      <c r="GA3" s="2" t="s">
        <v>78</v>
      </c>
      <c r="GB3" s="3" t="s">
        <v>77</v>
      </c>
      <c r="GC3" s="2" t="s">
        <v>78</v>
      </c>
      <c r="GD3" s="3" t="s">
        <v>77</v>
      </c>
      <c r="GE3" s="2" t="s">
        <v>78</v>
      </c>
      <c r="GF3" s="3" t="s">
        <v>77</v>
      </c>
      <c r="GG3" s="11" t="s">
        <v>78</v>
      </c>
      <c r="GH3" s="11" t="s">
        <v>77</v>
      </c>
      <c r="GI3" s="11" t="s">
        <v>78</v>
      </c>
      <c r="GJ3" s="11" t="s">
        <v>77</v>
      </c>
      <c r="GK3" s="2" t="s">
        <v>78</v>
      </c>
      <c r="GL3" s="3" t="s">
        <v>77</v>
      </c>
      <c r="GM3" s="2" t="s">
        <v>78</v>
      </c>
      <c r="GN3" s="3" t="s">
        <v>77</v>
      </c>
      <c r="GO3" s="2" t="s">
        <v>78</v>
      </c>
      <c r="GP3" s="3" t="s">
        <v>77</v>
      </c>
      <c r="GQ3" s="2" t="s">
        <v>78</v>
      </c>
      <c r="GR3" s="3" t="s">
        <v>77</v>
      </c>
      <c r="GS3" s="2" t="s">
        <v>78</v>
      </c>
      <c r="GT3" s="3" t="s">
        <v>77</v>
      </c>
      <c r="GU3" s="11" t="s">
        <v>78</v>
      </c>
      <c r="GV3" s="11" t="s">
        <v>77</v>
      </c>
    </row>
    <row r="4" spans="18:204" x14ac:dyDescent="0.3">
      <c r="R4" s="4" t="s">
        <v>79</v>
      </c>
    </row>
    <row r="5" spans="18:204" x14ac:dyDescent="0.3">
      <c r="R5" s="4" t="s">
        <v>105</v>
      </c>
    </row>
    <row r="6" spans="18:204" x14ac:dyDescent="0.3">
      <c r="R6" s="4" t="s">
        <v>80</v>
      </c>
    </row>
    <row r="7" spans="18:204" x14ac:dyDescent="0.3">
      <c r="R7" s="4" t="s">
        <v>98</v>
      </c>
    </row>
    <row r="8" spans="18:204" x14ac:dyDescent="0.3">
      <c r="R8" s="4" t="s">
        <v>100</v>
      </c>
    </row>
    <row r="9" spans="18:204" x14ac:dyDescent="0.3">
      <c r="R9" s="4" t="s">
        <v>76</v>
      </c>
    </row>
    <row r="10" spans="18:204" x14ac:dyDescent="0.3">
      <c r="R10" s="4" t="s">
        <v>99</v>
      </c>
    </row>
    <row r="11" spans="18:204" x14ac:dyDescent="0.3">
      <c r="R11" s="4" t="s">
        <v>106</v>
      </c>
    </row>
    <row r="12" spans="18:204" x14ac:dyDescent="0.3">
      <c r="R12" s="4" t="s">
        <v>81</v>
      </c>
    </row>
    <row r="13" spans="18:204" x14ac:dyDescent="0.3">
      <c r="R13" s="4" t="s">
        <v>56</v>
      </c>
    </row>
    <row r="14" spans="18:204" x14ac:dyDescent="0.3">
      <c r="R14" s="4" t="s">
        <v>107</v>
      </c>
    </row>
    <row r="15" spans="18:204" ht="15" thickBot="1" x14ac:dyDescent="0.35">
      <c r="R15" s="22" t="s">
        <v>54</v>
      </c>
    </row>
  </sheetData>
  <mergeCells count="96">
    <mergeCell ref="GS2:GT2"/>
    <mergeCell ref="GU2:GV2"/>
    <mergeCell ref="GG2:GH2"/>
    <mergeCell ref="GI2:GJ2"/>
    <mergeCell ref="GK2:GL2"/>
    <mergeCell ref="GM2:GN2"/>
    <mergeCell ref="GO2:GP2"/>
    <mergeCell ref="GQ2:GR2"/>
    <mergeCell ref="GE2:GF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FG2:FH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EI2:EJ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DK2:DL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M2:CN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Q2:AR2"/>
    <mergeCell ref="S1:CB1"/>
    <mergeCell ref="CC1:EL1"/>
    <mergeCell ref="EM1:GV1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3341D-6D10-465A-9D95-97D531AB47E6}">
  <sheetPr codeName="Sheet4"/>
  <dimension ref="B1:U51"/>
  <sheetViews>
    <sheetView workbookViewId="0">
      <selection activeCell="M10" sqref="M10"/>
    </sheetView>
  </sheetViews>
  <sheetFormatPr defaultRowHeight="14.4" x14ac:dyDescent="0.3"/>
  <cols>
    <col min="2" max="2" width="5.5546875" style="1" customWidth="1"/>
    <col min="3" max="3" width="11.5546875" bestFit="1" customWidth="1"/>
    <col min="8" max="8" width="11.6640625" customWidth="1"/>
    <col min="18" max="18" width="13.33203125" bestFit="1" customWidth="1"/>
  </cols>
  <sheetData>
    <row r="1" spans="2:21" x14ac:dyDescent="0.3">
      <c r="B1" s="30"/>
      <c r="C1" s="56"/>
      <c r="D1" s="92" t="s">
        <v>152</v>
      </c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3"/>
    </row>
    <row r="2" spans="2:21" x14ac:dyDescent="0.3">
      <c r="B2" s="59"/>
      <c r="C2" s="4"/>
      <c r="D2" s="94" t="s">
        <v>2</v>
      </c>
      <c r="E2" s="94"/>
      <c r="F2" s="94" t="s">
        <v>108</v>
      </c>
      <c r="G2" s="94"/>
      <c r="H2" s="94" t="s">
        <v>185</v>
      </c>
      <c r="I2" s="94"/>
      <c r="J2" s="94" t="s">
        <v>109</v>
      </c>
      <c r="K2" s="94"/>
      <c r="L2" s="94" t="s">
        <v>113</v>
      </c>
      <c r="M2" s="94"/>
      <c r="N2" s="94" t="s">
        <v>129</v>
      </c>
      <c r="O2" s="94"/>
      <c r="P2" s="94" t="s">
        <v>110</v>
      </c>
      <c r="Q2" s="94"/>
      <c r="R2" s="94" t="s">
        <v>111</v>
      </c>
      <c r="S2" s="94"/>
      <c r="T2" s="94" t="s">
        <v>112</v>
      </c>
      <c r="U2" s="95"/>
    </row>
    <row r="3" spans="2:21" x14ac:dyDescent="0.3">
      <c r="B3" s="59" t="s">
        <v>114</v>
      </c>
      <c r="C3" s="4" t="s">
        <v>40</v>
      </c>
      <c r="D3" s="57" t="s">
        <v>78</v>
      </c>
      <c r="E3" s="57" t="s">
        <v>77</v>
      </c>
      <c r="F3" s="57" t="s">
        <v>78</v>
      </c>
      <c r="G3" s="57" t="s">
        <v>77</v>
      </c>
      <c r="H3" s="57" t="s">
        <v>78</v>
      </c>
      <c r="I3" s="57" t="s">
        <v>77</v>
      </c>
      <c r="J3" s="57" t="s">
        <v>78</v>
      </c>
      <c r="K3" s="57" t="s">
        <v>77</v>
      </c>
      <c r="L3" s="57" t="s">
        <v>78</v>
      </c>
      <c r="M3" s="57" t="s">
        <v>77</v>
      </c>
      <c r="N3" s="57" t="s">
        <v>78</v>
      </c>
      <c r="O3" s="57" t="s">
        <v>77</v>
      </c>
      <c r="P3" s="57" t="s">
        <v>78</v>
      </c>
      <c r="Q3" s="57" t="s">
        <v>77</v>
      </c>
      <c r="R3" s="57" t="s">
        <v>78</v>
      </c>
      <c r="S3" s="57" t="s">
        <v>77</v>
      </c>
      <c r="T3" s="57" t="s">
        <v>78</v>
      </c>
      <c r="U3" s="26" t="s">
        <v>77</v>
      </c>
    </row>
    <row r="4" spans="2:21" x14ac:dyDescent="0.3">
      <c r="B4" s="59">
        <v>1</v>
      </c>
      <c r="C4" s="4" t="s">
        <v>79</v>
      </c>
      <c r="D4" s="57">
        <v>10</v>
      </c>
      <c r="E4" s="57">
        <v>9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4"/>
      <c r="Q4" s="4"/>
      <c r="R4" s="57">
        <v>18</v>
      </c>
      <c r="S4" s="57">
        <v>18</v>
      </c>
      <c r="T4" s="57">
        <f>R4-D4-F4-H4-J4-L4-P4-N4</f>
        <v>8</v>
      </c>
      <c r="U4" s="26">
        <f>S4-E4-G4-I4-K4-M4-Q4-O4</f>
        <v>9</v>
      </c>
    </row>
    <row r="5" spans="2:21" x14ac:dyDescent="0.3">
      <c r="B5" s="59">
        <v>2</v>
      </c>
      <c r="C5" s="4" t="s">
        <v>105</v>
      </c>
      <c r="D5" s="57">
        <v>6</v>
      </c>
      <c r="E5" s="57">
        <v>0</v>
      </c>
      <c r="F5" s="57"/>
      <c r="G5" s="57"/>
      <c r="H5" s="57"/>
      <c r="I5" s="57"/>
      <c r="J5" s="57"/>
      <c r="K5" s="57"/>
      <c r="L5" s="57"/>
      <c r="M5" s="57"/>
      <c r="N5" s="57"/>
      <c r="O5" s="57"/>
      <c r="P5" s="4"/>
      <c r="Q5" s="4"/>
      <c r="R5" s="57">
        <v>18</v>
      </c>
      <c r="S5" s="57">
        <v>18</v>
      </c>
      <c r="T5" s="57">
        <f t="shared" ref="T5:U15" si="0">R5-D5-F5-H5-J5-L5</f>
        <v>12</v>
      </c>
      <c r="U5" s="26">
        <f t="shared" si="0"/>
        <v>18</v>
      </c>
    </row>
    <row r="6" spans="2:21" x14ac:dyDescent="0.3">
      <c r="B6" s="59">
        <v>3</v>
      </c>
      <c r="C6" s="4" t="s">
        <v>80</v>
      </c>
      <c r="D6" s="57">
        <v>20</v>
      </c>
      <c r="E6" s="57">
        <v>16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4"/>
      <c r="Q6" s="4"/>
      <c r="R6" s="57">
        <v>18</v>
      </c>
      <c r="S6" s="57">
        <v>18</v>
      </c>
      <c r="T6" s="57">
        <f t="shared" si="0"/>
        <v>-2</v>
      </c>
      <c r="U6" s="26">
        <f t="shared" si="0"/>
        <v>2</v>
      </c>
    </row>
    <row r="7" spans="2:21" x14ac:dyDescent="0.3">
      <c r="B7" s="59">
        <v>4</v>
      </c>
      <c r="C7" s="4" t="s">
        <v>98</v>
      </c>
      <c r="D7" s="57">
        <v>13</v>
      </c>
      <c r="E7" s="57">
        <v>6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4"/>
      <c r="Q7" s="4"/>
      <c r="R7" s="57">
        <v>18</v>
      </c>
      <c r="S7" s="57">
        <v>18</v>
      </c>
      <c r="T7" s="57">
        <f t="shared" si="0"/>
        <v>5</v>
      </c>
      <c r="U7" s="26">
        <f t="shared" si="0"/>
        <v>12</v>
      </c>
    </row>
    <row r="8" spans="2:21" x14ac:dyDescent="0.3">
      <c r="B8" s="59">
        <v>5</v>
      </c>
      <c r="C8" s="4" t="s">
        <v>100</v>
      </c>
      <c r="D8" s="57">
        <v>18</v>
      </c>
      <c r="E8" s="57">
        <v>8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4"/>
      <c r="Q8" s="4"/>
      <c r="R8" s="57">
        <v>18</v>
      </c>
      <c r="S8" s="57">
        <v>18</v>
      </c>
      <c r="T8" s="57">
        <f t="shared" si="0"/>
        <v>0</v>
      </c>
      <c r="U8" s="26">
        <f t="shared" si="0"/>
        <v>10</v>
      </c>
    </row>
    <row r="9" spans="2:21" x14ac:dyDescent="0.3">
      <c r="B9" s="59">
        <v>6</v>
      </c>
      <c r="C9" s="4" t="s">
        <v>76</v>
      </c>
      <c r="D9" s="57">
        <v>15</v>
      </c>
      <c r="E9" s="57">
        <v>4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4"/>
      <c r="Q9" s="4"/>
      <c r="R9" s="57">
        <v>18</v>
      </c>
      <c r="S9" s="57">
        <v>18</v>
      </c>
      <c r="T9" s="57">
        <f t="shared" si="0"/>
        <v>3</v>
      </c>
      <c r="U9" s="26">
        <f t="shared" si="0"/>
        <v>14</v>
      </c>
    </row>
    <row r="10" spans="2:21" x14ac:dyDescent="0.3">
      <c r="B10" s="59">
        <v>7</v>
      </c>
      <c r="C10" s="4" t="s">
        <v>99</v>
      </c>
      <c r="D10" s="57">
        <v>15</v>
      </c>
      <c r="E10" s="57">
        <v>2</v>
      </c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4"/>
      <c r="Q10" s="4"/>
      <c r="R10" s="57">
        <v>18</v>
      </c>
      <c r="S10" s="57">
        <v>18</v>
      </c>
      <c r="T10" s="57">
        <f t="shared" si="0"/>
        <v>3</v>
      </c>
      <c r="U10" s="26">
        <f t="shared" si="0"/>
        <v>16</v>
      </c>
    </row>
    <row r="11" spans="2:21" x14ac:dyDescent="0.3">
      <c r="B11" s="59">
        <v>8</v>
      </c>
      <c r="C11" s="4" t="s">
        <v>106</v>
      </c>
      <c r="D11" s="57">
        <v>11</v>
      </c>
      <c r="E11" s="57">
        <v>1</v>
      </c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4"/>
      <c r="Q11" s="4"/>
      <c r="R11" s="57">
        <v>18</v>
      </c>
      <c r="S11" s="57">
        <v>18</v>
      </c>
      <c r="T11" s="57">
        <f t="shared" si="0"/>
        <v>7</v>
      </c>
      <c r="U11" s="26">
        <f t="shared" si="0"/>
        <v>17</v>
      </c>
    </row>
    <row r="12" spans="2:21" x14ac:dyDescent="0.3">
      <c r="B12" s="59">
        <v>9</v>
      </c>
      <c r="C12" s="4" t="s">
        <v>81</v>
      </c>
      <c r="D12" s="57">
        <v>14</v>
      </c>
      <c r="E12" s="57">
        <v>4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4"/>
      <c r="Q12" s="4"/>
      <c r="R12" s="57">
        <v>18</v>
      </c>
      <c r="S12" s="57">
        <v>18</v>
      </c>
      <c r="T12" s="57">
        <f t="shared" si="0"/>
        <v>4</v>
      </c>
      <c r="U12" s="26">
        <f t="shared" si="0"/>
        <v>14</v>
      </c>
    </row>
    <row r="13" spans="2:21" x14ac:dyDescent="0.3">
      <c r="B13" s="59">
        <v>10</v>
      </c>
      <c r="C13" s="4" t="s">
        <v>56</v>
      </c>
      <c r="D13" s="57">
        <v>12</v>
      </c>
      <c r="E13" s="57">
        <v>2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4"/>
      <c r="Q13" s="4"/>
      <c r="R13" s="57">
        <v>18</v>
      </c>
      <c r="S13" s="57">
        <v>18</v>
      </c>
      <c r="T13" s="57">
        <f t="shared" si="0"/>
        <v>6</v>
      </c>
      <c r="U13" s="26">
        <f t="shared" si="0"/>
        <v>16</v>
      </c>
    </row>
    <row r="14" spans="2:21" x14ac:dyDescent="0.3">
      <c r="B14" s="59">
        <v>11</v>
      </c>
      <c r="C14" s="4" t="s">
        <v>107</v>
      </c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4"/>
      <c r="Q14" s="4"/>
      <c r="R14" s="57">
        <v>18</v>
      </c>
      <c r="S14" s="57">
        <v>18</v>
      </c>
      <c r="T14" s="57">
        <f t="shared" si="0"/>
        <v>18</v>
      </c>
      <c r="U14" s="26">
        <f t="shared" si="0"/>
        <v>18</v>
      </c>
    </row>
    <row r="15" spans="2:21" ht="15" thickBot="1" x14ac:dyDescent="0.35">
      <c r="B15" s="27">
        <v>12</v>
      </c>
      <c r="C15" s="22" t="s">
        <v>54</v>
      </c>
      <c r="D15" s="28">
        <v>20</v>
      </c>
      <c r="E15" s="28">
        <v>4</v>
      </c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2"/>
      <c r="Q15" s="22"/>
      <c r="R15" s="28">
        <v>18</v>
      </c>
      <c r="S15" s="28">
        <v>18</v>
      </c>
      <c r="T15" s="28">
        <f t="shared" si="0"/>
        <v>-2</v>
      </c>
      <c r="U15" s="29">
        <f t="shared" si="0"/>
        <v>14</v>
      </c>
    </row>
    <row r="18" spans="2:21" ht="15" thickBot="1" x14ac:dyDescent="0.35"/>
    <row r="19" spans="2:21" x14ac:dyDescent="0.3">
      <c r="B19" s="30"/>
      <c r="C19" s="56"/>
      <c r="D19" s="92" t="s">
        <v>169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3"/>
    </row>
    <row r="20" spans="2:21" x14ac:dyDescent="0.3">
      <c r="B20" s="59"/>
      <c r="C20" s="4"/>
      <c r="D20" s="94" t="s">
        <v>2</v>
      </c>
      <c r="E20" s="94"/>
      <c r="F20" s="94" t="s">
        <v>108</v>
      </c>
      <c r="G20" s="94"/>
      <c r="H20" s="94" t="s">
        <v>185</v>
      </c>
      <c r="I20" s="94"/>
      <c r="J20" s="94" t="s">
        <v>109</v>
      </c>
      <c r="K20" s="94"/>
      <c r="L20" s="94" t="s">
        <v>113</v>
      </c>
      <c r="M20" s="94"/>
      <c r="N20" s="94" t="s">
        <v>129</v>
      </c>
      <c r="O20" s="94"/>
      <c r="P20" s="94" t="s">
        <v>110</v>
      </c>
      <c r="Q20" s="94"/>
      <c r="R20" s="94" t="s">
        <v>111</v>
      </c>
      <c r="S20" s="94"/>
      <c r="T20" s="94" t="s">
        <v>112</v>
      </c>
      <c r="U20" s="95"/>
    </row>
    <row r="21" spans="2:21" x14ac:dyDescent="0.3">
      <c r="B21" s="59" t="s">
        <v>114</v>
      </c>
      <c r="C21" s="4" t="s">
        <v>40</v>
      </c>
      <c r="D21" s="57" t="s">
        <v>78</v>
      </c>
      <c r="E21" s="57" t="s">
        <v>77</v>
      </c>
      <c r="F21" s="57" t="s">
        <v>78</v>
      </c>
      <c r="G21" s="57" t="s">
        <v>77</v>
      </c>
      <c r="H21" s="57" t="s">
        <v>78</v>
      </c>
      <c r="I21" s="57" t="s">
        <v>77</v>
      </c>
      <c r="J21" s="57" t="s">
        <v>78</v>
      </c>
      <c r="K21" s="57" t="s">
        <v>77</v>
      </c>
      <c r="L21" s="57" t="s">
        <v>78</v>
      </c>
      <c r="M21" s="57" t="s">
        <v>77</v>
      </c>
      <c r="N21" s="57" t="s">
        <v>78</v>
      </c>
      <c r="O21" s="57" t="s">
        <v>77</v>
      </c>
      <c r="P21" s="57" t="s">
        <v>78</v>
      </c>
      <c r="Q21" s="57" t="s">
        <v>77</v>
      </c>
      <c r="R21" s="57" t="s">
        <v>78</v>
      </c>
      <c r="S21" s="57" t="s">
        <v>77</v>
      </c>
      <c r="T21" s="57" t="s">
        <v>78</v>
      </c>
      <c r="U21" s="26" t="s">
        <v>77</v>
      </c>
    </row>
    <row r="22" spans="2:21" x14ac:dyDescent="0.3">
      <c r="B22" s="59">
        <v>1</v>
      </c>
      <c r="C22" s="4" t="s">
        <v>79</v>
      </c>
      <c r="D22" s="57">
        <v>13</v>
      </c>
      <c r="E22" s="57">
        <v>8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4"/>
      <c r="Q22" s="4"/>
      <c r="R22" s="57">
        <v>18</v>
      </c>
      <c r="S22" s="57">
        <v>18</v>
      </c>
      <c r="T22" s="57">
        <f>R22-D22-F22-H22-J22-L22-P22-N22</f>
        <v>5</v>
      </c>
      <c r="U22" s="26">
        <f>S22-E22-G22-I22-K22-M22-Q22-O22</f>
        <v>10</v>
      </c>
    </row>
    <row r="23" spans="2:21" x14ac:dyDescent="0.3">
      <c r="B23" s="59">
        <v>2</v>
      </c>
      <c r="C23" s="4" t="s">
        <v>105</v>
      </c>
      <c r="D23" s="57">
        <v>15</v>
      </c>
      <c r="E23" s="57">
        <v>15</v>
      </c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4"/>
      <c r="Q23" s="4"/>
      <c r="R23" s="57">
        <v>18</v>
      </c>
      <c r="S23" s="57">
        <v>18</v>
      </c>
      <c r="T23" s="57">
        <f t="shared" ref="T23:U33" si="1">R23-D23-F23-H23-J23-L23</f>
        <v>3</v>
      </c>
      <c r="U23" s="26">
        <f t="shared" si="1"/>
        <v>3</v>
      </c>
    </row>
    <row r="24" spans="2:21" x14ac:dyDescent="0.3">
      <c r="B24" s="59">
        <v>3</v>
      </c>
      <c r="C24" s="4" t="s">
        <v>80</v>
      </c>
      <c r="D24" s="57">
        <v>21</v>
      </c>
      <c r="E24" s="57">
        <v>21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4"/>
      <c r="Q24" s="4"/>
      <c r="R24" s="57">
        <v>18</v>
      </c>
      <c r="S24" s="57">
        <v>18</v>
      </c>
      <c r="T24" s="57">
        <f t="shared" si="1"/>
        <v>-3</v>
      </c>
      <c r="U24" s="26">
        <f t="shared" si="1"/>
        <v>-3</v>
      </c>
    </row>
    <row r="25" spans="2:21" x14ac:dyDescent="0.3">
      <c r="B25" s="59">
        <v>4</v>
      </c>
      <c r="C25" s="4" t="s">
        <v>98</v>
      </c>
      <c r="D25" s="57">
        <v>21</v>
      </c>
      <c r="E25" s="57">
        <v>3</v>
      </c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4"/>
      <c r="Q25" s="4"/>
      <c r="R25" s="57">
        <v>18</v>
      </c>
      <c r="S25" s="57">
        <v>18</v>
      </c>
      <c r="T25" s="57">
        <f t="shared" si="1"/>
        <v>-3</v>
      </c>
      <c r="U25" s="26">
        <f t="shared" si="1"/>
        <v>15</v>
      </c>
    </row>
    <row r="26" spans="2:21" x14ac:dyDescent="0.3">
      <c r="B26" s="59">
        <v>5</v>
      </c>
      <c r="C26" s="4" t="s">
        <v>100</v>
      </c>
      <c r="D26" s="57">
        <v>16</v>
      </c>
      <c r="E26" s="57">
        <v>3</v>
      </c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4"/>
      <c r="Q26" s="4"/>
      <c r="R26" s="57">
        <v>18</v>
      </c>
      <c r="S26" s="57">
        <v>18</v>
      </c>
      <c r="T26" s="57">
        <f t="shared" si="1"/>
        <v>2</v>
      </c>
      <c r="U26" s="26">
        <f t="shared" si="1"/>
        <v>15</v>
      </c>
    </row>
    <row r="27" spans="2:21" x14ac:dyDescent="0.3">
      <c r="B27" s="59">
        <v>6</v>
      </c>
      <c r="C27" s="4" t="s">
        <v>76</v>
      </c>
      <c r="D27" s="57">
        <v>19</v>
      </c>
      <c r="E27" s="57">
        <v>11</v>
      </c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4"/>
      <c r="Q27" s="4"/>
      <c r="R27" s="57">
        <v>18</v>
      </c>
      <c r="S27" s="57">
        <v>18</v>
      </c>
      <c r="T27" s="57">
        <f t="shared" si="1"/>
        <v>-1</v>
      </c>
      <c r="U27" s="26">
        <f t="shared" si="1"/>
        <v>7</v>
      </c>
    </row>
    <row r="28" spans="2:21" x14ac:dyDescent="0.3">
      <c r="B28" s="59">
        <v>7</v>
      </c>
      <c r="C28" s="4" t="s">
        <v>99</v>
      </c>
      <c r="D28" s="57">
        <v>0</v>
      </c>
      <c r="E28" s="57">
        <v>0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4"/>
      <c r="Q28" s="4"/>
      <c r="R28" s="57">
        <v>18</v>
      </c>
      <c r="S28" s="57">
        <v>18</v>
      </c>
      <c r="T28" s="57">
        <f t="shared" si="1"/>
        <v>18</v>
      </c>
      <c r="U28" s="26">
        <f t="shared" si="1"/>
        <v>18</v>
      </c>
    </row>
    <row r="29" spans="2:21" x14ac:dyDescent="0.3">
      <c r="B29" s="59">
        <v>8</v>
      </c>
      <c r="C29" s="4" t="s">
        <v>106</v>
      </c>
      <c r="D29" s="57">
        <v>16</v>
      </c>
      <c r="E29" s="57">
        <v>0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4"/>
      <c r="Q29" s="4"/>
      <c r="R29" s="57">
        <v>18</v>
      </c>
      <c r="S29" s="57">
        <v>18</v>
      </c>
      <c r="T29" s="57">
        <f t="shared" si="1"/>
        <v>2</v>
      </c>
      <c r="U29" s="26">
        <f t="shared" si="1"/>
        <v>18</v>
      </c>
    </row>
    <row r="30" spans="2:21" x14ac:dyDescent="0.3">
      <c r="B30" s="59">
        <v>9</v>
      </c>
      <c r="C30" s="4" t="s">
        <v>81</v>
      </c>
      <c r="D30" s="57">
        <v>0</v>
      </c>
      <c r="E30" s="57">
        <v>0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4"/>
      <c r="Q30" s="4"/>
      <c r="R30" s="57">
        <v>18</v>
      </c>
      <c r="S30" s="57">
        <v>18</v>
      </c>
      <c r="T30" s="57">
        <f t="shared" si="1"/>
        <v>18</v>
      </c>
      <c r="U30" s="26">
        <f t="shared" si="1"/>
        <v>18</v>
      </c>
    </row>
    <row r="31" spans="2:21" x14ac:dyDescent="0.3">
      <c r="B31" s="59">
        <v>10</v>
      </c>
      <c r="C31" s="4" t="s">
        <v>56</v>
      </c>
      <c r="D31" s="57">
        <v>13</v>
      </c>
      <c r="E31" s="57">
        <v>7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4"/>
      <c r="Q31" s="4"/>
      <c r="R31" s="57">
        <v>18</v>
      </c>
      <c r="S31" s="57">
        <v>18</v>
      </c>
      <c r="T31" s="57">
        <f t="shared" si="1"/>
        <v>5</v>
      </c>
      <c r="U31" s="26">
        <f t="shared" si="1"/>
        <v>11</v>
      </c>
    </row>
    <row r="32" spans="2:21" x14ac:dyDescent="0.3">
      <c r="B32" s="59">
        <v>11</v>
      </c>
      <c r="C32" s="4" t="s">
        <v>107</v>
      </c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4"/>
      <c r="Q32" s="4"/>
      <c r="R32" s="57">
        <v>18</v>
      </c>
      <c r="S32" s="57">
        <v>18</v>
      </c>
      <c r="T32" s="57">
        <f t="shared" si="1"/>
        <v>18</v>
      </c>
      <c r="U32" s="26">
        <f t="shared" si="1"/>
        <v>18</v>
      </c>
    </row>
    <row r="33" spans="2:21" ht="15" thickBot="1" x14ac:dyDescent="0.35">
      <c r="B33" s="27">
        <v>12</v>
      </c>
      <c r="C33" s="22" t="s">
        <v>54</v>
      </c>
      <c r="D33" s="28">
        <v>6</v>
      </c>
      <c r="E33" s="28">
        <v>5</v>
      </c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2"/>
      <c r="Q33" s="22"/>
      <c r="R33" s="28">
        <v>18</v>
      </c>
      <c r="S33" s="28">
        <v>18</v>
      </c>
      <c r="T33" s="28">
        <f t="shared" si="1"/>
        <v>12</v>
      </c>
      <c r="U33" s="29">
        <f t="shared" si="1"/>
        <v>13</v>
      </c>
    </row>
    <row r="36" spans="2:21" ht="15" thickBot="1" x14ac:dyDescent="0.35"/>
    <row r="37" spans="2:21" x14ac:dyDescent="0.3">
      <c r="B37" s="30"/>
      <c r="C37" s="56"/>
      <c r="D37" s="92" t="s">
        <v>184</v>
      </c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3"/>
    </row>
    <row r="38" spans="2:21" x14ac:dyDescent="0.3">
      <c r="B38" s="59"/>
      <c r="C38" s="4"/>
      <c r="D38" s="94" t="s">
        <v>2</v>
      </c>
      <c r="E38" s="94"/>
      <c r="F38" s="94" t="s">
        <v>108</v>
      </c>
      <c r="G38" s="94"/>
      <c r="H38" s="94" t="s">
        <v>185</v>
      </c>
      <c r="I38" s="94"/>
      <c r="J38" s="94" t="s">
        <v>109</v>
      </c>
      <c r="K38" s="94"/>
      <c r="L38" s="94" t="s">
        <v>113</v>
      </c>
      <c r="M38" s="94"/>
      <c r="N38" s="94" t="s">
        <v>129</v>
      </c>
      <c r="O38" s="94"/>
      <c r="P38" s="94" t="s">
        <v>110</v>
      </c>
      <c r="Q38" s="94"/>
      <c r="R38" s="94" t="s">
        <v>111</v>
      </c>
      <c r="S38" s="94"/>
      <c r="T38" s="94" t="s">
        <v>112</v>
      </c>
      <c r="U38" s="95"/>
    </row>
    <row r="39" spans="2:21" x14ac:dyDescent="0.3">
      <c r="B39" s="59" t="s">
        <v>114</v>
      </c>
      <c r="C39" s="4" t="s">
        <v>40</v>
      </c>
      <c r="D39" s="57" t="s">
        <v>78</v>
      </c>
      <c r="E39" s="57" t="s">
        <v>77</v>
      </c>
      <c r="F39" s="57" t="s">
        <v>78</v>
      </c>
      <c r="G39" s="57" t="s">
        <v>77</v>
      </c>
      <c r="H39" s="57" t="s">
        <v>78</v>
      </c>
      <c r="I39" s="57" t="s">
        <v>77</v>
      </c>
      <c r="J39" s="57" t="s">
        <v>78</v>
      </c>
      <c r="K39" s="57" t="s">
        <v>77</v>
      </c>
      <c r="L39" s="57" t="s">
        <v>78</v>
      </c>
      <c r="M39" s="57" t="s">
        <v>77</v>
      </c>
      <c r="N39" s="57" t="s">
        <v>78</v>
      </c>
      <c r="O39" s="57" t="s">
        <v>77</v>
      </c>
      <c r="P39" s="57" t="s">
        <v>78</v>
      </c>
      <c r="Q39" s="57" t="s">
        <v>77</v>
      </c>
      <c r="R39" s="57" t="s">
        <v>78</v>
      </c>
      <c r="S39" s="57" t="s">
        <v>77</v>
      </c>
      <c r="T39" s="57" t="s">
        <v>78</v>
      </c>
      <c r="U39" s="26" t="s">
        <v>77</v>
      </c>
    </row>
    <row r="40" spans="2:21" x14ac:dyDescent="0.3">
      <c r="B40" s="59">
        <v>1</v>
      </c>
      <c r="C40" s="4" t="s">
        <v>79</v>
      </c>
      <c r="D40" s="57">
        <v>4</v>
      </c>
      <c r="E40" s="57">
        <v>4</v>
      </c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4"/>
      <c r="Q40" s="4"/>
      <c r="R40" s="57">
        <v>18</v>
      </c>
      <c r="S40" s="57">
        <v>18</v>
      </c>
      <c r="T40" s="57">
        <f>R40-D40-F40-H40-J40-L40-P40-N40</f>
        <v>14</v>
      </c>
      <c r="U40" s="26">
        <f>S40-E40-G40-I40-K40-M40-Q40-O40</f>
        <v>14</v>
      </c>
    </row>
    <row r="41" spans="2:21" x14ac:dyDescent="0.3">
      <c r="B41" s="59">
        <v>2</v>
      </c>
      <c r="C41" s="4" t="s">
        <v>105</v>
      </c>
      <c r="D41" s="57">
        <v>0</v>
      </c>
      <c r="E41" s="57">
        <v>0</v>
      </c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4"/>
      <c r="Q41" s="4"/>
      <c r="R41" s="57">
        <v>18</v>
      </c>
      <c r="S41" s="57">
        <v>18</v>
      </c>
      <c r="T41" s="57">
        <f t="shared" ref="T41:U51" si="2">R41-D41-F41-H41-J41-L41</f>
        <v>18</v>
      </c>
      <c r="U41" s="26">
        <f t="shared" si="2"/>
        <v>18</v>
      </c>
    </row>
    <row r="42" spans="2:21" x14ac:dyDescent="0.3">
      <c r="B42" s="59">
        <v>3</v>
      </c>
      <c r="C42" s="4" t="s">
        <v>80</v>
      </c>
      <c r="D42" s="57">
        <v>0</v>
      </c>
      <c r="E42" s="57">
        <v>0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4"/>
      <c r="Q42" s="4"/>
      <c r="R42" s="57">
        <v>18</v>
      </c>
      <c r="S42" s="57">
        <v>18</v>
      </c>
      <c r="T42" s="57">
        <f t="shared" si="2"/>
        <v>18</v>
      </c>
      <c r="U42" s="26">
        <f t="shared" si="2"/>
        <v>18</v>
      </c>
    </row>
    <row r="43" spans="2:21" x14ac:dyDescent="0.3">
      <c r="B43" s="59">
        <v>4</v>
      </c>
      <c r="C43" s="4" t="s">
        <v>98</v>
      </c>
      <c r="D43" s="57">
        <v>3</v>
      </c>
      <c r="E43" s="57">
        <v>3</v>
      </c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4"/>
      <c r="Q43" s="4"/>
      <c r="R43" s="57">
        <v>18</v>
      </c>
      <c r="S43" s="57">
        <v>18</v>
      </c>
      <c r="T43" s="57">
        <f t="shared" si="2"/>
        <v>15</v>
      </c>
      <c r="U43" s="26">
        <f t="shared" si="2"/>
        <v>15</v>
      </c>
    </row>
    <row r="44" spans="2:21" x14ac:dyDescent="0.3">
      <c r="B44" s="59">
        <v>5</v>
      </c>
      <c r="C44" s="4" t="s">
        <v>100</v>
      </c>
      <c r="D44" s="57">
        <v>0</v>
      </c>
      <c r="E44" s="57">
        <v>0</v>
      </c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4"/>
      <c r="Q44" s="4"/>
      <c r="R44" s="57">
        <v>18</v>
      </c>
      <c r="S44" s="57">
        <v>18</v>
      </c>
      <c r="T44" s="57">
        <f t="shared" si="2"/>
        <v>18</v>
      </c>
      <c r="U44" s="26">
        <f t="shared" si="2"/>
        <v>18</v>
      </c>
    </row>
    <row r="45" spans="2:21" x14ac:dyDescent="0.3">
      <c r="B45" s="59">
        <v>6</v>
      </c>
      <c r="C45" s="4" t="s">
        <v>76</v>
      </c>
      <c r="D45" s="57">
        <v>0</v>
      </c>
      <c r="E45" s="57">
        <v>0</v>
      </c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4"/>
      <c r="Q45" s="4"/>
      <c r="R45" s="57">
        <v>18</v>
      </c>
      <c r="S45" s="57">
        <v>18</v>
      </c>
      <c r="T45" s="57">
        <f t="shared" si="2"/>
        <v>18</v>
      </c>
      <c r="U45" s="26">
        <f t="shared" si="2"/>
        <v>18</v>
      </c>
    </row>
    <row r="46" spans="2:21" x14ac:dyDescent="0.3">
      <c r="B46" s="59">
        <v>7</v>
      </c>
      <c r="C46" s="4" t="s">
        <v>99</v>
      </c>
      <c r="D46" s="57">
        <v>0</v>
      </c>
      <c r="E46" s="57">
        <v>0</v>
      </c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4"/>
      <c r="Q46" s="4"/>
      <c r="R46" s="57">
        <v>18</v>
      </c>
      <c r="S46" s="57">
        <v>18</v>
      </c>
      <c r="T46" s="57">
        <f t="shared" si="2"/>
        <v>18</v>
      </c>
      <c r="U46" s="26">
        <f t="shared" si="2"/>
        <v>18</v>
      </c>
    </row>
    <row r="47" spans="2:21" x14ac:dyDescent="0.3">
      <c r="B47" s="59">
        <v>8</v>
      </c>
      <c r="C47" s="4" t="s">
        <v>106</v>
      </c>
      <c r="D47" s="57">
        <v>3</v>
      </c>
      <c r="E47" s="57">
        <v>0</v>
      </c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4"/>
      <c r="Q47" s="4"/>
      <c r="R47" s="57">
        <v>18</v>
      </c>
      <c r="S47" s="57">
        <v>18</v>
      </c>
      <c r="T47" s="57">
        <f t="shared" si="2"/>
        <v>15</v>
      </c>
      <c r="U47" s="26">
        <f t="shared" si="2"/>
        <v>18</v>
      </c>
    </row>
    <row r="48" spans="2:21" x14ac:dyDescent="0.3">
      <c r="B48" s="59">
        <v>9</v>
      </c>
      <c r="C48" s="4" t="s">
        <v>81</v>
      </c>
      <c r="D48" s="57">
        <v>0</v>
      </c>
      <c r="E48" s="57">
        <v>0</v>
      </c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4"/>
      <c r="Q48" s="4"/>
      <c r="R48" s="57">
        <v>18</v>
      </c>
      <c r="S48" s="57">
        <v>18</v>
      </c>
      <c r="T48" s="57">
        <f t="shared" si="2"/>
        <v>18</v>
      </c>
      <c r="U48" s="26">
        <f t="shared" si="2"/>
        <v>18</v>
      </c>
    </row>
    <row r="49" spans="2:21" x14ac:dyDescent="0.3">
      <c r="B49" s="59">
        <v>10</v>
      </c>
      <c r="C49" s="4" t="s">
        <v>56</v>
      </c>
      <c r="D49" s="57">
        <v>0</v>
      </c>
      <c r="E49" s="57">
        <v>0</v>
      </c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4"/>
      <c r="Q49" s="4"/>
      <c r="R49" s="57">
        <v>18</v>
      </c>
      <c r="S49" s="57">
        <v>18</v>
      </c>
      <c r="T49" s="57">
        <f t="shared" si="2"/>
        <v>18</v>
      </c>
      <c r="U49" s="26">
        <f t="shared" si="2"/>
        <v>18</v>
      </c>
    </row>
    <row r="50" spans="2:21" x14ac:dyDescent="0.3">
      <c r="B50" s="59">
        <v>11</v>
      </c>
      <c r="C50" s="4" t="s">
        <v>107</v>
      </c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4"/>
      <c r="Q50" s="4"/>
      <c r="R50" s="57">
        <v>18</v>
      </c>
      <c r="S50" s="57">
        <v>18</v>
      </c>
      <c r="T50" s="57">
        <f t="shared" si="2"/>
        <v>18</v>
      </c>
      <c r="U50" s="26">
        <f t="shared" si="2"/>
        <v>18</v>
      </c>
    </row>
    <row r="51" spans="2:21" ht="15" thickBot="1" x14ac:dyDescent="0.35">
      <c r="B51" s="27">
        <v>12</v>
      </c>
      <c r="C51" s="22" t="s">
        <v>54</v>
      </c>
      <c r="D51" s="28">
        <v>0</v>
      </c>
      <c r="E51" s="28">
        <v>0</v>
      </c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2"/>
      <c r="Q51" s="22"/>
      <c r="R51" s="28">
        <v>18</v>
      </c>
      <c r="S51" s="28">
        <v>18</v>
      </c>
      <c r="T51" s="28">
        <f t="shared" si="2"/>
        <v>18</v>
      </c>
      <c r="U51" s="29">
        <f t="shared" si="2"/>
        <v>18</v>
      </c>
    </row>
  </sheetData>
  <mergeCells count="30">
    <mergeCell ref="D37:U37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D19:U19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D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80396-CEA6-4CF7-B252-2C2940DECBFD}">
  <dimension ref="A1:JL78"/>
  <sheetViews>
    <sheetView tabSelected="1" zoomScaleNormal="100" workbookViewId="0">
      <pane ySplit="3" topLeftCell="A55" activePane="bottomLeft" state="frozen"/>
      <selection activeCell="C1" sqref="C1"/>
      <selection pane="bottomLeft" activeCell="C49" sqref="C49"/>
    </sheetView>
  </sheetViews>
  <sheetFormatPr defaultRowHeight="14.4" x14ac:dyDescent="0.3"/>
  <cols>
    <col min="1" max="1" width="11.44140625" style="4" bestFit="1" customWidth="1"/>
    <col min="2" max="2" width="7.88671875" style="8" hidden="1" customWidth="1"/>
    <col min="3" max="3" width="66.88671875" style="4" bestFit="1" customWidth="1"/>
    <col min="4" max="4" width="11.33203125" style="4" hidden="1" customWidth="1"/>
    <col min="5" max="5" width="16.33203125" style="4" hidden="1" customWidth="1"/>
    <col min="6" max="6" width="18.5546875" style="4" hidden="1" customWidth="1"/>
    <col min="7" max="8" width="9.88671875" style="4" hidden="1" customWidth="1"/>
    <col min="9" max="9" width="12" style="4" hidden="1" customWidth="1"/>
    <col min="10" max="10" width="12.6640625" style="4" customWidth="1"/>
    <col min="11" max="11" width="12" style="4" customWidth="1"/>
    <col min="12" max="14" width="12.6640625" style="4" customWidth="1"/>
    <col min="15" max="18" width="12.6640625" style="4" hidden="1" customWidth="1"/>
    <col min="19" max="19" width="2.5546875" style="4" bestFit="1" customWidth="1"/>
    <col min="20" max="20" width="2" style="4" bestFit="1" customWidth="1"/>
    <col min="21" max="21" width="2.5546875" style="4" bestFit="1" customWidth="1"/>
    <col min="22" max="22" width="2" style="4" bestFit="1" customWidth="1"/>
    <col min="23" max="23" width="2.5546875" style="4" bestFit="1" customWidth="1"/>
    <col min="24" max="24" width="2" style="4" bestFit="1" customWidth="1"/>
    <col min="25" max="25" width="2.5546875" style="4" bestFit="1" customWidth="1"/>
    <col min="26" max="26" width="2" style="4" bestFit="1" customWidth="1"/>
    <col min="27" max="27" width="2.88671875" style="4" bestFit="1" customWidth="1"/>
    <col min="28" max="28" width="2" style="4" bestFit="1" customWidth="1"/>
    <col min="29" max="29" width="2.5546875" style="4" bestFit="1" customWidth="1"/>
    <col min="30" max="30" width="2" style="4" bestFit="1" customWidth="1"/>
    <col min="31" max="31" width="2.5546875" style="4" bestFit="1" customWidth="1"/>
    <col min="32" max="32" width="2" style="4" bestFit="1" customWidth="1"/>
    <col min="33" max="33" width="2.5546875" style="4" bestFit="1" customWidth="1"/>
    <col min="34" max="34" width="2" style="4" bestFit="1" customWidth="1"/>
    <col min="35" max="35" width="2.5546875" style="4" bestFit="1" customWidth="1"/>
    <col min="36" max="36" width="2" style="4" bestFit="1" customWidth="1"/>
    <col min="37" max="37" width="2.5546875" style="4" bestFit="1" customWidth="1"/>
    <col min="38" max="38" width="2" style="4" bestFit="1" customWidth="1"/>
    <col min="39" max="39" width="2.5546875" style="4" bestFit="1" customWidth="1"/>
    <col min="40" max="40" width="2" style="4" bestFit="1" customWidth="1"/>
    <col min="41" max="41" width="2.5546875" style="4" bestFit="1" customWidth="1"/>
    <col min="42" max="42" width="2" style="4" bestFit="1" customWidth="1"/>
    <col min="43" max="43" width="2.5546875" style="4" bestFit="1" customWidth="1"/>
    <col min="44" max="44" width="2" style="4" bestFit="1" customWidth="1"/>
    <col min="45" max="45" width="2.5546875" style="4" bestFit="1" customWidth="1"/>
    <col min="46" max="46" width="2" style="4" bestFit="1" customWidth="1"/>
    <col min="47" max="47" width="2.5546875" style="4" bestFit="1" customWidth="1"/>
    <col min="48" max="48" width="2" style="4" bestFit="1" customWidth="1"/>
    <col min="49" max="49" width="2.5546875" style="4" bestFit="1" customWidth="1"/>
    <col min="50" max="50" width="2" style="4" bestFit="1" customWidth="1"/>
    <col min="51" max="51" width="2.5546875" style="4" bestFit="1" customWidth="1"/>
    <col min="52" max="52" width="2" style="4" bestFit="1" customWidth="1"/>
    <col min="53" max="53" width="2.5546875" style="4" bestFit="1" customWidth="1"/>
    <col min="54" max="54" width="2" style="4" bestFit="1" customWidth="1"/>
    <col min="55" max="55" width="2.5546875" style="4" bestFit="1" customWidth="1"/>
    <col min="56" max="56" width="2" style="4" bestFit="1" customWidth="1"/>
    <col min="57" max="57" width="2.5546875" style="4" bestFit="1" customWidth="1"/>
    <col min="58" max="58" width="2" style="4" bestFit="1" customWidth="1"/>
    <col min="59" max="59" width="2.5546875" style="4" bestFit="1" customWidth="1"/>
    <col min="60" max="60" width="2" style="4" bestFit="1" customWidth="1"/>
    <col min="61" max="61" width="2.5546875" style="4" bestFit="1" customWidth="1"/>
    <col min="62" max="62" width="2" style="4" bestFit="1" customWidth="1"/>
    <col min="63" max="63" width="2.5546875" style="4" bestFit="1" customWidth="1"/>
    <col min="64" max="64" width="2" style="4" bestFit="1" customWidth="1"/>
    <col min="65" max="65" width="2.5546875" style="4" bestFit="1" customWidth="1"/>
    <col min="66" max="66" width="2" style="4" bestFit="1" customWidth="1"/>
    <col min="67" max="67" width="2.5546875" style="4" bestFit="1" customWidth="1"/>
    <col min="68" max="68" width="2" style="4" bestFit="1" customWidth="1"/>
    <col min="69" max="69" width="2.5546875" style="4" bestFit="1" customWidth="1"/>
    <col min="70" max="70" width="2" style="4" bestFit="1" customWidth="1"/>
    <col min="71" max="71" width="2.5546875" style="4" bestFit="1" customWidth="1"/>
    <col min="72" max="72" width="2" style="4" bestFit="1" customWidth="1"/>
    <col min="73" max="73" width="2.5546875" style="4" bestFit="1" customWidth="1"/>
    <col min="74" max="74" width="2" style="4" bestFit="1" customWidth="1"/>
    <col min="75" max="75" width="2.5546875" style="4" bestFit="1" customWidth="1"/>
    <col min="76" max="76" width="2" style="4" bestFit="1" customWidth="1"/>
    <col min="77" max="77" width="2.5546875" style="4" bestFit="1" customWidth="1"/>
    <col min="78" max="78" width="2" style="4" bestFit="1" customWidth="1"/>
    <col min="79" max="79" width="2.5546875" style="4" bestFit="1" customWidth="1"/>
    <col min="80" max="80" width="2" style="4" bestFit="1" customWidth="1"/>
    <col min="81" max="81" width="2.5546875" style="4" bestFit="1" customWidth="1"/>
    <col min="82" max="82" width="2" style="4" bestFit="1" customWidth="1"/>
    <col min="83" max="83" width="2.5546875" style="4" bestFit="1" customWidth="1"/>
    <col min="84" max="84" width="2" style="4" bestFit="1" customWidth="1"/>
    <col min="85" max="85" width="2.5546875" style="4" bestFit="1" customWidth="1"/>
    <col min="86" max="86" width="2" style="4" bestFit="1" customWidth="1"/>
    <col min="87" max="87" width="2.5546875" style="4" bestFit="1" customWidth="1"/>
    <col min="88" max="88" width="2" style="4" bestFit="1" customWidth="1"/>
    <col min="89" max="89" width="2.5546875" style="4" bestFit="1" customWidth="1"/>
    <col min="90" max="90" width="2" style="4" bestFit="1" customWidth="1"/>
    <col min="91" max="91" width="2.5546875" style="4" bestFit="1" customWidth="1"/>
    <col min="92" max="92" width="2" style="4" bestFit="1" customWidth="1"/>
    <col min="93" max="93" width="2.5546875" style="4" bestFit="1" customWidth="1"/>
    <col min="94" max="94" width="2" style="4" bestFit="1" customWidth="1"/>
    <col min="95" max="95" width="2.5546875" style="4" bestFit="1" customWidth="1"/>
    <col min="96" max="96" width="2" style="4" bestFit="1" customWidth="1"/>
    <col min="97" max="97" width="2.5546875" style="4" bestFit="1" customWidth="1"/>
    <col min="98" max="98" width="2" style="4" bestFit="1" customWidth="1"/>
    <col min="99" max="99" width="2.5546875" style="4" bestFit="1" customWidth="1"/>
    <col min="100" max="100" width="2" style="4" bestFit="1" customWidth="1"/>
    <col min="101" max="101" width="2.5546875" style="4" bestFit="1" customWidth="1"/>
    <col min="102" max="102" width="2" style="4" bestFit="1" customWidth="1"/>
    <col min="103" max="103" width="2.5546875" style="4" bestFit="1" customWidth="1"/>
    <col min="104" max="104" width="2" style="4" bestFit="1" customWidth="1"/>
    <col min="105" max="105" width="2.5546875" style="4" bestFit="1" customWidth="1"/>
    <col min="106" max="106" width="2" style="4" bestFit="1" customWidth="1"/>
    <col min="107" max="107" width="2.5546875" style="4" bestFit="1" customWidth="1"/>
    <col min="108" max="108" width="2" style="4" bestFit="1" customWidth="1"/>
    <col min="109" max="109" width="2.5546875" style="4" bestFit="1" customWidth="1"/>
    <col min="110" max="110" width="2" style="4" bestFit="1" customWidth="1"/>
    <col min="111" max="111" width="2.5546875" style="4" bestFit="1" customWidth="1"/>
    <col min="112" max="112" width="2" style="4" bestFit="1" customWidth="1"/>
    <col min="113" max="113" width="2.5546875" style="4" bestFit="1" customWidth="1"/>
    <col min="114" max="114" width="2" style="4" bestFit="1" customWidth="1"/>
    <col min="115" max="115" width="2.5546875" style="4" bestFit="1" customWidth="1"/>
    <col min="116" max="116" width="2" style="4" bestFit="1" customWidth="1"/>
    <col min="117" max="117" width="2.5546875" style="4" bestFit="1" customWidth="1"/>
    <col min="118" max="118" width="2" style="4" bestFit="1" customWidth="1"/>
    <col min="119" max="119" width="2.5546875" style="4" bestFit="1" customWidth="1"/>
    <col min="120" max="120" width="2" style="4" bestFit="1" customWidth="1"/>
    <col min="121" max="121" width="2.5546875" style="4" bestFit="1" customWidth="1"/>
    <col min="122" max="122" width="2" style="4" bestFit="1" customWidth="1"/>
    <col min="123" max="123" width="2.5546875" style="4" bestFit="1" customWidth="1"/>
    <col min="124" max="124" width="2" style="4" bestFit="1" customWidth="1"/>
    <col min="125" max="125" width="2.5546875" style="4" bestFit="1" customWidth="1"/>
    <col min="126" max="126" width="2" style="4" bestFit="1" customWidth="1"/>
    <col min="127" max="127" width="2.5546875" style="4" bestFit="1" customWidth="1"/>
    <col min="128" max="128" width="2" style="4" bestFit="1" customWidth="1"/>
    <col min="129" max="129" width="2.5546875" style="4" bestFit="1" customWidth="1"/>
    <col min="130" max="130" width="2" style="4" bestFit="1" customWidth="1"/>
    <col min="131" max="131" width="2.5546875" style="4" bestFit="1" customWidth="1"/>
    <col min="132" max="132" width="2" style="4" bestFit="1" customWidth="1"/>
    <col min="133" max="133" width="2.5546875" style="4" bestFit="1" customWidth="1"/>
    <col min="134" max="134" width="2" style="4" bestFit="1" customWidth="1"/>
    <col min="135" max="135" width="2.5546875" style="4" bestFit="1" customWidth="1"/>
    <col min="136" max="136" width="2" style="4" bestFit="1" customWidth="1"/>
    <col min="137" max="137" width="2.5546875" style="4" bestFit="1" customWidth="1"/>
    <col min="138" max="138" width="2" style="4" bestFit="1" customWidth="1"/>
    <col min="139" max="139" width="2.5546875" style="4" bestFit="1" customWidth="1"/>
    <col min="140" max="140" width="2" style="4" bestFit="1" customWidth="1"/>
    <col min="141" max="141" width="2.5546875" style="4" bestFit="1" customWidth="1"/>
    <col min="142" max="142" width="2" style="4" bestFit="1" customWidth="1"/>
    <col min="143" max="143" width="2.5546875" style="4" bestFit="1" customWidth="1"/>
    <col min="144" max="144" width="2" style="4" bestFit="1" customWidth="1"/>
    <col min="145" max="145" width="2.5546875" style="4" bestFit="1" customWidth="1"/>
    <col min="146" max="146" width="2" style="4" bestFit="1" customWidth="1"/>
    <col min="147" max="147" width="2.5546875" style="4" bestFit="1" customWidth="1"/>
    <col min="148" max="148" width="2" style="4" bestFit="1" customWidth="1"/>
    <col min="149" max="149" width="2.5546875" style="4" bestFit="1" customWidth="1"/>
    <col min="150" max="150" width="2" style="4" bestFit="1" customWidth="1"/>
    <col min="151" max="151" width="2.5546875" style="4" bestFit="1" customWidth="1"/>
    <col min="152" max="152" width="2" style="4" bestFit="1" customWidth="1"/>
    <col min="153" max="153" width="2.5546875" style="4" bestFit="1" customWidth="1"/>
    <col min="154" max="154" width="2" style="4" bestFit="1" customWidth="1"/>
    <col min="155" max="155" width="2.5546875" style="4" bestFit="1" customWidth="1"/>
    <col min="156" max="156" width="2" style="4" bestFit="1" customWidth="1"/>
    <col min="157" max="157" width="2.5546875" style="4" bestFit="1" customWidth="1"/>
    <col min="158" max="158" width="2" style="4" bestFit="1" customWidth="1"/>
    <col min="159" max="159" width="2.5546875" style="4" bestFit="1" customWidth="1"/>
    <col min="160" max="160" width="2" style="4" bestFit="1" customWidth="1"/>
    <col min="161" max="161" width="2.5546875" style="8" bestFit="1" customWidth="1"/>
    <col min="162" max="162" width="2" style="8" bestFit="1" customWidth="1"/>
    <col min="163" max="163" width="2.5546875" style="11" bestFit="1" customWidth="1"/>
    <col min="164" max="164" width="2" style="11" bestFit="1" customWidth="1"/>
    <col min="165" max="165" width="2.5546875" style="11" bestFit="1" customWidth="1"/>
    <col min="166" max="166" width="2" style="11" bestFit="1" customWidth="1"/>
    <col min="167" max="167" width="2.5546875" style="4" bestFit="1" customWidth="1"/>
    <col min="168" max="168" width="2" style="4" bestFit="1" customWidth="1"/>
    <col min="169" max="169" width="2.5546875" style="4" bestFit="1" customWidth="1"/>
    <col min="170" max="170" width="2" style="4" bestFit="1" customWidth="1"/>
    <col min="171" max="171" width="2.5546875" style="4" bestFit="1" customWidth="1"/>
    <col min="172" max="172" width="2" style="4" bestFit="1" customWidth="1"/>
    <col min="173" max="173" width="2.5546875" style="4" bestFit="1" customWidth="1"/>
    <col min="174" max="174" width="2" style="4" bestFit="1" customWidth="1"/>
    <col min="175" max="175" width="2.88671875" style="8" bestFit="1" customWidth="1"/>
    <col min="176" max="176" width="2" style="8" bestFit="1" customWidth="1"/>
    <col min="177" max="177" width="2.5546875" style="11" bestFit="1" customWidth="1"/>
    <col min="178" max="178" width="2" style="11" bestFit="1" customWidth="1"/>
    <col min="179" max="179" width="2.5546875" style="11" bestFit="1" customWidth="1"/>
    <col min="180" max="180" width="2" style="11" bestFit="1" customWidth="1"/>
    <col min="181" max="181" width="2.5546875" style="4" bestFit="1" customWidth="1"/>
    <col min="182" max="182" width="2" style="4" bestFit="1" customWidth="1"/>
    <col min="183" max="183" width="2.5546875" style="4" bestFit="1" customWidth="1"/>
    <col min="184" max="184" width="2" style="4" bestFit="1" customWidth="1"/>
    <col min="185" max="185" width="2.5546875" style="4" bestFit="1" customWidth="1"/>
    <col min="186" max="186" width="2" style="4" bestFit="1" customWidth="1"/>
    <col min="187" max="187" width="2.5546875" style="4" bestFit="1" customWidth="1"/>
    <col min="188" max="188" width="2" style="4" customWidth="1"/>
    <col min="189" max="189" width="2.5546875" style="8" bestFit="1" customWidth="1"/>
    <col min="190" max="190" width="2" style="8" bestFit="1" customWidth="1"/>
    <col min="191" max="191" width="2.5546875" style="11" bestFit="1" customWidth="1"/>
    <col min="192" max="192" width="2" style="11" bestFit="1" customWidth="1"/>
    <col min="193" max="193" width="2.5546875" style="11" bestFit="1" customWidth="1"/>
    <col min="194" max="194" width="2" style="11" bestFit="1" customWidth="1"/>
    <col min="195" max="195" width="2.5546875" style="4" bestFit="1" customWidth="1"/>
    <col min="196" max="196" width="2" style="4" bestFit="1" customWidth="1"/>
    <col min="197" max="197" width="2.5546875" style="4" bestFit="1" customWidth="1"/>
    <col min="198" max="198" width="2" style="4" bestFit="1" customWidth="1"/>
    <col min="199" max="199" width="2.5546875" style="4" bestFit="1" customWidth="1"/>
    <col min="200" max="200" width="2" style="4" bestFit="1" customWidth="1"/>
    <col min="201" max="201" width="2.5546875" style="4" bestFit="1" customWidth="1"/>
    <col min="202" max="202" width="2" style="4" customWidth="1"/>
    <col min="203" max="203" width="2.5546875" style="8" bestFit="1" customWidth="1"/>
    <col min="204" max="204" width="2" style="8" bestFit="1" customWidth="1"/>
    <col min="205" max="205" width="2.5546875" style="11" bestFit="1" customWidth="1"/>
    <col min="206" max="206" width="2" style="11" bestFit="1" customWidth="1"/>
    <col min="207" max="207" width="2.5546875" style="11" bestFit="1" customWidth="1"/>
    <col min="208" max="208" width="2" style="11" bestFit="1" customWidth="1"/>
    <col min="209" max="209" width="2.5546875" style="4" bestFit="1" customWidth="1"/>
    <col min="210" max="210" width="2" style="4" bestFit="1" customWidth="1"/>
    <col min="211" max="211" width="2.5546875" style="4" bestFit="1" customWidth="1"/>
    <col min="212" max="212" width="2" style="4" bestFit="1" customWidth="1"/>
    <col min="213" max="213" width="2.5546875" style="4" bestFit="1" customWidth="1"/>
    <col min="214" max="214" width="2" style="4" bestFit="1" customWidth="1"/>
    <col min="215" max="215" width="2.5546875" style="8" bestFit="1" customWidth="1"/>
    <col min="216" max="216" width="2" style="8" bestFit="1" customWidth="1"/>
    <col min="217" max="217" width="2.5546875" style="8" bestFit="1" customWidth="1"/>
    <col min="218" max="218" width="2" style="8" bestFit="1" customWidth="1"/>
    <col min="219" max="219" width="2.5546875" style="11" bestFit="1" customWidth="1"/>
    <col min="220" max="220" width="2" style="11" bestFit="1" customWidth="1"/>
    <col min="221" max="221" width="2.5546875" style="11" bestFit="1" customWidth="1"/>
    <col min="222" max="222" width="2" style="11" bestFit="1" customWidth="1"/>
    <col min="223" max="223" width="2.5546875" style="4" bestFit="1" customWidth="1"/>
    <col min="224" max="224" width="2" style="4" bestFit="1" customWidth="1"/>
    <col min="225" max="225" width="2.5546875" style="4" bestFit="1" customWidth="1"/>
    <col min="226" max="226" width="2" style="4" bestFit="1" customWidth="1"/>
    <col min="227" max="227" width="2.5546875" style="4" bestFit="1" customWidth="1"/>
    <col min="228" max="228" width="2" style="4" bestFit="1" customWidth="1"/>
    <col min="229" max="229" width="2.5546875" style="8" bestFit="1" customWidth="1"/>
    <col min="230" max="230" width="2" style="8" bestFit="1" customWidth="1"/>
    <col min="231" max="231" width="2.5546875" style="8" bestFit="1" customWidth="1"/>
    <col min="232" max="232" width="2" style="8" bestFit="1" customWidth="1"/>
    <col min="233" max="233" width="2.5546875" style="11" bestFit="1" customWidth="1"/>
    <col min="234" max="234" width="2" style="11" bestFit="1" customWidth="1"/>
    <col min="235" max="235" width="2.5546875" style="11" bestFit="1" customWidth="1"/>
    <col min="236" max="236" width="2" style="11" bestFit="1" customWidth="1"/>
    <col min="237" max="237" width="2.5546875" style="4" bestFit="1" customWidth="1"/>
    <col min="238" max="238" width="2" style="4" bestFit="1" customWidth="1"/>
    <col min="239" max="239" width="2.5546875" style="4" bestFit="1" customWidth="1"/>
    <col min="240" max="240" width="2" style="4" bestFit="1" customWidth="1"/>
    <col min="241" max="241" width="2.5546875" style="4" bestFit="1" customWidth="1"/>
    <col min="242" max="242" width="2" style="4" bestFit="1" customWidth="1"/>
    <col min="243" max="243" width="2.5546875" style="8" bestFit="1" customWidth="1"/>
    <col min="244" max="244" width="2" style="8" bestFit="1" customWidth="1"/>
    <col min="245" max="245" width="2.5546875" style="8" bestFit="1" customWidth="1"/>
    <col min="246" max="246" width="2" style="8" bestFit="1" customWidth="1"/>
    <col min="247" max="247" width="2.5546875" style="11" bestFit="1" customWidth="1"/>
    <col min="248" max="248" width="2" style="11" bestFit="1" customWidth="1"/>
    <col min="249" max="249" width="2.5546875" style="11" bestFit="1" customWidth="1"/>
    <col min="250" max="250" width="2" style="11" bestFit="1" customWidth="1"/>
    <col min="251" max="251" width="2.5546875" style="4" bestFit="1" customWidth="1"/>
    <col min="252" max="252" width="2" style="4" bestFit="1" customWidth="1"/>
    <col min="253" max="253" width="2.5546875" style="4" bestFit="1" customWidth="1"/>
    <col min="254" max="254" width="2" style="4" bestFit="1" customWidth="1"/>
    <col min="255" max="255" width="2.5546875" style="4" bestFit="1" customWidth="1"/>
    <col min="256" max="256" width="2" style="4" bestFit="1" customWidth="1"/>
    <col min="257" max="257" width="2.5546875" style="8" bestFit="1" customWidth="1"/>
    <col min="258" max="258" width="2" style="8" bestFit="1" customWidth="1"/>
    <col min="259" max="259" width="2.5546875" style="8" bestFit="1" customWidth="1"/>
    <col min="260" max="260" width="2" style="8" bestFit="1" customWidth="1"/>
    <col min="261" max="261" width="2.5546875" style="11" bestFit="1" customWidth="1"/>
    <col min="262" max="262" width="2" style="11" bestFit="1" customWidth="1"/>
    <col min="263" max="263" width="2.88671875" style="11" customWidth="1"/>
    <col min="264" max="264" width="2" style="11" bestFit="1" customWidth="1"/>
    <col min="265" max="265" width="2.5546875" style="4" bestFit="1" customWidth="1"/>
    <col min="266" max="266" width="2" style="4" bestFit="1" customWidth="1"/>
    <col min="267" max="267" width="2.5546875" style="4" bestFit="1" customWidth="1"/>
    <col min="268" max="268" width="2" style="4" bestFit="1" customWidth="1"/>
    <col min="269" max="269" width="2.5546875" style="4" bestFit="1" customWidth="1"/>
    <col min="270" max="270" width="2" style="4" bestFit="1" customWidth="1"/>
    <col min="271" max="271" width="2.5546875" style="8" bestFit="1" customWidth="1"/>
    <col min="272" max="272" width="2" style="8" bestFit="1" customWidth="1"/>
  </cols>
  <sheetData>
    <row r="1" spans="1:272" x14ac:dyDescent="0.3">
      <c r="O1" s="13"/>
      <c r="P1" s="13"/>
      <c r="Q1" s="13"/>
      <c r="R1" s="13"/>
      <c r="S1" s="75">
        <v>44378</v>
      </c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6"/>
      <c r="BZ1" s="76"/>
      <c r="CA1" s="76"/>
      <c r="CB1" s="77"/>
      <c r="CC1" s="78">
        <v>44409</v>
      </c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79"/>
      <c r="CY1" s="79"/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79"/>
      <c r="EC1" s="79"/>
      <c r="ED1" s="79"/>
      <c r="EE1" s="79"/>
      <c r="EF1" s="79"/>
      <c r="EG1" s="79"/>
      <c r="EH1" s="79"/>
      <c r="EI1" s="79"/>
      <c r="EJ1" s="79"/>
      <c r="EK1" s="79"/>
      <c r="EL1" s="79"/>
      <c r="EM1" s="80">
        <v>44440</v>
      </c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  <c r="FT1" s="81"/>
      <c r="FU1" s="81"/>
      <c r="FV1" s="81"/>
      <c r="FW1" s="81"/>
      <c r="FX1" s="81"/>
      <c r="FY1" s="81"/>
      <c r="FZ1" s="81"/>
      <c r="GA1" s="81"/>
      <c r="GB1" s="81"/>
      <c r="GC1" s="81"/>
      <c r="GD1" s="81"/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1"/>
      <c r="GU1" s="82">
        <v>44470</v>
      </c>
      <c r="GV1" s="83"/>
      <c r="GW1" s="83"/>
      <c r="GX1" s="83"/>
      <c r="GY1" s="83"/>
      <c r="GZ1" s="83"/>
      <c r="HA1" s="83"/>
      <c r="HB1" s="83"/>
      <c r="HC1" s="83"/>
      <c r="HD1" s="83"/>
      <c r="HE1" s="83"/>
      <c r="HF1" s="83"/>
      <c r="HG1" s="83"/>
      <c r="HH1" s="83"/>
      <c r="HI1" s="83"/>
      <c r="HJ1" s="83"/>
      <c r="HK1" s="83"/>
      <c r="HL1" s="83"/>
      <c r="HM1" s="83"/>
      <c r="HN1" s="83"/>
      <c r="HO1" s="83"/>
      <c r="HP1" s="83"/>
      <c r="HQ1" s="83"/>
      <c r="HR1" s="83"/>
      <c r="HS1" s="83"/>
      <c r="HT1" s="83"/>
      <c r="HU1" s="83"/>
      <c r="HV1" s="83"/>
      <c r="HW1" s="83"/>
      <c r="HX1" s="83"/>
      <c r="HY1" s="83"/>
      <c r="HZ1" s="83"/>
      <c r="IA1" s="83"/>
      <c r="IB1" s="83"/>
      <c r="IC1" s="83"/>
      <c r="ID1" s="83"/>
      <c r="IE1" s="83"/>
      <c r="IF1" s="83"/>
      <c r="IG1" s="83"/>
      <c r="IH1" s="83"/>
      <c r="II1" s="83"/>
      <c r="IJ1" s="83"/>
      <c r="IK1" s="83"/>
      <c r="IL1" s="83"/>
      <c r="IM1" s="83"/>
      <c r="IN1" s="83"/>
      <c r="IO1" s="83"/>
      <c r="IP1" s="83"/>
      <c r="IQ1" s="83"/>
      <c r="IR1" s="83"/>
      <c r="IS1" s="83"/>
      <c r="IT1" s="83"/>
      <c r="IU1" s="83"/>
      <c r="IV1" s="83"/>
      <c r="IW1" s="83"/>
      <c r="IX1" s="83"/>
      <c r="IY1" s="83"/>
      <c r="IZ1" s="83"/>
      <c r="JA1" s="83"/>
      <c r="JB1" s="83"/>
      <c r="JC1" s="83"/>
      <c r="JD1" s="83"/>
      <c r="JE1"/>
      <c r="JF1"/>
      <c r="JG1"/>
      <c r="JH1"/>
      <c r="JI1"/>
      <c r="JJ1"/>
      <c r="JK1"/>
      <c r="JL1"/>
    </row>
    <row r="2" spans="1:272" s="1" customFormat="1" x14ac:dyDescent="0.3">
      <c r="A2" s="5"/>
      <c r="B2" s="9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14"/>
      <c r="P2" s="14"/>
      <c r="Q2" s="14"/>
      <c r="R2" s="14"/>
      <c r="S2" s="84">
        <v>1</v>
      </c>
      <c r="T2" s="85"/>
      <c r="U2" s="85">
        <v>2</v>
      </c>
      <c r="V2" s="85"/>
      <c r="W2" s="86">
        <v>3</v>
      </c>
      <c r="X2" s="86"/>
      <c r="Y2" s="86">
        <v>4</v>
      </c>
      <c r="Z2" s="86"/>
      <c r="AA2" s="85">
        <v>5</v>
      </c>
      <c r="AB2" s="85"/>
      <c r="AC2" s="85">
        <v>6</v>
      </c>
      <c r="AD2" s="85"/>
      <c r="AE2" s="85">
        <v>7</v>
      </c>
      <c r="AF2" s="85"/>
      <c r="AG2" s="85">
        <v>8</v>
      </c>
      <c r="AH2" s="85"/>
      <c r="AI2" s="85">
        <v>9</v>
      </c>
      <c r="AJ2" s="85"/>
      <c r="AK2" s="86">
        <v>10</v>
      </c>
      <c r="AL2" s="86"/>
      <c r="AM2" s="86">
        <v>11</v>
      </c>
      <c r="AN2" s="86"/>
      <c r="AO2" s="85">
        <v>12</v>
      </c>
      <c r="AP2" s="85"/>
      <c r="AQ2" s="85">
        <v>13</v>
      </c>
      <c r="AR2" s="85"/>
      <c r="AS2" s="85">
        <v>14</v>
      </c>
      <c r="AT2" s="85"/>
      <c r="AU2" s="85">
        <v>15</v>
      </c>
      <c r="AV2" s="85"/>
      <c r="AW2" s="85">
        <v>16</v>
      </c>
      <c r="AX2" s="85"/>
      <c r="AY2" s="86">
        <v>17</v>
      </c>
      <c r="AZ2" s="86"/>
      <c r="BA2" s="86">
        <v>18</v>
      </c>
      <c r="BB2" s="86"/>
      <c r="BC2" s="85">
        <v>19</v>
      </c>
      <c r="BD2" s="85"/>
      <c r="BE2" s="85">
        <v>20</v>
      </c>
      <c r="BF2" s="85"/>
      <c r="BG2" s="85">
        <v>21</v>
      </c>
      <c r="BH2" s="85"/>
      <c r="BI2" s="85">
        <v>22</v>
      </c>
      <c r="BJ2" s="85"/>
      <c r="BK2" s="85">
        <v>23</v>
      </c>
      <c r="BL2" s="85"/>
      <c r="BM2" s="86">
        <v>24</v>
      </c>
      <c r="BN2" s="86"/>
      <c r="BO2" s="86">
        <v>25</v>
      </c>
      <c r="BP2" s="86"/>
      <c r="BQ2" s="85">
        <v>26</v>
      </c>
      <c r="BR2" s="85"/>
      <c r="BS2" s="85">
        <v>27</v>
      </c>
      <c r="BT2" s="85"/>
      <c r="BU2" s="85">
        <v>28</v>
      </c>
      <c r="BV2" s="85"/>
      <c r="BW2" s="85">
        <v>29</v>
      </c>
      <c r="BX2" s="85"/>
      <c r="BY2" s="85">
        <v>30</v>
      </c>
      <c r="BZ2" s="85"/>
      <c r="CA2" s="86">
        <v>31</v>
      </c>
      <c r="CB2" s="87"/>
      <c r="CC2" s="88">
        <v>1</v>
      </c>
      <c r="CD2" s="86"/>
      <c r="CE2" s="85">
        <v>2</v>
      </c>
      <c r="CF2" s="85"/>
      <c r="CG2" s="85">
        <v>3</v>
      </c>
      <c r="CH2" s="85"/>
      <c r="CI2" s="85">
        <v>4</v>
      </c>
      <c r="CJ2" s="85"/>
      <c r="CK2" s="85">
        <v>5</v>
      </c>
      <c r="CL2" s="85"/>
      <c r="CM2" s="85">
        <v>6</v>
      </c>
      <c r="CN2" s="85"/>
      <c r="CO2" s="86">
        <v>7</v>
      </c>
      <c r="CP2" s="86"/>
      <c r="CQ2" s="86">
        <v>8</v>
      </c>
      <c r="CR2" s="86"/>
      <c r="CS2" s="85">
        <v>9</v>
      </c>
      <c r="CT2" s="85"/>
      <c r="CU2" s="85">
        <v>10</v>
      </c>
      <c r="CV2" s="85"/>
      <c r="CW2" s="85">
        <v>11</v>
      </c>
      <c r="CX2" s="85"/>
      <c r="CY2" s="85">
        <v>12</v>
      </c>
      <c r="CZ2" s="85"/>
      <c r="DA2" s="85">
        <v>13</v>
      </c>
      <c r="DB2" s="85"/>
      <c r="DC2" s="86">
        <v>14</v>
      </c>
      <c r="DD2" s="86"/>
      <c r="DE2" s="86">
        <v>15</v>
      </c>
      <c r="DF2" s="86"/>
      <c r="DG2" s="85">
        <v>16</v>
      </c>
      <c r="DH2" s="85"/>
      <c r="DI2" s="85">
        <v>17</v>
      </c>
      <c r="DJ2" s="85"/>
      <c r="DK2" s="85">
        <v>18</v>
      </c>
      <c r="DL2" s="85"/>
      <c r="DM2" s="85">
        <v>19</v>
      </c>
      <c r="DN2" s="85"/>
      <c r="DO2" s="85">
        <v>20</v>
      </c>
      <c r="DP2" s="85"/>
      <c r="DQ2" s="86">
        <v>21</v>
      </c>
      <c r="DR2" s="86"/>
      <c r="DS2" s="86">
        <v>22</v>
      </c>
      <c r="DT2" s="86"/>
      <c r="DU2" s="85">
        <v>23</v>
      </c>
      <c r="DV2" s="85"/>
      <c r="DW2" s="85">
        <v>24</v>
      </c>
      <c r="DX2" s="85"/>
      <c r="DY2" s="85">
        <v>25</v>
      </c>
      <c r="DZ2" s="85"/>
      <c r="EA2" s="85">
        <v>26</v>
      </c>
      <c r="EB2" s="85"/>
      <c r="EC2" s="85">
        <v>27</v>
      </c>
      <c r="ED2" s="85"/>
      <c r="EE2" s="86">
        <v>28</v>
      </c>
      <c r="EF2" s="86"/>
      <c r="EG2" s="86">
        <v>29</v>
      </c>
      <c r="EH2" s="86"/>
      <c r="EI2" s="85">
        <v>30</v>
      </c>
      <c r="EJ2" s="85"/>
      <c r="EK2" s="85">
        <v>31</v>
      </c>
      <c r="EL2" s="85"/>
      <c r="EM2" s="85">
        <v>1</v>
      </c>
      <c r="EN2" s="85"/>
      <c r="EO2" s="85">
        <v>2</v>
      </c>
      <c r="EP2" s="85"/>
      <c r="EQ2" s="85">
        <v>3</v>
      </c>
      <c r="ER2" s="85"/>
      <c r="ES2" s="86">
        <v>4</v>
      </c>
      <c r="ET2" s="86"/>
      <c r="EU2" s="86">
        <v>5</v>
      </c>
      <c r="EV2" s="86"/>
      <c r="EW2" s="85">
        <v>6</v>
      </c>
      <c r="EX2" s="85"/>
      <c r="EY2" s="85">
        <v>7</v>
      </c>
      <c r="EZ2" s="85"/>
      <c r="FA2" s="85">
        <v>8</v>
      </c>
      <c r="FB2" s="85"/>
      <c r="FC2" s="85">
        <v>9</v>
      </c>
      <c r="FD2" s="85"/>
      <c r="FE2" s="89">
        <v>10</v>
      </c>
      <c r="FF2" s="89"/>
      <c r="FG2" s="86">
        <v>11</v>
      </c>
      <c r="FH2" s="86"/>
      <c r="FI2" s="86">
        <v>12</v>
      </c>
      <c r="FJ2" s="86"/>
      <c r="FK2" s="85">
        <v>13</v>
      </c>
      <c r="FL2" s="85"/>
      <c r="FM2" s="85">
        <v>14</v>
      </c>
      <c r="FN2" s="85"/>
      <c r="FO2" s="85">
        <v>15</v>
      </c>
      <c r="FP2" s="85"/>
      <c r="FQ2" s="85">
        <v>16</v>
      </c>
      <c r="FR2" s="85"/>
      <c r="FS2" s="89">
        <v>17</v>
      </c>
      <c r="FT2" s="89"/>
      <c r="FU2" s="86">
        <v>18</v>
      </c>
      <c r="FV2" s="86"/>
      <c r="FW2" s="86">
        <v>19</v>
      </c>
      <c r="FX2" s="86"/>
      <c r="FY2" s="85">
        <v>20</v>
      </c>
      <c r="FZ2" s="85"/>
      <c r="GA2" s="85">
        <v>21</v>
      </c>
      <c r="GB2" s="85"/>
      <c r="GC2" s="85">
        <v>22</v>
      </c>
      <c r="GD2" s="85"/>
      <c r="GE2" s="85">
        <v>23</v>
      </c>
      <c r="GF2" s="85"/>
      <c r="GG2" s="89">
        <v>24</v>
      </c>
      <c r="GH2" s="89"/>
      <c r="GI2" s="86">
        <v>25</v>
      </c>
      <c r="GJ2" s="86"/>
      <c r="GK2" s="86">
        <v>26</v>
      </c>
      <c r="GL2" s="86"/>
      <c r="GM2" s="85">
        <v>27</v>
      </c>
      <c r="GN2" s="85"/>
      <c r="GO2" s="85">
        <v>28</v>
      </c>
      <c r="GP2" s="85"/>
      <c r="GQ2" s="85">
        <v>29</v>
      </c>
      <c r="GR2" s="85"/>
      <c r="GS2" s="85">
        <v>30</v>
      </c>
      <c r="GT2" s="85"/>
      <c r="GU2" s="89">
        <v>1</v>
      </c>
      <c r="GV2" s="89"/>
      <c r="GW2" s="86">
        <v>2</v>
      </c>
      <c r="GX2" s="86"/>
      <c r="GY2" s="86">
        <v>3</v>
      </c>
      <c r="GZ2" s="86"/>
      <c r="HA2" s="86">
        <v>4</v>
      </c>
      <c r="HB2" s="86"/>
      <c r="HC2" s="86">
        <v>5</v>
      </c>
      <c r="HD2" s="86"/>
      <c r="HE2" s="86">
        <v>6</v>
      </c>
      <c r="HF2" s="86"/>
      <c r="HG2" s="86">
        <v>7</v>
      </c>
      <c r="HH2" s="86"/>
      <c r="HI2" s="86">
        <v>8</v>
      </c>
      <c r="HJ2" s="86"/>
      <c r="HK2" s="86">
        <v>9</v>
      </c>
      <c r="HL2" s="86"/>
      <c r="HM2" s="86">
        <v>10</v>
      </c>
      <c r="HN2" s="86"/>
      <c r="HO2" s="89">
        <v>11</v>
      </c>
      <c r="HP2" s="89"/>
      <c r="HQ2" s="89">
        <v>12</v>
      </c>
      <c r="HR2" s="89"/>
      <c r="HS2" s="89">
        <v>13</v>
      </c>
      <c r="HT2" s="89"/>
      <c r="HU2" s="89">
        <v>14</v>
      </c>
      <c r="HV2" s="89"/>
      <c r="HW2" s="89">
        <v>15</v>
      </c>
      <c r="HX2" s="89"/>
      <c r="HY2" s="86">
        <v>16</v>
      </c>
      <c r="HZ2" s="86"/>
      <c r="IA2" s="86">
        <v>17</v>
      </c>
      <c r="IB2" s="86"/>
      <c r="IC2" s="86">
        <v>18</v>
      </c>
      <c r="ID2" s="86"/>
      <c r="IE2" s="86">
        <v>19</v>
      </c>
      <c r="IF2" s="86"/>
      <c r="IG2" s="86">
        <v>20</v>
      </c>
      <c r="IH2" s="86"/>
      <c r="II2" s="86">
        <v>21</v>
      </c>
      <c r="IJ2" s="86"/>
      <c r="IK2" s="89">
        <v>22</v>
      </c>
      <c r="IL2" s="89"/>
      <c r="IM2" s="86">
        <v>23</v>
      </c>
      <c r="IN2" s="86"/>
      <c r="IO2" s="86">
        <v>24</v>
      </c>
      <c r="IP2" s="86"/>
      <c r="IQ2" s="86">
        <v>25</v>
      </c>
      <c r="IR2" s="86"/>
      <c r="IS2" s="86">
        <v>26</v>
      </c>
      <c r="IT2" s="86"/>
      <c r="IU2" s="86">
        <v>27</v>
      </c>
      <c r="IV2" s="86"/>
      <c r="IW2" s="86">
        <v>28</v>
      </c>
      <c r="IX2" s="86"/>
      <c r="IY2" s="89">
        <v>29</v>
      </c>
      <c r="IZ2" s="89"/>
      <c r="JA2" s="86">
        <v>30</v>
      </c>
      <c r="JB2" s="86"/>
      <c r="JC2" s="86">
        <v>31</v>
      </c>
      <c r="JD2" s="86"/>
      <c r="JE2" s="85">
        <v>1</v>
      </c>
      <c r="JF2" s="85"/>
      <c r="JG2" s="85">
        <v>2</v>
      </c>
      <c r="JH2" s="85"/>
      <c r="JI2" s="85">
        <v>3</v>
      </c>
      <c r="JJ2" s="85"/>
      <c r="JK2" s="89">
        <v>4</v>
      </c>
      <c r="JL2" s="89"/>
    </row>
    <row r="3" spans="1:272" x14ac:dyDescent="0.3">
      <c r="A3" s="6" t="s">
        <v>0</v>
      </c>
      <c r="B3" s="10" t="s">
        <v>44</v>
      </c>
      <c r="C3" s="6" t="s">
        <v>45</v>
      </c>
      <c r="D3" s="6" t="s">
        <v>117</v>
      </c>
      <c r="E3" s="6" t="s">
        <v>108</v>
      </c>
      <c r="F3" s="6" t="s">
        <v>118</v>
      </c>
      <c r="G3" s="6" t="s">
        <v>119</v>
      </c>
      <c r="H3" s="6" t="s">
        <v>120</v>
      </c>
      <c r="I3" s="6" t="s">
        <v>110</v>
      </c>
      <c r="J3" s="6" t="s">
        <v>70</v>
      </c>
      <c r="K3" s="6" t="s">
        <v>71</v>
      </c>
      <c r="L3" s="6" t="s">
        <v>72</v>
      </c>
      <c r="M3" s="6" t="s">
        <v>73</v>
      </c>
      <c r="N3" s="6" t="s">
        <v>74</v>
      </c>
      <c r="O3" s="6" t="s">
        <v>75</v>
      </c>
      <c r="P3" s="6" t="s">
        <v>124</v>
      </c>
      <c r="Q3" s="6" t="s">
        <v>125</v>
      </c>
      <c r="R3" s="6" t="s">
        <v>126</v>
      </c>
      <c r="S3" s="17" t="s">
        <v>78</v>
      </c>
      <c r="T3" s="3" t="s">
        <v>77</v>
      </c>
      <c r="U3" s="2" t="s">
        <v>78</v>
      </c>
      <c r="V3" s="3" t="s">
        <v>77</v>
      </c>
      <c r="W3" s="11" t="s">
        <v>78</v>
      </c>
      <c r="X3" s="11" t="s">
        <v>77</v>
      </c>
      <c r="Y3" s="11" t="s">
        <v>78</v>
      </c>
      <c r="Z3" s="11" t="s">
        <v>77</v>
      </c>
      <c r="AA3" s="2" t="s">
        <v>78</v>
      </c>
      <c r="AB3" s="3" t="s">
        <v>77</v>
      </c>
      <c r="AC3" s="2" t="s">
        <v>78</v>
      </c>
      <c r="AD3" s="3" t="s">
        <v>77</v>
      </c>
      <c r="AE3" s="2" t="s">
        <v>78</v>
      </c>
      <c r="AF3" s="3" t="s">
        <v>77</v>
      </c>
      <c r="AG3" s="2" t="s">
        <v>78</v>
      </c>
      <c r="AH3" s="3" t="s">
        <v>77</v>
      </c>
      <c r="AI3" s="2" t="s">
        <v>78</v>
      </c>
      <c r="AJ3" s="3" t="s">
        <v>77</v>
      </c>
      <c r="AK3" s="11" t="s">
        <v>78</v>
      </c>
      <c r="AL3" s="11" t="s">
        <v>77</v>
      </c>
      <c r="AM3" s="11" t="s">
        <v>78</v>
      </c>
      <c r="AN3" s="11" t="s">
        <v>77</v>
      </c>
      <c r="AO3" s="2" t="s">
        <v>78</v>
      </c>
      <c r="AP3" s="3" t="s">
        <v>77</v>
      </c>
      <c r="AQ3" s="2" t="s">
        <v>78</v>
      </c>
      <c r="AR3" s="3" t="s">
        <v>77</v>
      </c>
      <c r="AS3" s="2" t="s">
        <v>78</v>
      </c>
      <c r="AT3" s="3" t="s">
        <v>77</v>
      </c>
      <c r="AU3" s="2" t="s">
        <v>78</v>
      </c>
      <c r="AV3" s="3" t="s">
        <v>77</v>
      </c>
      <c r="AW3" s="2" t="s">
        <v>78</v>
      </c>
      <c r="AX3" s="3" t="s">
        <v>77</v>
      </c>
      <c r="AY3" s="11" t="s">
        <v>78</v>
      </c>
      <c r="AZ3" s="11" t="s">
        <v>77</v>
      </c>
      <c r="BA3" s="11" t="s">
        <v>78</v>
      </c>
      <c r="BB3" s="11" t="s">
        <v>77</v>
      </c>
      <c r="BC3" s="2" t="s">
        <v>78</v>
      </c>
      <c r="BD3" s="3" t="s">
        <v>77</v>
      </c>
      <c r="BE3" s="2" t="s">
        <v>78</v>
      </c>
      <c r="BF3" s="3" t="s">
        <v>77</v>
      </c>
      <c r="BG3" s="2" t="s">
        <v>78</v>
      </c>
      <c r="BH3" s="3" t="s">
        <v>77</v>
      </c>
      <c r="BI3" s="2" t="s">
        <v>78</v>
      </c>
      <c r="BJ3" s="3" t="s">
        <v>77</v>
      </c>
      <c r="BK3" s="2" t="s">
        <v>78</v>
      </c>
      <c r="BL3" s="3" t="s">
        <v>77</v>
      </c>
      <c r="BM3" s="11" t="s">
        <v>78</v>
      </c>
      <c r="BN3" s="11" t="s">
        <v>77</v>
      </c>
      <c r="BO3" s="11" t="s">
        <v>78</v>
      </c>
      <c r="BP3" s="11" t="s">
        <v>77</v>
      </c>
      <c r="BQ3" s="2" t="s">
        <v>78</v>
      </c>
      <c r="BR3" s="3" t="s">
        <v>77</v>
      </c>
      <c r="BS3" s="2" t="s">
        <v>78</v>
      </c>
      <c r="BT3" s="3" t="s">
        <v>77</v>
      </c>
      <c r="BU3" s="2" t="s">
        <v>78</v>
      </c>
      <c r="BV3" s="3" t="s">
        <v>77</v>
      </c>
      <c r="BW3" s="2" t="s">
        <v>78</v>
      </c>
      <c r="BX3" s="3" t="s">
        <v>77</v>
      </c>
      <c r="BY3" s="2" t="s">
        <v>78</v>
      </c>
      <c r="BZ3" s="3" t="s">
        <v>77</v>
      </c>
      <c r="CA3" s="11" t="s">
        <v>78</v>
      </c>
      <c r="CB3" s="18" t="s">
        <v>77</v>
      </c>
      <c r="CC3" s="15" t="s">
        <v>78</v>
      </c>
      <c r="CD3" s="11" t="s">
        <v>77</v>
      </c>
      <c r="CE3" s="2" t="s">
        <v>78</v>
      </c>
      <c r="CF3" s="3" t="s">
        <v>77</v>
      </c>
      <c r="CG3" s="2" t="s">
        <v>78</v>
      </c>
      <c r="CH3" s="3" t="s">
        <v>77</v>
      </c>
      <c r="CI3" s="2" t="s">
        <v>78</v>
      </c>
      <c r="CJ3" s="3" t="s">
        <v>77</v>
      </c>
      <c r="CK3" s="2" t="s">
        <v>78</v>
      </c>
      <c r="CL3" s="3" t="s">
        <v>77</v>
      </c>
      <c r="CM3" s="2" t="s">
        <v>78</v>
      </c>
      <c r="CN3" s="3" t="s">
        <v>77</v>
      </c>
      <c r="CO3" s="11" t="s">
        <v>78</v>
      </c>
      <c r="CP3" s="11" t="s">
        <v>77</v>
      </c>
      <c r="CQ3" s="11" t="s">
        <v>78</v>
      </c>
      <c r="CR3" s="11" t="s">
        <v>77</v>
      </c>
      <c r="CS3" s="2" t="s">
        <v>78</v>
      </c>
      <c r="CT3" s="3" t="s">
        <v>77</v>
      </c>
      <c r="CU3" s="2" t="s">
        <v>78</v>
      </c>
      <c r="CV3" s="3" t="s">
        <v>77</v>
      </c>
      <c r="CW3" s="2" t="s">
        <v>78</v>
      </c>
      <c r="CX3" s="3" t="s">
        <v>77</v>
      </c>
      <c r="CY3" s="2" t="s">
        <v>78</v>
      </c>
      <c r="CZ3" s="3" t="s">
        <v>77</v>
      </c>
      <c r="DA3" s="2" t="s">
        <v>78</v>
      </c>
      <c r="DB3" s="3" t="s">
        <v>77</v>
      </c>
      <c r="DC3" s="11" t="s">
        <v>78</v>
      </c>
      <c r="DD3" s="11" t="s">
        <v>77</v>
      </c>
      <c r="DE3" s="11" t="s">
        <v>78</v>
      </c>
      <c r="DF3" s="11" t="s">
        <v>77</v>
      </c>
      <c r="DG3" s="2" t="s">
        <v>78</v>
      </c>
      <c r="DH3" s="3" t="s">
        <v>77</v>
      </c>
      <c r="DI3" s="2" t="s">
        <v>78</v>
      </c>
      <c r="DJ3" s="3" t="s">
        <v>77</v>
      </c>
      <c r="DK3" s="2" t="s">
        <v>78</v>
      </c>
      <c r="DL3" s="3" t="s">
        <v>77</v>
      </c>
      <c r="DM3" s="2" t="s">
        <v>78</v>
      </c>
      <c r="DN3" s="3" t="s">
        <v>77</v>
      </c>
      <c r="DO3" s="2" t="s">
        <v>78</v>
      </c>
      <c r="DP3" s="3" t="s">
        <v>77</v>
      </c>
      <c r="DQ3" s="11" t="s">
        <v>78</v>
      </c>
      <c r="DR3" s="11" t="s">
        <v>77</v>
      </c>
      <c r="DS3" s="11" t="s">
        <v>78</v>
      </c>
      <c r="DT3" s="11" t="s">
        <v>77</v>
      </c>
      <c r="DU3" s="2" t="s">
        <v>78</v>
      </c>
      <c r="DV3" s="3" t="s">
        <v>77</v>
      </c>
      <c r="DW3" s="2" t="s">
        <v>78</v>
      </c>
      <c r="DX3" s="3" t="s">
        <v>77</v>
      </c>
      <c r="DY3" s="2" t="s">
        <v>78</v>
      </c>
      <c r="DZ3" s="3" t="s">
        <v>77</v>
      </c>
      <c r="EA3" s="2" t="s">
        <v>78</v>
      </c>
      <c r="EB3" s="3" t="s">
        <v>77</v>
      </c>
      <c r="EC3" s="2" t="s">
        <v>78</v>
      </c>
      <c r="ED3" s="3" t="s">
        <v>77</v>
      </c>
      <c r="EE3" s="11" t="s">
        <v>78</v>
      </c>
      <c r="EF3" s="11" t="s">
        <v>77</v>
      </c>
      <c r="EG3" s="11" t="s">
        <v>78</v>
      </c>
      <c r="EH3" s="11" t="s">
        <v>77</v>
      </c>
      <c r="EI3" s="2" t="s">
        <v>78</v>
      </c>
      <c r="EJ3" s="3" t="s">
        <v>77</v>
      </c>
      <c r="EK3" s="2" t="s">
        <v>78</v>
      </c>
      <c r="EL3" s="3" t="s">
        <v>77</v>
      </c>
      <c r="EM3" s="2" t="s">
        <v>78</v>
      </c>
      <c r="EN3" s="3" t="s">
        <v>77</v>
      </c>
      <c r="EO3" s="2" t="s">
        <v>78</v>
      </c>
      <c r="EP3" s="3" t="s">
        <v>77</v>
      </c>
      <c r="EQ3" s="2" t="s">
        <v>78</v>
      </c>
      <c r="ER3" s="3" t="s">
        <v>77</v>
      </c>
      <c r="ES3" s="11" t="s">
        <v>78</v>
      </c>
      <c r="ET3" s="11" t="s">
        <v>77</v>
      </c>
      <c r="EU3" s="11" t="s">
        <v>78</v>
      </c>
      <c r="EV3" s="11" t="s">
        <v>77</v>
      </c>
      <c r="EW3" s="2" t="s">
        <v>78</v>
      </c>
      <c r="EX3" s="3" t="s">
        <v>77</v>
      </c>
      <c r="EY3" s="2" t="s">
        <v>78</v>
      </c>
      <c r="EZ3" s="3" t="s">
        <v>77</v>
      </c>
      <c r="FA3" s="2" t="s">
        <v>78</v>
      </c>
      <c r="FB3" s="3" t="s">
        <v>77</v>
      </c>
      <c r="FC3" s="2" t="s">
        <v>78</v>
      </c>
      <c r="FD3" s="3" t="s">
        <v>77</v>
      </c>
      <c r="FE3" s="8" t="s">
        <v>78</v>
      </c>
      <c r="FF3" s="8" t="s">
        <v>77</v>
      </c>
      <c r="FG3" s="11" t="s">
        <v>78</v>
      </c>
      <c r="FH3" s="11" t="s">
        <v>77</v>
      </c>
      <c r="FI3" s="11" t="s">
        <v>78</v>
      </c>
      <c r="FJ3" s="11" t="s">
        <v>77</v>
      </c>
      <c r="FK3" s="2" t="s">
        <v>78</v>
      </c>
      <c r="FL3" s="3" t="s">
        <v>77</v>
      </c>
      <c r="FM3" s="2" t="s">
        <v>78</v>
      </c>
      <c r="FN3" s="3" t="s">
        <v>77</v>
      </c>
      <c r="FO3" s="2" t="s">
        <v>78</v>
      </c>
      <c r="FP3" s="3" t="s">
        <v>77</v>
      </c>
      <c r="FQ3" s="2" t="s">
        <v>78</v>
      </c>
      <c r="FR3" s="3" t="s">
        <v>77</v>
      </c>
      <c r="FS3" s="8" t="s">
        <v>78</v>
      </c>
      <c r="FT3" s="8" t="s">
        <v>77</v>
      </c>
      <c r="FU3" s="11" t="s">
        <v>78</v>
      </c>
      <c r="FV3" s="11" t="s">
        <v>77</v>
      </c>
      <c r="FW3" s="11" t="s">
        <v>78</v>
      </c>
      <c r="FX3" s="11" t="s">
        <v>77</v>
      </c>
      <c r="FY3" s="2" t="s">
        <v>78</v>
      </c>
      <c r="FZ3" s="3" t="s">
        <v>77</v>
      </c>
      <c r="GA3" s="2" t="s">
        <v>78</v>
      </c>
      <c r="GB3" s="3" t="s">
        <v>77</v>
      </c>
      <c r="GC3" s="2" t="s">
        <v>78</v>
      </c>
      <c r="GD3" s="3" t="s">
        <v>77</v>
      </c>
      <c r="GE3" s="2" t="s">
        <v>78</v>
      </c>
      <c r="GF3" s="3" t="s">
        <v>77</v>
      </c>
      <c r="GG3" s="8" t="s">
        <v>78</v>
      </c>
      <c r="GH3" s="8" t="s">
        <v>77</v>
      </c>
      <c r="GI3" s="11" t="s">
        <v>78</v>
      </c>
      <c r="GJ3" s="11" t="s">
        <v>77</v>
      </c>
      <c r="GK3" s="11" t="s">
        <v>78</v>
      </c>
      <c r="GL3" s="11" t="s">
        <v>77</v>
      </c>
      <c r="GM3" s="2" t="s">
        <v>78</v>
      </c>
      <c r="GN3" s="3" t="s">
        <v>77</v>
      </c>
      <c r="GO3" s="2" t="s">
        <v>78</v>
      </c>
      <c r="GP3" s="3" t="s">
        <v>77</v>
      </c>
      <c r="GQ3" s="2" t="s">
        <v>78</v>
      </c>
      <c r="GR3" s="3" t="s">
        <v>77</v>
      </c>
      <c r="GS3" s="2" t="s">
        <v>78</v>
      </c>
      <c r="GT3" s="3" t="s">
        <v>77</v>
      </c>
      <c r="GU3" s="8" t="s">
        <v>78</v>
      </c>
      <c r="GV3" s="8" t="s">
        <v>77</v>
      </c>
      <c r="GW3" s="11" t="s">
        <v>78</v>
      </c>
      <c r="GX3" s="11" t="s">
        <v>77</v>
      </c>
      <c r="GY3" s="11" t="s">
        <v>78</v>
      </c>
      <c r="GZ3" s="11" t="s">
        <v>77</v>
      </c>
      <c r="HA3" s="2" t="s">
        <v>78</v>
      </c>
      <c r="HB3" s="3" t="s">
        <v>77</v>
      </c>
      <c r="HC3" s="2" t="s">
        <v>78</v>
      </c>
      <c r="HD3" s="3" t="s">
        <v>77</v>
      </c>
      <c r="HE3" s="2" t="s">
        <v>78</v>
      </c>
      <c r="HF3" s="3" t="s">
        <v>77</v>
      </c>
      <c r="HG3" s="8" t="s">
        <v>78</v>
      </c>
      <c r="HH3" s="8" t="s">
        <v>77</v>
      </c>
      <c r="HI3" s="8" t="s">
        <v>78</v>
      </c>
      <c r="HJ3" s="8" t="s">
        <v>77</v>
      </c>
      <c r="HK3" s="11" t="s">
        <v>78</v>
      </c>
      <c r="HL3" s="11" t="s">
        <v>77</v>
      </c>
      <c r="HM3" s="11" t="s">
        <v>78</v>
      </c>
      <c r="HN3" s="11" t="s">
        <v>77</v>
      </c>
      <c r="HO3" s="2" t="s">
        <v>78</v>
      </c>
      <c r="HP3" s="3" t="s">
        <v>77</v>
      </c>
      <c r="HQ3" s="2" t="s">
        <v>78</v>
      </c>
      <c r="HR3" s="3" t="s">
        <v>77</v>
      </c>
      <c r="HS3" s="2" t="s">
        <v>78</v>
      </c>
      <c r="HT3" s="3" t="s">
        <v>77</v>
      </c>
      <c r="HU3" s="8" t="s">
        <v>78</v>
      </c>
      <c r="HV3" s="8" t="s">
        <v>77</v>
      </c>
      <c r="HW3" s="8" t="s">
        <v>78</v>
      </c>
      <c r="HX3" s="8" t="s">
        <v>77</v>
      </c>
      <c r="HY3" s="11" t="s">
        <v>78</v>
      </c>
      <c r="HZ3" s="11" t="s">
        <v>77</v>
      </c>
      <c r="IA3" s="11" t="s">
        <v>78</v>
      </c>
      <c r="IB3" s="11" t="s">
        <v>77</v>
      </c>
      <c r="IC3" s="2" t="s">
        <v>78</v>
      </c>
      <c r="ID3" s="3" t="s">
        <v>77</v>
      </c>
      <c r="IE3" s="2" t="s">
        <v>78</v>
      </c>
      <c r="IF3" s="3" t="s">
        <v>77</v>
      </c>
      <c r="IG3" s="2" t="s">
        <v>78</v>
      </c>
      <c r="IH3" s="3" t="s">
        <v>77</v>
      </c>
      <c r="II3" s="8" t="s">
        <v>78</v>
      </c>
      <c r="IJ3" s="8" t="s">
        <v>77</v>
      </c>
      <c r="IK3" s="8" t="s">
        <v>78</v>
      </c>
      <c r="IL3" s="8" t="s">
        <v>77</v>
      </c>
      <c r="IM3" s="11" t="s">
        <v>78</v>
      </c>
      <c r="IN3" s="11" t="s">
        <v>77</v>
      </c>
      <c r="IO3" s="11" t="s">
        <v>78</v>
      </c>
      <c r="IP3" s="11" t="s">
        <v>77</v>
      </c>
      <c r="IQ3" s="2" t="s">
        <v>78</v>
      </c>
      <c r="IR3" s="3" t="s">
        <v>77</v>
      </c>
      <c r="IS3" s="2" t="s">
        <v>78</v>
      </c>
      <c r="IT3" s="3" t="s">
        <v>77</v>
      </c>
      <c r="IU3" s="2" t="s">
        <v>78</v>
      </c>
      <c r="IV3" s="3" t="s">
        <v>77</v>
      </c>
      <c r="IW3" s="8" t="s">
        <v>78</v>
      </c>
      <c r="IX3" s="8" t="s">
        <v>77</v>
      </c>
      <c r="IY3" s="8" t="s">
        <v>78</v>
      </c>
      <c r="IZ3" s="8" t="s">
        <v>77</v>
      </c>
      <c r="JA3" s="11" t="s">
        <v>78</v>
      </c>
      <c r="JB3" s="11" t="s">
        <v>77</v>
      </c>
      <c r="JC3" s="11" t="s">
        <v>78</v>
      </c>
      <c r="JD3" s="11" t="s">
        <v>77</v>
      </c>
      <c r="JE3" s="2" t="s">
        <v>78</v>
      </c>
      <c r="JF3" s="3" t="s">
        <v>77</v>
      </c>
      <c r="JG3" s="2" t="s">
        <v>78</v>
      </c>
      <c r="JH3" s="3" t="s">
        <v>77</v>
      </c>
      <c r="JI3" s="2" t="s">
        <v>78</v>
      </c>
      <c r="JJ3" s="3" t="s">
        <v>77</v>
      </c>
      <c r="JK3" s="8" t="s">
        <v>78</v>
      </c>
      <c r="JL3" s="8" t="s">
        <v>77</v>
      </c>
    </row>
    <row r="4" spans="1:272" x14ac:dyDescent="0.3">
      <c r="A4" s="4" t="s">
        <v>3</v>
      </c>
      <c r="C4" s="4" t="s">
        <v>1</v>
      </c>
      <c r="D4" s="4" t="s">
        <v>2</v>
      </c>
      <c r="J4" s="49" t="s">
        <v>79</v>
      </c>
      <c r="K4" s="49" t="s">
        <v>80</v>
      </c>
      <c r="L4" s="49" t="s">
        <v>81</v>
      </c>
      <c r="M4" s="49" t="s">
        <v>57</v>
      </c>
      <c r="N4" s="61" t="s">
        <v>56</v>
      </c>
      <c r="O4" s="13"/>
      <c r="P4" s="13"/>
      <c r="Q4" s="13"/>
      <c r="R4" s="64"/>
      <c r="S4" s="32"/>
      <c r="U4" s="12"/>
      <c r="W4" s="11"/>
      <c r="X4" s="11"/>
      <c r="Y4" s="11"/>
      <c r="Z4" s="11"/>
      <c r="AA4" s="12"/>
      <c r="AC4" s="12"/>
      <c r="AK4" s="11"/>
      <c r="AL4" s="11"/>
      <c r="AM4" s="11"/>
      <c r="AN4" s="11"/>
      <c r="AY4" s="11"/>
      <c r="AZ4" s="11"/>
      <c r="BA4" s="11"/>
      <c r="BB4" s="11"/>
      <c r="BM4" s="11"/>
      <c r="BN4" s="11"/>
      <c r="BO4" s="11"/>
      <c r="BP4" s="11"/>
      <c r="CA4" s="11"/>
      <c r="CB4" s="18"/>
      <c r="CC4" s="15"/>
      <c r="CD4" s="11"/>
      <c r="CO4" s="11"/>
      <c r="CP4" s="11"/>
      <c r="CQ4" s="11"/>
      <c r="CR4" s="11"/>
      <c r="DC4" s="11"/>
      <c r="DD4" s="11"/>
      <c r="DE4" s="11"/>
      <c r="DF4" s="11"/>
      <c r="DM4" s="12"/>
      <c r="DO4" s="12"/>
      <c r="DQ4" s="11"/>
      <c r="DR4" s="11"/>
      <c r="DS4" s="11"/>
      <c r="DT4" s="11"/>
      <c r="DU4" s="12"/>
      <c r="DW4" s="12"/>
      <c r="EE4" s="11"/>
      <c r="EF4" s="11"/>
      <c r="EG4" s="11"/>
      <c r="EH4" s="11"/>
      <c r="ES4" s="11"/>
      <c r="ET4" s="11"/>
      <c r="EU4" s="11"/>
      <c r="EV4" s="11"/>
    </row>
    <row r="5" spans="1:272" x14ac:dyDescent="0.3">
      <c r="A5" s="4" t="s">
        <v>5</v>
      </c>
      <c r="C5" s="39" t="s">
        <v>4</v>
      </c>
      <c r="D5" s="4" t="s">
        <v>2</v>
      </c>
      <c r="J5" s="49" t="s">
        <v>99</v>
      </c>
      <c r="K5" s="49" t="s">
        <v>81</v>
      </c>
      <c r="L5" s="49" t="s">
        <v>79</v>
      </c>
      <c r="M5" s="49" t="s">
        <v>54</v>
      </c>
      <c r="O5" s="13"/>
      <c r="P5" s="13"/>
      <c r="Q5" s="13"/>
      <c r="R5" s="13"/>
      <c r="S5" s="19"/>
      <c r="W5" s="11"/>
      <c r="X5" s="11"/>
      <c r="Y5" s="11"/>
      <c r="Z5" s="11"/>
      <c r="AK5" s="11"/>
      <c r="AL5" s="11"/>
      <c r="AM5" s="11"/>
      <c r="AN5" s="11"/>
      <c r="AQ5" s="12"/>
      <c r="AS5" s="12"/>
      <c r="AU5" s="12"/>
      <c r="AW5" s="12"/>
      <c r="AY5" s="11"/>
      <c r="AZ5" s="11"/>
      <c r="BA5" s="11"/>
      <c r="BB5" s="11"/>
      <c r="BC5" s="12"/>
      <c r="BE5" s="12"/>
      <c r="BM5" s="11"/>
      <c r="BN5" s="11"/>
      <c r="BO5" s="11"/>
      <c r="BP5" s="11"/>
      <c r="CA5" s="11"/>
      <c r="CB5" s="18"/>
      <c r="CC5" s="15"/>
      <c r="CD5" s="11"/>
      <c r="CO5" s="11"/>
      <c r="CP5" s="11"/>
      <c r="CQ5" s="11"/>
      <c r="CR5" s="11"/>
      <c r="CY5" s="12">
        <v>4</v>
      </c>
      <c r="CZ5" s="12">
        <v>4</v>
      </c>
      <c r="DA5" s="12">
        <v>4</v>
      </c>
      <c r="DB5" s="12">
        <v>4</v>
      </c>
      <c r="DC5" s="11"/>
      <c r="DD5" s="11"/>
      <c r="DE5" s="11"/>
      <c r="DF5" s="11"/>
      <c r="DQ5" s="11"/>
      <c r="DR5" s="11"/>
      <c r="DS5" s="11"/>
      <c r="DT5" s="11"/>
      <c r="EE5" s="11"/>
      <c r="EF5" s="11"/>
      <c r="EG5" s="11"/>
      <c r="EH5" s="11"/>
      <c r="EI5" s="12"/>
      <c r="EK5" s="12"/>
      <c r="EM5" s="12"/>
      <c r="EO5" s="12"/>
      <c r="EQ5" s="12"/>
      <c r="ES5" s="12"/>
      <c r="ET5" s="11"/>
      <c r="EU5" s="11"/>
      <c r="EV5" s="11"/>
      <c r="FK5" s="68"/>
      <c r="FM5" s="68"/>
      <c r="FO5" s="68"/>
      <c r="FQ5" s="68"/>
      <c r="FS5" s="68"/>
      <c r="HO5" s="12"/>
      <c r="HQ5" s="12"/>
    </row>
    <row r="6" spans="1:272" x14ac:dyDescent="0.3">
      <c r="A6" s="4" t="s">
        <v>20</v>
      </c>
      <c r="C6" s="4" t="s">
        <v>19</v>
      </c>
      <c r="D6" s="4" t="s">
        <v>2</v>
      </c>
      <c r="O6" s="13"/>
      <c r="P6" s="13"/>
      <c r="Q6" s="13"/>
      <c r="R6" s="13"/>
      <c r="S6" s="19"/>
      <c r="W6" s="11"/>
      <c r="X6" s="11"/>
      <c r="Y6" s="11"/>
      <c r="Z6" s="11"/>
      <c r="AK6" s="11"/>
      <c r="AL6" s="11"/>
      <c r="AM6" s="11"/>
      <c r="AN6" s="11"/>
      <c r="AY6" s="11"/>
      <c r="AZ6" s="11"/>
      <c r="BA6" s="11"/>
      <c r="BB6" s="11"/>
      <c r="BM6" s="11"/>
      <c r="BN6" s="11"/>
      <c r="BO6" s="11"/>
      <c r="BP6" s="11"/>
      <c r="CA6" s="11"/>
      <c r="CB6" s="18"/>
      <c r="CC6" s="15"/>
      <c r="CD6" s="11"/>
      <c r="CO6" s="11"/>
      <c r="CP6" s="11"/>
      <c r="CQ6" s="11"/>
      <c r="CR6" s="11"/>
      <c r="DC6" s="11"/>
      <c r="DD6" s="11"/>
      <c r="DE6" s="11"/>
      <c r="DF6" s="11"/>
      <c r="DQ6" s="11"/>
      <c r="DR6" s="11"/>
      <c r="DS6" s="11"/>
      <c r="DT6" s="11"/>
      <c r="EE6" s="11"/>
      <c r="EF6" s="11"/>
      <c r="EG6" s="11"/>
      <c r="EH6" s="11"/>
      <c r="ES6" s="11"/>
      <c r="ET6" s="11"/>
      <c r="EU6" s="11"/>
      <c r="EV6" s="11"/>
    </row>
    <row r="7" spans="1:272" x14ac:dyDescent="0.3">
      <c r="A7" s="4" t="s">
        <v>22</v>
      </c>
      <c r="C7" s="4" t="s">
        <v>21</v>
      </c>
      <c r="D7" s="4" t="s">
        <v>2</v>
      </c>
      <c r="J7" s="49" t="s">
        <v>76</v>
      </c>
      <c r="K7" s="49" t="s">
        <v>105</v>
      </c>
      <c r="L7" s="49" t="s">
        <v>100</v>
      </c>
      <c r="M7" s="49" t="s">
        <v>98</v>
      </c>
      <c r="O7" s="13"/>
      <c r="P7" s="13"/>
      <c r="Q7" s="13"/>
      <c r="R7" s="13"/>
      <c r="S7" s="19"/>
      <c r="W7" s="11"/>
      <c r="X7" s="11"/>
      <c r="Y7" s="11"/>
      <c r="Z7" s="11"/>
      <c r="AK7" s="11"/>
      <c r="AL7" s="11"/>
      <c r="AM7" s="11"/>
      <c r="AN7" s="11"/>
      <c r="AY7" s="11"/>
      <c r="AZ7" s="11"/>
      <c r="BA7" s="11"/>
      <c r="BB7" s="11"/>
      <c r="BM7" s="11"/>
      <c r="BN7" s="11"/>
      <c r="BO7" s="11"/>
      <c r="BP7" s="11"/>
      <c r="CA7" s="11"/>
      <c r="CB7" s="18"/>
      <c r="CC7" s="15"/>
      <c r="CD7" s="11"/>
      <c r="CO7" s="11"/>
      <c r="CP7" s="11"/>
      <c r="CQ7" s="11"/>
      <c r="CR7" s="11"/>
      <c r="CS7" s="12"/>
      <c r="CT7" s="12"/>
      <c r="DC7" s="11"/>
      <c r="DD7" s="11"/>
      <c r="DE7" s="11"/>
      <c r="DF7" s="11"/>
      <c r="DQ7" s="11"/>
      <c r="DR7" s="11"/>
      <c r="DS7" s="11"/>
      <c r="DT7" s="11"/>
      <c r="EE7" s="11"/>
      <c r="EF7" s="11"/>
      <c r="EG7" s="11"/>
      <c r="EH7" s="11"/>
      <c r="ES7" s="11"/>
      <c r="ET7" s="11"/>
      <c r="EU7" s="11"/>
      <c r="EV7" s="11"/>
    </row>
    <row r="8" spans="1:272" x14ac:dyDescent="0.3">
      <c r="A8" s="4" t="s">
        <v>7</v>
      </c>
      <c r="C8" s="4" t="s">
        <v>6</v>
      </c>
      <c r="D8" s="4" t="s">
        <v>2</v>
      </c>
      <c r="O8" s="13"/>
      <c r="P8" s="13"/>
      <c r="Q8" s="13"/>
      <c r="R8" s="13"/>
      <c r="S8" s="19"/>
      <c r="W8" s="11"/>
      <c r="X8" s="11"/>
      <c r="Y8" s="11"/>
      <c r="Z8" s="11"/>
      <c r="AK8" s="11"/>
      <c r="AL8" s="11"/>
      <c r="AM8" s="11"/>
      <c r="AN8" s="11"/>
      <c r="AY8" s="11"/>
      <c r="AZ8" s="11"/>
      <c r="BA8" s="11"/>
      <c r="BB8" s="11"/>
      <c r="BM8" s="11"/>
      <c r="BN8" s="11"/>
      <c r="BO8" s="11"/>
      <c r="BP8" s="11"/>
      <c r="CA8" s="11"/>
      <c r="CB8" s="18"/>
      <c r="CC8" s="15"/>
      <c r="CD8" s="11"/>
      <c r="CO8" s="11"/>
      <c r="CP8" s="11"/>
      <c r="CQ8" s="11"/>
      <c r="CR8" s="11"/>
      <c r="DC8" s="11"/>
      <c r="DD8" s="11"/>
      <c r="DE8" s="11"/>
      <c r="DF8" s="11"/>
      <c r="DQ8" s="11"/>
      <c r="DR8" s="11"/>
      <c r="DS8" s="11"/>
      <c r="DT8" s="11"/>
      <c r="EE8" s="11"/>
      <c r="EF8" s="11"/>
      <c r="EG8" s="11"/>
      <c r="EH8" s="11"/>
      <c r="ES8" s="11"/>
      <c r="ET8" s="11"/>
      <c r="EU8" s="11"/>
      <c r="EV8" s="11"/>
    </row>
    <row r="9" spans="1:272" x14ac:dyDescent="0.3">
      <c r="A9" s="7" t="s">
        <v>18</v>
      </c>
      <c r="C9" s="4" t="s">
        <v>8</v>
      </c>
      <c r="D9" s="4" t="s">
        <v>2</v>
      </c>
      <c r="O9" s="13"/>
      <c r="P9" s="13"/>
      <c r="Q9" s="13"/>
      <c r="R9" s="13"/>
      <c r="S9" s="19"/>
      <c r="W9" s="11"/>
      <c r="X9" s="11"/>
      <c r="Y9" s="11"/>
      <c r="Z9" s="11"/>
      <c r="AK9" s="11"/>
      <c r="AL9" s="11"/>
      <c r="AM9" s="11"/>
      <c r="AN9" s="11"/>
      <c r="AY9" s="11"/>
      <c r="AZ9" s="11"/>
      <c r="BA9" s="11"/>
      <c r="BB9" s="11"/>
      <c r="BM9" s="11"/>
      <c r="BN9" s="11"/>
      <c r="BO9" s="11"/>
      <c r="BP9" s="11"/>
      <c r="CA9" s="11"/>
      <c r="CB9" s="18"/>
      <c r="CC9" s="15"/>
      <c r="CD9" s="11"/>
      <c r="CO9" s="11"/>
      <c r="CP9" s="11"/>
      <c r="CQ9" s="11"/>
      <c r="CR9" s="11"/>
      <c r="DC9" s="11"/>
      <c r="DD9" s="11"/>
      <c r="DE9" s="11"/>
      <c r="DF9" s="11"/>
      <c r="DQ9" s="11"/>
      <c r="DR9" s="11"/>
      <c r="DS9" s="11"/>
      <c r="DT9" s="11"/>
      <c r="EE9" s="11"/>
      <c r="EF9" s="11"/>
      <c r="EG9" s="11"/>
      <c r="EH9" s="11"/>
      <c r="ES9" s="11"/>
      <c r="ET9" s="11"/>
      <c r="EU9" s="11"/>
      <c r="EV9" s="11"/>
      <c r="GQ9" s="12"/>
      <c r="GS9" s="12"/>
      <c r="GU9" s="12"/>
    </row>
    <row r="10" spans="1:272" x14ac:dyDescent="0.3">
      <c r="A10" s="4" t="s">
        <v>10</v>
      </c>
      <c r="C10" s="39" t="s">
        <v>9</v>
      </c>
      <c r="D10" s="4" t="s">
        <v>2</v>
      </c>
      <c r="J10" s="49" t="s">
        <v>105</v>
      </c>
      <c r="K10" s="49" t="s">
        <v>76</v>
      </c>
      <c r="O10" s="13"/>
      <c r="P10" s="13"/>
      <c r="Q10" s="13"/>
      <c r="R10" s="13"/>
      <c r="S10" s="19"/>
      <c r="W10" s="11"/>
      <c r="X10" s="11"/>
      <c r="Y10" s="11"/>
      <c r="Z10" s="11"/>
      <c r="AK10" s="11"/>
      <c r="AL10" s="11"/>
      <c r="AM10" s="11"/>
      <c r="AN10" s="11"/>
      <c r="AY10" s="11"/>
      <c r="AZ10" s="11"/>
      <c r="BA10" s="11"/>
      <c r="BB10" s="11"/>
      <c r="BM10" s="11"/>
      <c r="BN10" s="11"/>
      <c r="BO10" s="11"/>
      <c r="BP10" s="11"/>
      <c r="CA10" s="11"/>
      <c r="CB10" s="18"/>
      <c r="CC10" s="15"/>
      <c r="CD10" s="11"/>
      <c r="CO10" s="11"/>
      <c r="CP10" s="11"/>
      <c r="CQ10" s="11"/>
      <c r="CR10" s="11"/>
      <c r="CU10" s="12"/>
      <c r="CV10" s="12"/>
      <c r="CW10" s="12"/>
      <c r="CX10" s="12"/>
      <c r="DC10" s="11"/>
      <c r="DD10" s="11"/>
      <c r="DE10" s="11"/>
      <c r="DF10" s="11"/>
      <c r="DQ10" s="11"/>
      <c r="DR10" s="11"/>
      <c r="DS10" s="11"/>
      <c r="DT10" s="11"/>
      <c r="EE10" s="11"/>
      <c r="EF10" s="11"/>
      <c r="EG10" s="11"/>
      <c r="EH10" s="11"/>
      <c r="ES10" s="11"/>
      <c r="ET10" s="11"/>
      <c r="EU10" s="11"/>
      <c r="EV10" s="11"/>
      <c r="EW10" s="68"/>
      <c r="EY10" s="68"/>
      <c r="FA10" s="68"/>
      <c r="FC10" s="68"/>
      <c r="FE10" s="68"/>
      <c r="GM10" s="12"/>
      <c r="GO10" s="12"/>
    </row>
    <row r="11" spans="1:272" x14ac:dyDescent="0.3">
      <c r="A11" s="4" t="s">
        <v>12</v>
      </c>
      <c r="C11" s="39" t="s">
        <v>11</v>
      </c>
      <c r="D11" s="4" t="s">
        <v>2</v>
      </c>
      <c r="J11" s="49" t="s">
        <v>105</v>
      </c>
      <c r="K11" s="49" t="s">
        <v>76</v>
      </c>
      <c r="O11" s="13"/>
      <c r="P11" s="13"/>
      <c r="Q11" s="13"/>
      <c r="R11" s="13"/>
      <c r="S11" s="19"/>
      <c r="W11" s="11"/>
      <c r="X11" s="11"/>
      <c r="Y11" s="11"/>
      <c r="Z11" s="11"/>
      <c r="AK11" s="11"/>
      <c r="AL11" s="11"/>
      <c r="AM11" s="11"/>
      <c r="AN11" s="11"/>
      <c r="AY11" s="11"/>
      <c r="AZ11" s="11"/>
      <c r="BA11" s="11"/>
      <c r="BB11" s="11"/>
      <c r="BM11" s="11"/>
      <c r="BN11" s="11"/>
      <c r="BO11" s="11"/>
      <c r="BP11" s="11"/>
      <c r="BQ11" s="68"/>
      <c r="BS11" s="68"/>
      <c r="BU11" s="68"/>
      <c r="BW11" s="68"/>
      <c r="BY11" s="68"/>
      <c r="CA11" s="11"/>
      <c r="CB11" s="18"/>
      <c r="CC11" s="15"/>
      <c r="CD11" s="11"/>
      <c r="CO11" s="11"/>
      <c r="CP11" s="11"/>
      <c r="CQ11" s="11"/>
      <c r="CR11" s="11"/>
      <c r="DC11" s="11"/>
      <c r="DD11" s="11"/>
      <c r="DE11" s="11"/>
      <c r="DF11" s="11"/>
      <c r="DI11" s="12"/>
      <c r="DJ11" s="12"/>
      <c r="DK11" s="12"/>
      <c r="DL11" s="12"/>
      <c r="DM11" s="12"/>
      <c r="DN11" s="12"/>
      <c r="DO11" s="12"/>
      <c r="DP11" s="12"/>
      <c r="DQ11" s="11"/>
      <c r="DR11" s="11"/>
      <c r="DS11" s="11"/>
      <c r="DT11" s="11"/>
      <c r="DU11" s="12"/>
      <c r="DV11" s="12"/>
      <c r="EE11" s="11"/>
      <c r="EF11" s="11"/>
      <c r="EG11" s="11"/>
      <c r="EH11" s="11"/>
      <c r="ES11" s="11"/>
      <c r="ET11" s="11"/>
      <c r="EU11" s="11"/>
      <c r="EV11" s="11"/>
      <c r="HA11" s="12"/>
      <c r="HC11" s="12"/>
      <c r="HE11" s="12"/>
      <c r="HG11" s="12"/>
      <c r="HI11" s="12"/>
    </row>
    <row r="12" spans="1:272" x14ac:dyDescent="0.3">
      <c r="A12" s="4" t="s">
        <v>14</v>
      </c>
      <c r="C12" s="39" t="s">
        <v>13</v>
      </c>
      <c r="D12" s="4" t="s">
        <v>2</v>
      </c>
      <c r="J12" s="49" t="s">
        <v>76</v>
      </c>
      <c r="K12" s="4" t="s">
        <v>79</v>
      </c>
      <c r="O12" s="13"/>
      <c r="P12" s="13"/>
      <c r="Q12" s="13"/>
      <c r="R12" s="13"/>
      <c r="S12" s="19"/>
      <c r="U12" s="71">
        <v>1</v>
      </c>
      <c r="W12" s="11"/>
      <c r="X12" s="11"/>
      <c r="Y12" s="11"/>
      <c r="Z12" s="11"/>
      <c r="AA12" s="71">
        <v>1</v>
      </c>
      <c r="AC12" s="71">
        <v>1</v>
      </c>
      <c r="AE12" s="71">
        <v>1</v>
      </c>
      <c r="AF12" s="12"/>
      <c r="AH12" s="12"/>
      <c r="AJ12" s="12"/>
      <c r="AK12" s="11"/>
      <c r="AL12" s="11"/>
      <c r="AM12" s="11"/>
      <c r="AN12" s="11"/>
      <c r="AP12" s="12"/>
      <c r="AR12" s="12"/>
      <c r="AY12" s="11"/>
      <c r="AZ12" s="11"/>
      <c r="BA12" s="11"/>
      <c r="BB12" s="11"/>
      <c r="BM12" s="11"/>
      <c r="BN12" s="11"/>
      <c r="BO12" s="11"/>
      <c r="BP12" s="11"/>
      <c r="CA12" s="11"/>
      <c r="CB12" s="18"/>
      <c r="CC12" s="15"/>
      <c r="CD12" s="11"/>
      <c r="CE12" s="12"/>
      <c r="CG12" s="12"/>
      <c r="CI12" s="12"/>
      <c r="CK12" s="12"/>
      <c r="CM12" s="12"/>
      <c r="CO12" s="11"/>
      <c r="CP12" s="11"/>
      <c r="CQ12" s="11"/>
      <c r="CR12" s="11"/>
      <c r="DC12" s="11"/>
      <c r="DD12" s="11"/>
      <c r="DE12" s="11"/>
      <c r="DF12" s="11"/>
      <c r="DQ12" s="11"/>
      <c r="DR12" s="11"/>
      <c r="DS12" s="11"/>
      <c r="DT12" s="11"/>
      <c r="EE12" s="11"/>
      <c r="EF12" s="11"/>
      <c r="EG12" s="11"/>
      <c r="EH12" s="11"/>
      <c r="ES12" s="11"/>
      <c r="ET12" s="11"/>
      <c r="EU12" s="11"/>
      <c r="EV12" s="11"/>
      <c r="EW12" s="68"/>
      <c r="EY12" s="68"/>
      <c r="FA12" s="68"/>
      <c r="FC12" s="68"/>
      <c r="FE12" s="68"/>
      <c r="FY12" s="8"/>
      <c r="FZ12" s="12"/>
      <c r="GA12" s="8"/>
      <c r="GB12" s="12"/>
      <c r="GC12" s="12"/>
      <c r="GE12" s="12"/>
      <c r="GG12" s="12"/>
      <c r="IC12" s="12"/>
      <c r="IE12" s="12"/>
      <c r="IG12" s="12"/>
      <c r="II12" s="12"/>
      <c r="IK12" s="12"/>
    </row>
    <row r="13" spans="1:272" x14ac:dyDescent="0.3">
      <c r="A13" s="4" t="s">
        <v>16</v>
      </c>
      <c r="C13" s="4" t="s">
        <v>15</v>
      </c>
      <c r="D13" s="4" t="s">
        <v>2</v>
      </c>
      <c r="J13" s="49" t="s">
        <v>105</v>
      </c>
      <c r="K13" s="49" t="s">
        <v>76</v>
      </c>
      <c r="O13" s="13"/>
      <c r="P13" s="13"/>
      <c r="Q13" s="13"/>
      <c r="R13" s="13"/>
      <c r="S13" s="19"/>
      <c r="W13" s="11"/>
      <c r="X13" s="11"/>
      <c r="Y13" s="11"/>
      <c r="Z13" s="11"/>
      <c r="AK13" s="11"/>
      <c r="AL13" s="11"/>
      <c r="AM13" s="11"/>
      <c r="AN13" s="11"/>
      <c r="AY13" s="11"/>
      <c r="AZ13" s="11"/>
      <c r="BA13" s="11"/>
      <c r="BB13" s="11"/>
      <c r="BM13" s="11"/>
      <c r="BN13" s="11"/>
      <c r="BO13" s="11"/>
      <c r="BP13" s="11"/>
      <c r="BQ13" s="12"/>
      <c r="BS13" s="12"/>
      <c r="BU13" s="12"/>
      <c r="BW13" s="12"/>
      <c r="BY13" s="12"/>
      <c r="CA13" s="12"/>
      <c r="CB13" s="18"/>
      <c r="CC13" s="15"/>
      <c r="CD13" s="11"/>
      <c r="CO13" s="11"/>
      <c r="CP13" s="11"/>
      <c r="CQ13" s="11"/>
      <c r="CR13" s="11"/>
      <c r="DC13" s="11"/>
      <c r="DD13" s="11"/>
      <c r="DE13" s="11"/>
      <c r="DF13" s="11"/>
      <c r="DQ13" s="11"/>
      <c r="DR13" s="11"/>
      <c r="DS13" s="11"/>
      <c r="DT13" s="11"/>
      <c r="EE13" s="11"/>
      <c r="EF13" s="11"/>
      <c r="EG13" s="11"/>
      <c r="EH13" s="11"/>
      <c r="ES13" s="11"/>
      <c r="ET13" s="11"/>
      <c r="EU13" s="11"/>
      <c r="EV13" s="11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</row>
    <row r="14" spans="1:272" x14ac:dyDescent="0.3">
      <c r="A14" s="7" t="s">
        <v>18</v>
      </c>
      <c r="C14" s="4" t="s">
        <v>17</v>
      </c>
      <c r="D14" s="4" t="s">
        <v>2</v>
      </c>
      <c r="J14" s="49" t="s">
        <v>79</v>
      </c>
      <c r="O14" s="13"/>
      <c r="P14" s="13"/>
      <c r="Q14" s="13"/>
      <c r="R14" s="13"/>
      <c r="S14" s="20"/>
      <c r="T14" s="8"/>
      <c r="U14" s="8"/>
      <c r="V14" s="8"/>
      <c r="W14" s="11"/>
      <c r="X14" s="11"/>
      <c r="Y14" s="11"/>
      <c r="Z14" s="11"/>
      <c r="AA14" s="8"/>
      <c r="AB14" s="8"/>
      <c r="AC14" s="8"/>
      <c r="AD14" s="8"/>
      <c r="AE14" s="8"/>
      <c r="AK14" s="11"/>
      <c r="AL14" s="11"/>
      <c r="AM14" s="11"/>
      <c r="AN14" s="11"/>
      <c r="AY14" s="11"/>
      <c r="AZ14" s="11"/>
      <c r="BA14" s="11"/>
      <c r="BB14" s="11"/>
      <c r="BM14" s="11"/>
      <c r="BN14" s="11"/>
      <c r="BO14" s="11"/>
      <c r="BP14" s="11"/>
      <c r="CA14" s="11"/>
      <c r="CB14" s="18"/>
      <c r="CC14" s="15"/>
      <c r="CD14" s="11"/>
      <c r="CO14" s="11"/>
      <c r="CP14" s="11"/>
      <c r="CQ14" s="11"/>
      <c r="CR14" s="11"/>
      <c r="DC14" s="11"/>
      <c r="DD14" s="11"/>
      <c r="DE14" s="11"/>
      <c r="DF14" s="11"/>
      <c r="DQ14" s="11"/>
      <c r="DR14" s="11"/>
      <c r="DS14" s="11"/>
      <c r="DT14" s="11"/>
      <c r="DW14" s="12"/>
      <c r="DX14" s="12"/>
      <c r="DY14" s="12"/>
      <c r="DZ14" s="12"/>
      <c r="EA14" s="12"/>
      <c r="EB14" s="12"/>
      <c r="EC14" s="12"/>
      <c r="ED14" s="12"/>
      <c r="EE14" s="11"/>
      <c r="EF14" s="11"/>
      <c r="EG14" s="11"/>
      <c r="EH14" s="11"/>
      <c r="ES14" s="11"/>
      <c r="ET14" s="11"/>
      <c r="EU14" s="11"/>
      <c r="EV14" s="11"/>
      <c r="HO14" s="12"/>
      <c r="HQ14" s="12"/>
      <c r="HS14" s="12"/>
      <c r="HU14" s="12"/>
    </row>
    <row r="15" spans="1:272" x14ac:dyDescent="0.3">
      <c r="A15" s="8" t="s">
        <v>154</v>
      </c>
      <c r="C15" s="4" t="s">
        <v>153</v>
      </c>
      <c r="D15" s="4" t="s">
        <v>2</v>
      </c>
      <c r="J15" s="49" t="s">
        <v>79</v>
      </c>
      <c r="O15" s="13"/>
      <c r="P15" s="13"/>
      <c r="Q15" s="13"/>
      <c r="R15" s="13"/>
      <c r="S15" s="20"/>
      <c r="T15" s="8"/>
      <c r="U15" s="8"/>
      <c r="V15" s="8"/>
      <c r="W15" s="11"/>
      <c r="X15" s="11"/>
      <c r="Y15" s="11"/>
      <c r="Z15" s="11"/>
      <c r="AA15" s="8"/>
      <c r="AB15" s="8"/>
      <c r="AC15" s="8"/>
      <c r="AD15" s="8"/>
      <c r="AE15" s="8"/>
      <c r="AK15" s="11"/>
      <c r="AL15" s="11"/>
      <c r="AM15" s="11"/>
      <c r="AN15" s="11"/>
      <c r="AY15" s="11"/>
      <c r="AZ15" s="11"/>
      <c r="BA15" s="11"/>
      <c r="BB15" s="11"/>
      <c r="BM15" s="11"/>
      <c r="BN15" s="11"/>
      <c r="BO15" s="11"/>
      <c r="BP15" s="11"/>
      <c r="CA15" s="11"/>
      <c r="CB15" s="18"/>
      <c r="CC15" s="15"/>
      <c r="CD15" s="11"/>
      <c r="CO15" s="11"/>
      <c r="CP15" s="11"/>
      <c r="CQ15" s="11"/>
      <c r="CR15" s="11"/>
      <c r="DC15" s="11"/>
      <c r="DD15" s="11"/>
      <c r="DE15" s="11"/>
      <c r="DF15" s="11"/>
      <c r="DH15" s="65"/>
      <c r="DK15" s="65"/>
      <c r="DQ15" s="11"/>
      <c r="DR15" s="11"/>
      <c r="DS15" s="11"/>
      <c r="DT15" s="11"/>
      <c r="EE15" s="11"/>
      <c r="EF15" s="11"/>
      <c r="EG15" s="11"/>
      <c r="EH15" s="11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1"/>
      <c r="EV15" s="11"/>
      <c r="ID15" s="12"/>
      <c r="IF15" s="12"/>
      <c r="IH15" s="12"/>
      <c r="IJ15" s="12"/>
      <c r="IL15" s="12"/>
    </row>
    <row r="16" spans="1:272" x14ac:dyDescent="0.3">
      <c r="A16" s="4" t="s">
        <v>24</v>
      </c>
      <c r="C16" s="39" t="s">
        <v>23</v>
      </c>
      <c r="D16" s="4" t="s">
        <v>2</v>
      </c>
      <c r="J16" s="49" t="s">
        <v>100</v>
      </c>
      <c r="K16" s="4" t="s">
        <v>99</v>
      </c>
      <c r="O16" s="13"/>
      <c r="P16" s="13"/>
      <c r="Q16" s="13"/>
      <c r="R16" s="13"/>
      <c r="S16" s="19"/>
      <c r="W16" s="11"/>
      <c r="X16" s="11"/>
      <c r="Y16" s="11"/>
      <c r="Z16" s="11"/>
      <c r="AE16" s="12"/>
      <c r="AG16" s="12"/>
      <c r="AI16" s="12"/>
      <c r="AK16" s="11"/>
      <c r="AL16" s="11"/>
      <c r="AM16" s="11"/>
      <c r="AN16" s="11"/>
      <c r="AO16" s="12"/>
      <c r="AP16" s="8"/>
      <c r="AQ16" s="12"/>
      <c r="AR16" s="8"/>
      <c r="AY16" s="11"/>
      <c r="AZ16" s="11"/>
      <c r="BA16" s="11"/>
      <c r="BB16" s="11"/>
      <c r="BM16" s="11"/>
      <c r="BN16" s="11"/>
      <c r="BO16" s="11"/>
      <c r="BP16" s="11"/>
      <c r="CA16" s="11"/>
      <c r="CB16" s="18"/>
      <c r="CC16" s="15"/>
      <c r="CD16" s="11"/>
      <c r="CO16" s="11"/>
      <c r="CP16" s="11"/>
      <c r="CQ16" s="11"/>
      <c r="CR16" s="11"/>
      <c r="DC16" s="11"/>
      <c r="DD16" s="11"/>
      <c r="DE16" s="11"/>
      <c r="DF16" s="11"/>
      <c r="DQ16" s="11"/>
      <c r="DR16" s="11"/>
      <c r="DS16" s="11"/>
      <c r="DT16" s="11"/>
      <c r="DY16" s="66">
        <v>1</v>
      </c>
      <c r="EA16" s="12">
        <v>1</v>
      </c>
      <c r="EC16" s="66">
        <v>1</v>
      </c>
      <c r="EE16" s="11"/>
      <c r="EF16" s="11"/>
      <c r="EG16" s="11"/>
      <c r="EH16" s="11"/>
      <c r="EI16" s="66">
        <v>1</v>
      </c>
      <c r="EK16" s="66">
        <v>1</v>
      </c>
      <c r="ES16" s="11"/>
      <c r="ET16" s="11"/>
      <c r="EU16" s="11"/>
      <c r="EV16" s="11"/>
      <c r="FY16" s="49">
        <v>1</v>
      </c>
      <c r="GA16" s="49">
        <v>1</v>
      </c>
      <c r="GC16" s="49">
        <v>1</v>
      </c>
      <c r="GE16" s="49">
        <v>1</v>
      </c>
      <c r="GG16" s="49">
        <v>1</v>
      </c>
      <c r="GI16" s="49">
        <v>1</v>
      </c>
    </row>
    <row r="17" spans="1:233" x14ac:dyDescent="0.3">
      <c r="A17" s="7" t="s">
        <v>26</v>
      </c>
      <c r="C17" s="4" t="s">
        <v>25</v>
      </c>
      <c r="D17" s="4" t="s">
        <v>2</v>
      </c>
      <c r="J17" s="49" t="s">
        <v>99</v>
      </c>
      <c r="O17" s="13"/>
      <c r="P17" s="13"/>
      <c r="Q17" s="13"/>
      <c r="R17" s="13"/>
      <c r="S17" s="19"/>
      <c r="W17" s="11"/>
      <c r="X17" s="11"/>
      <c r="Y17" s="11"/>
      <c r="Z17" s="11"/>
      <c r="AK17" s="11"/>
      <c r="AL17" s="11"/>
      <c r="AM17" s="11"/>
      <c r="AN17" s="11"/>
      <c r="AY17" s="11"/>
      <c r="AZ17" s="11"/>
      <c r="BA17" s="11"/>
      <c r="BB17" s="11"/>
      <c r="BM17" s="11"/>
      <c r="BN17" s="11"/>
      <c r="BO17" s="11"/>
      <c r="BP17" s="11"/>
      <c r="CA17" s="11"/>
      <c r="CB17" s="18"/>
      <c r="CC17" s="15"/>
      <c r="CD17" s="11"/>
      <c r="CO17" s="11"/>
      <c r="CP17" s="11"/>
      <c r="CQ17" s="11"/>
      <c r="CR17" s="11"/>
      <c r="DC17" s="11"/>
      <c r="DD17" s="11"/>
      <c r="DE17" s="11"/>
      <c r="DF17" s="11"/>
      <c r="DQ17" s="11"/>
      <c r="DR17" s="11"/>
      <c r="DS17" s="11"/>
      <c r="DT17" s="11"/>
      <c r="EE17" s="11"/>
      <c r="EF17" s="11"/>
      <c r="EG17" s="11"/>
      <c r="EH17" s="11"/>
      <c r="ES17" s="11"/>
      <c r="ET17" s="11"/>
      <c r="EU17" s="11"/>
      <c r="EV17" s="11"/>
      <c r="HO17" s="12"/>
      <c r="HQ17" s="12"/>
      <c r="HS17" s="12"/>
    </row>
    <row r="18" spans="1:233" x14ac:dyDescent="0.3">
      <c r="A18" s="4" t="s">
        <v>28</v>
      </c>
      <c r="C18" s="39" t="s">
        <v>27</v>
      </c>
      <c r="D18" s="4" t="s">
        <v>2</v>
      </c>
      <c r="J18" s="49" t="s">
        <v>98</v>
      </c>
      <c r="K18" s="49" t="s">
        <v>100</v>
      </c>
      <c r="O18" s="13"/>
      <c r="P18" s="13"/>
      <c r="Q18" s="13"/>
      <c r="R18" s="13"/>
      <c r="S18" s="19"/>
      <c r="W18" s="11"/>
      <c r="X18" s="11"/>
      <c r="Y18" s="11"/>
      <c r="Z18" s="11"/>
      <c r="AK18" s="11"/>
      <c r="AL18" s="11"/>
      <c r="AM18" s="11"/>
      <c r="AN18" s="11"/>
      <c r="AY18" s="11"/>
      <c r="AZ18" s="11"/>
      <c r="BA18" s="11"/>
      <c r="BB18" s="11"/>
      <c r="BM18" s="11"/>
      <c r="BN18" s="11"/>
      <c r="BO18" s="11"/>
      <c r="BP18" s="11"/>
      <c r="CA18" s="11"/>
      <c r="CB18" s="18"/>
      <c r="CC18" s="15"/>
      <c r="CD18" s="11"/>
      <c r="CO18" s="11"/>
      <c r="CP18" s="11"/>
      <c r="CQ18" s="11"/>
      <c r="CR18" s="11"/>
      <c r="CU18" s="12"/>
      <c r="CW18" s="12"/>
      <c r="CY18" s="12"/>
      <c r="DA18" s="12"/>
      <c r="DC18" s="11"/>
      <c r="DD18" s="11"/>
      <c r="DE18" s="11"/>
      <c r="DF18" s="11"/>
      <c r="DG18" s="12"/>
      <c r="DQ18" s="11"/>
      <c r="DR18" s="11"/>
      <c r="DS18" s="11"/>
      <c r="DT18" s="11"/>
      <c r="DW18" s="66">
        <v>2</v>
      </c>
      <c r="DY18" s="66">
        <v>2</v>
      </c>
      <c r="EA18" s="66">
        <v>2</v>
      </c>
      <c r="EE18" s="11"/>
      <c r="EF18" s="11"/>
      <c r="EG18" s="11"/>
      <c r="EH18" s="11"/>
      <c r="ES18" s="11"/>
      <c r="ET18" s="11"/>
      <c r="EU18" s="11"/>
      <c r="EV18" s="11"/>
      <c r="GM18" s="12"/>
      <c r="GO18" s="12"/>
      <c r="GQ18" s="12"/>
      <c r="GS18" s="12"/>
      <c r="GU18" s="12"/>
    </row>
    <row r="19" spans="1:233" x14ac:dyDescent="0.3">
      <c r="A19" s="4" t="s">
        <v>30</v>
      </c>
      <c r="C19" s="39" t="s">
        <v>29</v>
      </c>
      <c r="D19" s="4" t="s">
        <v>2</v>
      </c>
      <c r="J19" s="4" t="s">
        <v>98</v>
      </c>
      <c r="O19" s="13"/>
      <c r="P19" s="13"/>
      <c r="Q19" s="13"/>
      <c r="R19" s="13"/>
      <c r="S19" s="19"/>
      <c r="W19" s="11"/>
      <c r="X19" s="11"/>
      <c r="Y19" s="11"/>
      <c r="Z19" s="11"/>
      <c r="AK19" s="11"/>
      <c r="AL19" s="11"/>
      <c r="AM19" s="11"/>
      <c r="AN19" s="11"/>
      <c r="AY19" s="11"/>
      <c r="AZ19" s="11"/>
      <c r="BA19" s="11"/>
      <c r="BB19" s="11"/>
      <c r="BM19" s="11"/>
      <c r="BN19" s="11"/>
      <c r="BO19" s="11"/>
      <c r="BP19" s="11"/>
      <c r="CA19" s="11"/>
      <c r="CB19" s="18"/>
      <c r="CC19" s="15"/>
      <c r="CD19" s="11"/>
      <c r="CO19" s="11"/>
      <c r="CP19" s="11"/>
      <c r="CQ19" s="11"/>
      <c r="CR19" s="11"/>
      <c r="DC19" s="11"/>
      <c r="DD19" s="11"/>
      <c r="DE19" s="11"/>
      <c r="DF19" s="11"/>
      <c r="DQ19" s="11"/>
      <c r="DR19" s="11"/>
      <c r="DS19" s="11"/>
      <c r="DT19" s="11"/>
      <c r="EE19" s="11"/>
      <c r="EF19" s="11"/>
      <c r="EG19" s="11"/>
      <c r="EH19" s="11"/>
      <c r="ES19" s="11"/>
      <c r="ET19" s="11"/>
      <c r="EU19" s="11"/>
      <c r="EV19" s="11"/>
      <c r="FK19" s="68"/>
      <c r="FM19" s="68"/>
      <c r="FO19" s="68"/>
      <c r="FQ19" s="68"/>
      <c r="FS19" s="68"/>
      <c r="HA19" s="12"/>
      <c r="HC19" s="12"/>
      <c r="HE19" s="12"/>
      <c r="HG19" s="12"/>
      <c r="HI19" s="12"/>
    </row>
    <row r="20" spans="1:233" x14ac:dyDescent="0.3">
      <c r="A20" s="4" t="s">
        <v>32</v>
      </c>
      <c r="C20" s="4" t="s">
        <v>31</v>
      </c>
      <c r="D20" s="4" t="s">
        <v>2</v>
      </c>
      <c r="O20" s="13"/>
      <c r="P20" s="13"/>
      <c r="Q20" s="13"/>
      <c r="R20" s="13"/>
      <c r="S20" s="19"/>
      <c r="W20" s="11"/>
      <c r="X20" s="11"/>
      <c r="Y20" s="11"/>
      <c r="Z20" s="11"/>
      <c r="AK20" s="11"/>
      <c r="AL20" s="11"/>
      <c r="AM20" s="11"/>
      <c r="AN20" s="11"/>
      <c r="AY20" s="11"/>
      <c r="AZ20" s="11"/>
      <c r="BA20" s="11"/>
      <c r="BB20" s="11"/>
      <c r="BM20" s="11"/>
      <c r="BN20" s="11"/>
      <c r="BO20" s="11"/>
      <c r="BP20" s="11"/>
      <c r="CA20" s="11"/>
      <c r="CB20" s="18"/>
      <c r="CC20" s="15"/>
      <c r="CD20" s="11"/>
      <c r="CO20" s="11"/>
      <c r="CP20" s="11"/>
      <c r="CQ20" s="11"/>
      <c r="CR20" s="11"/>
      <c r="DC20" s="11"/>
      <c r="DD20" s="11"/>
      <c r="DE20" s="11"/>
      <c r="DF20" s="11"/>
      <c r="DQ20" s="11"/>
      <c r="DR20" s="11"/>
      <c r="DS20" s="11"/>
      <c r="DT20" s="11"/>
      <c r="EE20" s="11"/>
      <c r="EF20" s="11"/>
      <c r="EG20" s="11"/>
      <c r="EH20" s="11"/>
      <c r="ES20" s="11"/>
      <c r="ET20" s="11"/>
      <c r="EU20" s="11"/>
      <c r="EV20" s="11"/>
    </row>
    <row r="21" spans="1:233" x14ac:dyDescent="0.3">
      <c r="A21" s="7" t="s">
        <v>34</v>
      </c>
      <c r="C21" s="4" t="s">
        <v>33</v>
      </c>
      <c r="D21" s="4" t="s">
        <v>2</v>
      </c>
      <c r="J21" s="49" t="s">
        <v>76</v>
      </c>
      <c r="O21" s="13"/>
      <c r="P21" s="13"/>
      <c r="Q21" s="13"/>
      <c r="R21" s="13"/>
      <c r="S21" s="32"/>
      <c r="T21" s="12"/>
      <c r="U21" s="12"/>
      <c r="V21" s="12"/>
      <c r="W21" s="11"/>
      <c r="X21" s="11"/>
      <c r="Y21" s="11"/>
      <c r="Z21" s="11"/>
      <c r="AA21" s="12"/>
      <c r="AB21" s="12"/>
      <c r="AC21" s="12"/>
      <c r="AD21" s="12"/>
      <c r="AK21" s="11"/>
      <c r="AL21" s="11"/>
      <c r="AM21" s="11"/>
      <c r="AN21" s="11"/>
      <c r="AY21" s="11"/>
      <c r="AZ21" s="11"/>
      <c r="BA21" s="11"/>
      <c r="BB21" s="11"/>
      <c r="BM21" s="11"/>
      <c r="BN21" s="11"/>
      <c r="BO21" s="11"/>
      <c r="BP21" s="11"/>
      <c r="CA21" s="11"/>
      <c r="CB21" s="18"/>
      <c r="CC21" s="15"/>
      <c r="CD21" s="11"/>
      <c r="CO21" s="11"/>
      <c r="CP21" s="11"/>
      <c r="CQ21" s="11"/>
      <c r="CR21" s="11"/>
      <c r="DC21" s="11"/>
      <c r="DD21" s="11"/>
      <c r="DE21" s="11"/>
      <c r="DF21" s="11"/>
      <c r="DQ21" s="11"/>
      <c r="DR21" s="11"/>
      <c r="DS21" s="11"/>
      <c r="DT21" s="11"/>
      <c r="EE21" s="11"/>
      <c r="EF21" s="11"/>
      <c r="EG21" s="11"/>
      <c r="EH21" s="11"/>
      <c r="ES21" s="11"/>
      <c r="ET21" s="11"/>
      <c r="EU21" s="11"/>
      <c r="EV21" s="11"/>
    </row>
    <row r="22" spans="1:233" x14ac:dyDescent="0.3">
      <c r="A22" s="4" t="s">
        <v>36</v>
      </c>
      <c r="C22" s="39" t="s">
        <v>35</v>
      </c>
      <c r="D22" s="4" t="s">
        <v>2</v>
      </c>
      <c r="J22" s="49" t="s">
        <v>54</v>
      </c>
      <c r="K22" s="49" t="s">
        <v>98</v>
      </c>
      <c r="L22" s="71" t="s">
        <v>147</v>
      </c>
      <c r="O22" s="13"/>
      <c r="P22" s="13"/>
      <c r="Q22" s="13"/>
      <c r="R22" s="13"/>
      <c r="S22" s="19"/>
      <c r="W22" s="11"/>
      <c r="X22" s="11"/>
      <c r="Y22" s="11"/>
      <c r="Z22" s="11"/>
      <c r="AB22" s="72"/>
      <c r="AE22" s="12"/>
      <c r="AG22" s="12"/>
      <c r="AH22" s="72"/>
      <c r="AI22" s="12"/>
      <c r="AK22" s="11"/>
      <c r="AL22" s="11"/>
      <c r="AM22" s="11"/>
      <c r="AN22" s="11"/>
      <c r="AO22" s="12"/>
      <c r="AY22" s="11"/>
      <c r="AZ22" s="11"/>
      <c r="BA22" s="11"/>
      <c r="BB22" s="11"/>
      <c r="BM22" s="11"/>
      <c r="BN22" s="11"/>
      <c r="BO22" s="11"/>
      <c r="BP22" s="11"/>
      <c r="BQ22" s="68"/>
      <c r="BS22" s="68"/>
      <c r="BU22" s="68"/>
      <c r="BW22" s="68"/>
      <c r="BY22" s="68"/>
      <c r="CA22" s="11"/>
      <c r="CB22" s="18"/>
      <c r="CC22" s="15"/>
      <c r="CD22" s="11"/>
      <c r="CO22" s="11"/>
      <c r="CP22" s="11"/>
      <c r="CQ22" s="11"/>
      <c r="CR22" s="11"/>
      <c r="DC22" s="11"/>
      <c r="DD22" s="11"/>
      <c r="DE22" s="11"/>
      <c r="DF22" s="11"/>
      <c r="DQ22" s="11"/>
      <c r="DR22" s="11"/>
      <c r="DS22" s="11"/>
      <c r="DT22" s="11"/>
      <c r="DY22" s="12"/>
      <c r="EA22" s="12"/>
      <c r="EC22" s="12"/>
      <c r="EE22" s="12"/>
      <c r="EF22" s="11"/>
      <c r="EG22" s="11"/>
      <c r="EH22" s="11"/>
      <c r="ES22" s="11"/>
      <c r="ET22" s="11"/>
      <c r="EU22" s="11"/>
      <c r="EV22" s="11"/>
      <c r="FK22" s="68"/>
      <c r="FM22" s="68"/>
      <c r="FO22" s="68"/>
      <c r="FQ22" s="68"/>
      <c r="FS22" s="68"/>
    </row>
    <row r="23" spans="1:233" x14ac:dyDescent="0.3">
      <c r="A23" s="7" t="s">
        <v>18</v>
      </c>
      <c r="C23" s="4" t="s">
        <v>37</v>
      </c>
      <c r="D23" s="4" t="s">
        <v>2</v>
      </c>
      <c r="J23" s="49" t="s">
        <v>57</v>
      </c>
      <c r="O23" s="13"/>
      <c r="P23" s="13"/>
      <c r="Q23" s="13"/>
      <c r="R23" s="13"/>
      <c r="S23" s="19"/>
      <c r="W23" s="11"/>
      <c r="X23" s="11"/>
      <c r="Y23" s="11"/>
      <c r="Z23" s="11"/>
      <c r="AK23" s="11"/>
      <c r="AL23" s="11"/>
      <c r="AM23" s="11"/>
      <c r="AN23" s="11"/>
      <c r="AY23" s="11"/>
      <c r="AZ23" s="11"/>
      <c r="BA23" s="11"/>
      <c r="BB23" s="11"/>
      <c r="BM23" s="11"/>
      <c r="BN23" s="11"/>
      <c r="BO23" s="11"/>
      <c r="BP23" s="11"/>
      <c r="BQ23" s="12"/>
      <c r="BS23" s="12"/>
      <c r="BU23" s="12"/>
      <c r="BW23" s="12"/>
      <c r="BY23" s="12"/>
      <c r="CA23" s="11"/>
      <c r="CB23" s="18"/>
      <c r="CC23" s="15"/>
      <c r="CD23" s="11"/>
      <c r="CE23" s="12"/>
      <c r="CG23" s="12"/>
      <c r="CI23" s="12"/>
      <c r="CK23" s="8"/>
      <c r="CL23" s="8"/>
      <c r="CM23" s="8"/>
      <c r="CO23" s="11"/>
      <c r="CP23" s="11"/>
      <c r="CQ23" s="11"/>
      <c r="CR23" s="11"/>
      <c r="DC23" s="11"/>
      <c r="DD23" s="11"/>
      <c r="DE23" s="11"/>
      <c r="DF23" s="11"/>
      <c r="DQ23" s="11"/>
      <c r="DR23" s="11"/>
      <c r="DS23" s="11"/>
      <c r="DT23" s="11"/>
      <c r="EE23" s="11"/>
      <c r="EF23" s="11"/>
      <c r="EG23" s="11"/>
      <c r="EH23" s="11"/>
      <c r="EM23" s="12"/>
      <c r="EO23" s="12"/>
      <c r="EQ23" s="12"/>
      <c r="ES23" s="11"/>
      <c r="ET23" s="11"/>
      <c r="EU23" s="11"/>
      <c r="EV23" s="11"/>
      <c r="FK23" s="12"/>
      <c r="FM23" s="12"/>
      <c r="FO23" s="12"/>
      <c r="FQ23" s="12"/>
      <c r="FS23" s="12"/>
      <c r="FY23" s="12"/>
      <c r="GA23" s="12"/>
    </row>
    <row r="24" spans="1:233" x14ac:dyDescent="0.3">
      <c r="A24" s="8" t="s">
        <v>116</v>
      </c>
      <c r="C24" s="4" t="s">
        <v>115</v>
      </c>
      <c r="D24" s="4" t="s">
        <v>2</v>
      </c>
      <c r="J24" s="49" t="s">
        <v>81</v>
      </c>
      <c r="O24" s="13"/>
      <c r="P24" s="13"/>
      <c r="Q24" s="13"/>
      <c r="R24" s="13"/>
      <c r="S24" s="19"/>
      <c r="W24" s="11"/>
      <c r="X24" s="11"/>
      <c r="Y24" s="11"/>
      <c r="Z24" s="11"/>
      <c r="AK24" s="11"/>
      <c r="AL24" s="11"/>
      <c r="AM24" s="11"/>
      <c r="AN24" s="11"/>
      <c r="AY24" s="11"/>
      <c r="AZ24" s="11"/>
      <c r="BA24" s="11"/>
      <c r="BB24" s="11"/>
      <c r="BM24" s="11"/>
      <c r="BN24" s="11"/>
      <c r="BO24" s="11"/>
      <c r="BP24" s="11"/>
      <c r="CA24" s="11"/>
      <c r="CB24" s="18"/>
      <c r="CC24" s="15"/>
      <c r="CD24" s="11"/>
      <c r="CO24" s="11"/>
      <c r="CP24" s="11"/>
      <c r="CQ24" s="11"/>
      <c r="CR24" s="11"/>
      <c r="DC24" s="11"/>
      <c r="DD24" s="11"/>
      <c r="DE24" s="11"/>
      <c r="DF24" s="11"/>
      <c r="DQ24" s="11"/>
      <c r="DR24" s="11"/>
      <c r="DS24" s="11"/>
      <c r="DT24" s="11"/>
      <c r="EE24" s="11"/>
      <c r="EF24" s="11"/>
      <c r="EG24" s="11"/>
      <c r="EH24" s="11"/>
      <c r="ES24" s="11"/>
      <c r="ET24" s="11"/>
      <c r="EU24" s="11"/>
      <c r="EV24" s="11"/>
      <c r="FK24" s="12"/>
      <c r="FM24" s="12"/>
      <c r="FO24" s="12"/>
      <c r="FQ24" s="12"/>
      <c r="FS24" s="12"/>
    </row>
    <row r="25" spans="1:233" x14ac:dyDescent="0.3">
      <c r="A25" s="4" t="s">
        <v>39</v>
      </c>
      <c r="C25" s="4" t="s">
        <v>38</v>
      </c>
      <c r="D25" s="4" t="s">
        <v>2</v>
      </c>
      <c r="J25" s="49" t="s">
        <v>56</v>
      </c>
      <c r="K25" s="49" t="s">
        <v>54</v>
      </c>
      <c r="O25" s="13"/>
      <c r="P25" s="13"/>
      <c r="Q25" s="13"/>
      <c r="R25" s="13"/>
      <c r="S25" s="19"/>
      <c r="W25" s="11"/>
      <c r="X25" s="11"/>
      <c r="Y25" s="11"/>
      <c r="Z25" s="11"/>
      <c r="AK25" s="11"/>
      <c r="AL25" s="11"/>
      <c r="AM25" s="11"/>
      <c r="AN25" s="11"/>
      <c r="AS25" s="12"/>
      <c r="AU25" s="12"/>
      <c r="AW25" s="12"/>
      <c r="AY25" s="11"/>
      <c r="AZ25" s="11"/>
      <c r="BA25" s="11"/>
      <c r="BB25" s="11"/>
      <c r="BC25" s="12"/>
      <c r="BE25" s="12"/>
      <c r="BM25" s="11"/>
      <c r="BN25" s="11"/>
      <c r="BO25" s="11"/>
      <c r="BP25" s="11"/>
      <c r="CA25" s="11"/>
      <c r="CB25" s="18"/>
      <c r="CC25" s="15"/>
      <c r="CD25" s="11"/>
      <c r="CO25" s="11"/>
      <c r="CP25" s="11"/>
      <c r="CQ25" s="11"/>
      <c r="CR25" s="11"/>
      <c r="DC25" s="11"/>
      <c r="DD25" s="11"/>
      <c r="DE25" s="11"/>
      <c r="DF25" s="11"/>
      <c r="DQ25" s="11"/>
      <c r="DR25" s="11"/>
      <c r="DS25" s="11"/>
      <c r="DT25" s="11"/>
      <c r="EE25" s="11"/>
      <c r="EF25" s="11"/>
      <c r="EG25" s="11"/>
      <c r="EH25" s="11"/>
      <c r="EI25" s="12"/>
      <c r="EK25" s="12"/>
      <c r="EM25" s="12"/>
      <c r="EO25" s="12"/>
      <c r="EQ25" s="12"/>
      <c r="ES25" s="11"/>
      <c r="ET25" s="11"/>
      <c r="EU25" s="11"/>
      <c r="EV25" s="11"/>
      <c r="GC25" s="49">
        <v>2</v>
      </c>
      <c r="GE25" s="49">
        <v>2</v>
      </c>
      <c r="GG25" s="49">
        <v>2</v>
      </c>
      <c r="GM25" s="49">
        <v>2</v>
      </c>
      <c r="GO25" s="49">
        <v>2</v>
      </c>
      <c r="GQ25" s="49">
        <v>2</v>
      </c>
      <c r="GS25" s="49">
        <v>2</v>
      </c>
      <c r="GU25" s="49">
        <v>2</v>
      </c>
    </row>
    <row r="26" spans="1:233" x14ac:dyDescent="0.3">
      <c r="A26" s="4" t="s">
        <v>42</v>
      </c>
      <c r="C26" s="4" t="s">
        <v>41</v>
      </c>
      <c r="D26" s="4" t="s">
        <v>2</v>
      </c>
      <c r="J26" s="49" t="s">
        <v>56</v>
      </c>
      <c r="K26" s="49" t="s">
        <v>57</v>
      </c>
      <c r="O26" s="13"/>
      <c r="P26" s="13"/>
      <c r="Q26" s="13"/>
      <c r="R26" s="13"/>
      <c r="S26" s="19"/>
      <c r="W26" s="11"/>
      <c r="X26" s="11"/>
      <c r="Y26" s="11"/>
      <c r="Z26" s="11"/>
      <c r="AK26" s="11"/>
      <c r="AL26" s="11"/>
      <c r="AM26" s="11"/>
      <c r="AN26" s="11"/>
      <c r="AY26" s="11"/>
      <c r="AZ26" s="11"/>
      <c r="BA26" s="11"/>
      <c r="BB26" s="11"/>
      <c r="BM26" s="11"/>
      <c r="BN26" s="11"/>
      <c r="BO26" s="11"/>
      <c r="BP26" s="11"/>
      <c r="CA26" s="11"/>
      <c r="CB26" s="18"/>
      <c r="CC26" s="15"/>
      <c r="CD26" s="11"/>
      <c r="CK26" s="12"/>
      <c r="CM26" s="12"/>
      <c r="CO26" s="11"/>
      <c r="CP26" s="11"/>
      <c r="CQ26" s="11"/>
      <c r="CR26" s="11"/>
      <c r="CS26" s="12"/>
      <c r="CU26" s="12"/>
      <c r="DC26" s="11"/>
      <c r="DD26" s="11"/>
      <c r="DE26" s="11"/>
      <c r="DF26" s="11"/>
      <c r="DQ26" s="11"/>
      <c r="DR26" s="11"/>
      <c r="DS26" s="11"/>
      <c r="DT26" s="11"/>
      <c r="EE26" s="11"/>
      <c r="EF26" s="11"/>
      <c r="EG26" s="11"/>
      <c r="EH26" s="11"/>
      <c r="ES26" s="11"/>
      <c r="ET26" s="11"/>
      <c r="EU26" s="11"/>
      <c r="EV26" s="11"/>
      <c r="GC26" s="49">
        <v>2</v>
      </c>
      <c r="GE26" s="49">
        <v>2</v>
      </c>
      <c r="GG26" s="49">
        <v>2</v>
      </c>
      <c r="GM26" s="49">
        <v>2</v>
      </c>
      <c r="GO26" s="49">
        <v>2</v>
      </c>
      <c r="GQ26" s="49">
        <v>2</v>
      </c>
    </row>
    <row r="27" spans="1:233" x14ac:dyDescent="0.3">
      <c r="A27" s="4" t="s">
        <v>48</v>
      </c>
      <c r="C27" s="39" t="s">
        <v>43</v>
      </c>
      <c r="D27" s="4" t="s">
        <v>2</v>
      </c>
      <c r="J27" s="49" t="s">
        <v>57</v>
      </c>
      <c r="K27" s="8"/>
      <c r="O27" s="13"/>
      <c r="P27" s="13"/>
      <c r="Q27" s="13"/>
      <c r="R27" s="13"/>
      <c r="S27" s="19"/>
      <c r="W27" s="11"/>
      <c r="X27" s="11"/>
      <c r="Y27" s="11"/>
      <c r="Z27" s="11"/>
      <c r="AK27" s="11"/>
      <c r="AL27" s="11"/>
      <c r="AM27" s="11"/>
      <c r="AN27" s="11"/>
      <c r="AY27" s="11"/>
      <c r="AZ27" s="11"/>
      <c r="BA27" s="11"/>
      <c r="BB27" s="11"/>
      <c r="BM27" s="11"/>
      <c r="BN27" s="11"/>
      <c r="BO27" s="11"/>
      <c r="BP27" s="11"/>
      <c r="CA27" s="11"/>
      <c r="CB27" s="18"/>
      <c r="CC27" s="15"/>
      <c r="CD27" s="11"/>
      <c r="CO27" s="11"/>
      <c r="CP27" s="11"/>
      <c r="CQ27" s="11"/>
      <c r="CR27" s="11"/>
      <c r="CW27" s="12"/>
      <c r="CY27" s="12"/>
      <c r="DA27" s="12"/>
      <c r="DC27" s="11"/>
      <c r="DD27" s="11"/>
      <c r="DE27" s="11"/>
      <c r="DF27" s="11"/>
      <c r="DG27" s="12"/>
      <c r="DI27" s="12"/>
      <c r="DQ27" s="11"/>
      <c r="DR27" s="11"/>
      <c r="DS27" s="11"/>
      <c r="DT27" s="11"/>
      <c r="EE27" s="11"/>
      <c r="EF27" s="11"/>
      <c r="EG27" s="11"/>
      <c r="EH27" s="11"/>
      <c r="ES27" s="11"/>
      <c r="ET27" s="11"/>
      <c r="EU27" s="11"/>
      <c r="EV27" s="11"/>
      <c r="GS27" s="12"/>
      <c r="GU27" s="12"/>
      <c r="HA27" s="12"/>
      <c r="HC27" s="12"/>
      <c r="HE27" s="12"/>
    </row>
    <row r="28" spans="1:233" x14ac:dyDescent="0.3">
      <c r="A28" s="4" t="s">
        <v>47</v>
      </c>
      <c r="C28" s="39" t="s">
        <v>46</v>
      </c>
      <c r="D28" s="4" t="s">
        <v>2</v>
      </c>
      <c r="J28" s="49" t="s">
        <v>57</v>
      </c>
      <c r="K28" s="49" t="s">
        <v>56</v>
      </c>
      <c r="O28" s="13"/>
      <c r="P28" s="13"/>
      <c r="Q28" s="13"/>
      <c r="R28" s="13"/>
      <c r="S28" s="19"/>
      <c r="W28" s="11"/>
      <c r="X28" s="11"/>
      <c r="Y28" s="11"/>
      <c r="Z28" s="11"/>
      <c r="AE28" s="12"/>
      <c r="AG28" s="12"/>
      <c r="AI28" s="12"/>
      <c r="AK28" s="11"/>
      <c r="AL28" s="11"/>
      <c r="AM28" s="11"/>
      <c r="AN28" s="11"/>
      <c r="AO28" s="12"/>
      <c r="AQ28" s="12"/>
      <c r="AY28" s="11"/>
      <c r="AZ28" s="11"/>
      <c r="BA28" s="11"/>
      <c r="BB28" s="11"/>
      <c r="BM28" s="11"/>
      <c r="BN28" s="11"/>
      <c r="BO28" s="11"/>
      <c r="BP28" s="11"/>
      <c r="CA28" s="11"/>
      <c r="CB28" s="18"/>
      <c r="CC28" s="15"/>
      <c r="CD28" s="11"/>
      <c r="CO28" s="11"/>
      <c r="CP28" s="11"/>
      <c r="CQ28" s="11"/>
      <c r="CR28" s="11"/>
      <c r="DC28" s="11"/>
      <c r="DD28" s="11"/>
      <c r="DE28" s="11"/>
      <c r="DF28" s="11"/>
      <c r="DQ28" s="11"/>
      <c r="DR28" s="11"/>
      <c r="DS28" s="11"/>
      <c r="DT28" s="11"/>
      <c r="EE28" s="11"/>
      <c r="EF28" s="11"/>
      <c r="EG28" s="11"/>
      <c r="EH28" s="11"/>
      <c r="ES28" s="11"/>
      <c r="ET28" s="11"/>
      <c r="EU28" s="11"/>
      <c r="EV28" s="11"/>
      <c r="EW28" s="68"/>
      <c r="EY28" s="68"/>
      <c r="FA28" s="68"/>
      <c r="FC28" s="68"/>
      <c r="FE28" s="68"/>
      <c r="HO28" s="49">
        <v>2</v>
      </c>
      <c r="HQ28" s="49">
        <v>2</v>
      </c>
      <c r="HS28" s="49">
        <v>2</v>
      </c>
      <c r="HU28" s="49">
        <v>2</v>
      </c>
      <c r="HY28" s="49">
        <v>2</v>
      </c>
    </row>
    <row r="29" spans="1:233" x14ac:dyDescent="0.3">
      <c r="A29" s="4" t="s">
        <v>50</v>
      </c>
      <c r="C29" s="39" t="s">
        <v>49</v>
      </c>
      <c r="D29" s="4" t="s">
        <v>2</v>
      </c>
      <c r="J29" s="49" t="s">
        <v>57</v>
      </c>
      <c r="K29" s="8"/>
      <c r="O29" s="13"/>
      <c r="P29" s="13"/>
      <c r="Q29" s="13"/>
      <c r="R29" s="13"/>
      <c r="S29" s="19"/>
      <c r="W29" s="11"/>
      <c r="X29" s="11"/>
      <c r="Y29" s="11"/>
      <c r="Z29" s="11"/>
      <c r="AK29" s="11"/>
      <c r="AL29" s="11"/>
      <c r="AM29" s="11"/>
      <c r="AN29" s="11"/>
      <c r="AY29" s="11"/>
      <c r="AZ29" s="11"/>
      <c r="BA29" s="11"/>
      <c r="BB29" s="11"/>
      <c r="BM29" s="11"/>
      <c r="BN29" s="11"/>
      <c r="BO29" s="11"/>
      <c r="BP29" s="11"/>
      <c r="CA29" s="11"/>
      <c r="CB29" s="18"/>
      <c r="CC29" s="15"/>
      <c r="CD29" s="11"/>
      <c r="CO29" s="11"/>
      <c r="CP29" s="11"/>
      <c r="CQ29" s="11"/>
      <c r="CR29" s="11"/>
      <c r="DC29" s="11"/>
      <c r="DD29" s="11"/>
      <c r="DE29" s="11"/>
      <c r="DF29" s="11"/>
      <c r="DM29" s="12"/>
      <c r="DO29" s="12"/>
      <c r="DQ29" s="11"/>
      <c r="DR29" s="11"/>
      <c r="DS29" s="11"/>
      <c r="DT29" s="11"/>
      <c r="EE29" s="11"/>
      <c r="EF29" s="11"/>
      <c r="EG29" s="11"/>
      <c r="EH29" s="11"/>
      <c r="ES29" s="11"/>
      <c r="ET29" s="11"/>
      <c r="EU29" s="11"/>
      <c r="EV29" s="11"/>
      <c r="FY29" s="68"/>
      <c r="GA29" s="68"/>
      <c r="HO29" s="12"/>
      <c r="HP29" s="12"/>
      <c r="HQ29" s="12"/>
      <c r="HR29" s="12"/>
    </row>
    <row r="30" spans="1:233" x14ac:dyDescent="0.3">
      <c r="A30" s="4" t="s">
        <v>52</v>
      </c>
      <c r="C30" s="4" t="s">
        <v>51</v>
      </c>
      <c r="D30" s="4" t="s">
        <v>2</v>
      </c>
      <c r="J30" s="49" t="s">
        <v>56</v>
      </c>
      <c r="K30" s="49" t="s">
        <v>57</v>
      </c>
      <c r="O30" s="13"/>
      <c r="P30" s="13"/>
      <c r="Q30" s="13"/>
      <c r="R30" s="13"/>
      <c r="S30" s="32"/>
      <c r="T30" s="12"/>
      <c r="W30" s="11"/>
      <c r="X30" s="11"/>
      <c r="Y30" s="11"/>
      <c r="Z30" s="11"/>
      <c r="AK30" s="11"/>
      <c r="AL30" s="11"/>
      <c r="AM30" s="11"/>
      <c r="AN30" s="11"/>
      <c r="AY30" s="11"/>
      <c r="AZ30" s="11"/>
      <c r="BA30" s="11"/>
      <c r="BB30" s="11"/>
      <c r="BM30" s="11"/>
      <c r="BN30" s="11"/>
      <c r="BO30" s="11"/>
      <c r="BP30" s="11"/>
      <c r="CA30" s="11"/>
      <c r="CB30" s="18"/>
      <c r="CC30" s="15"/>
      <c r="CD30" s="11"/>
      <c r="CO30" s="11"/>
      <c r="CP30" s="11"/>
      <c r="CQ30" s="11"/>
      <c r="CR30" s="11"/>
      <c r="DC30" s="11"/>
      <c r="DD30" s="11"/>
      <c r="DE30" s="11"/>
      <c r="DF30" s="11"/>
      <c r="DQ30" s="11"/>
      <c r="DR30" s="11"/>
      <c r="DS30" s="11"/>
      <c r="DT30" s="11"/>
      <c r="DU30" s="12"/>
      <c r="DW30" s="12"/>
      <c r="DY30" s="12">
        <v>2</v>
      </c>
      <c r="EA30" s="12">
        <v>2</v>
      </c>
      <c r="EC30" s="12">
        <v>2</v>
      </c>
      <c r="EE30" s="11"/>
      <c r="EF30" s="11"/>
      <c r="EG30" s="11"/>
      <c r="EH30" s="11"/>
      <c r="ES30" s="11"/>
      <c r="ET30" s="11"/>
      <c r="EU30" s="11"/>
      <c r="EV30" s="11"/>
      <c r="HS30" s="49">
        <v>2</v>
      </c>
      <c r="HT30" s="49">
        <v>2</v>
      </c>
      <c r="HU30" s="49">
        <v>2</v>
      </c>
      <c r="HV30" s="49">
        <v>2</v>
      </c>
    </row>
    <row r="31" spans="1:233" x14ac:dyDescent="0.3">
      <c r="A31" s="4" t="s">
        <v>55</v>
      </c>
      <c r="C31" s="4" t="s">
        <v>53</v>
      </c>
      <c r="D31" s="4" t="s">
        <v>2</v>
      </c>
      <c r="J31" s="49" t="s">
        <v>54</v>
      </c>
      <c r="O31" s="13"/>
      <c r="P31" s="13"/>
      <c r="Q31" s="13"/>
      <c r="R31" s="13"/>
      <c r="S31" s="19"/>
      <c r="W31" s="11"/>
      <c r="X31" s="11"/>
      <c r="Y31" s="11"/>
      <c r="Z31" s="11"/>
      <c r="AE31" s="12"/>
      <c r="AG31" s="12"/>
      <c r="AI31" s="12"/>
      <c r="AK31" s="11"/>
      <c r="AL31" s="11"/>
      <c r="AM31" s="11"/>
      <c r="AN31" s="11"/>
      <c r="AO31" s="12"/>
      <c r="AQ31" s="12"/>
      <c r="AY31" s="11"/>
      <c r="AZ31" s="11"/>
      <c r="BA31" s="11"/>
      <c r="BB31" s="11"/>
      <c r="BM31" s="11"/>
      <c r="BN31" s="11"/>
      <c r="BO31" s="11"/>
      <c r="BP31" s="11"/>
      <c r="CA31" s="11"/>
      <c r="CB31" s="18"/>
      <c r="CC31" s="15"/>
      <c r="CD31" s="11"/>
      <c r="CO31" s="11"/>
      <c r="CP31" s="11"/>
      <c r="CQ31" s="11"/>
      <c r="CR31" s="11"/>
      <c r="DC31" s="11"/>
      <c r="DD31" s="11"/>
      <c r="DE31" s="11"/>
      <c r="DF31" s="11"/>
      <c r="DQ31" s="11"/>
      <c r="DR31" s="11"/>
      <c r="DS31" s="11"/>
      <c r="DT31" s="11"/>
      <c r="EC31" s="12"/>
      <c r="ED31" s="12"/>
      <c r="EE31" s="11"/>
      <c r="EF31" s="11"/>
      <c r="EG31" s="11"/>
      <c r="EH31" s="11"/>
      <c r="EI31" s="12"/>
      <c r="EJ31" s="12"/>
      <c r="EK31" s="12"/>
      <c r="EL31" s="12"/>
      <c r="EM31" s="12"/>
      <c r="EN31" s="12"/>
      <c r="EO31" s="12"/>
      <c r="EP31" s="12"/>
      <c r="ES31" s="11"/>
      <c r="ET31" s="11"/>
      <c r="EU31" s="11"/>
      <c r="EV31" s="11"/>
    </row>
    <row r="32" spans="1:233" x14ac:dyDescent="0.3">
      <c r="A32" s="7" t="s">
        <v>18</v>
      </c>
      <c r="C32" s="4" t="s">
        <v>58</v>
      </c>
      <c r="D32" s="4" t="s">
        <v>2</v>
      </c>
      <c r="J32" s="49" t="s">
        <v>57</v>
      </c>
      <c r="O32" s="13"/>
      <c r="P32" s="13"/>
      <c r="Q32" s="13"/>
      <c r="R32" s="13"/>
      <c r="S32" s="19"/>
      <c r="W32" s="11"/>
      <c r="X32" s="11"/>
      <c r="Y32" s="11"/>
      <c r="Z32" s="11"/>
      <c r="AK32" s="11"/>
      <c r="AL32" s="11"/>
      <c r="AM32" s="11"/>
      <c r="AN32" s="11"/>
      <c r="AY32" s="11"/>
      <c r="AZ32" s="11"/>
      <c r="BA32" s="11"/>
      <c r="BB32" s="11"/>
      <c r="BM32" s="11"/>
      <c r="BN32" s="11"/>
      <c r="BO32" s="11"/>
      <c r="BP32" s="11"/>
      <c r="CA32" s="11"/>
      <c r="CB32" s="18"/>
      <c r="CC32" s="15"/>
      <c r="CD32" s="11"/>
      <c r="CO32" s="11"/>
      <c r="CP32" s="11"/>
      <c r="CQ32" s="11"/>
      <c r="CR32" s="11"/>
      <c r="DC32" s="11"/>
      <c r="DD32" s="11"/>
      <c r="DE32" s="11"/>
      <c r="DF32" s="11"/>
      <c r="DQ32" s="11"/>
      <c r="DR32" s="11"/>
      <c r="DS32" s="11"/>
      <c r="DT32" s="11"/>
      <c r="EE32" s="11"/>
      <c r="EF32" s="11"/>
      <c r="EG32" s="11"/>
      <c r="EH32" s="11"/>
      <c r="ES32" s="11"/>
      <c r="ET32" s="11"/>
      <c r="EU32" s="11"/>
      <c r="EV32" s="11"/>
      <c r="EW32" s="12"/>
      <c r="EY32" s="12"/>
      <c r="FA32" s="12"/>
    </row>
    <row r="33" spans="1:254" x14ac:dyDescent="0.3">
      <c r="A33" s="4" t="s">
        <v>61</v>
      </c>
      <c r="C33" s="4" t="s">
        <v>60</v>
      </c>
      <c r="D33" s="4" t="s">
        <v>2</v>
      </c>
      <c r="J33" s="49" t="s">
        <v>56</v>
      </c>
      <c r="O33" s="13"/>
      <c r="P33" s="13"/>
      <c r="Q33" s="13"/>
      <c r="R33" s="13"/>
      <c r="S33" s="19"/>
      <c r="W33" s="11"/>
      <c r="X33" s="11"/>
      <c r="Y33" s="11"/>
      <c r="Z33" s="11"/>
      <c r="AK33" s="11"/>
      <c r="AL33" s="11"/>
      <c r="AM33" s="11"/>
      <c r="AN33" s="11"/>
      <c r="AY33" s="11"/>
      <c r="AZ33" s="11"/>
      <c r="BA33" s="11"/>
      <c r="BB33" s="11"/>
      <c r="BM33" s="11"/>
      <c r="BN33" s="11"/>
      <c r="BO33" s="11"/>
      <c r="BP33" s="11"/>
      <c r="CA33" s="11"/>
      <c r="CB33" s="18"/>
      <c r="CC33" s="15"/>
      <c r="CD33" s="11"/>
      <c r="CO33" s="11"/>
      <c r="CP33" s="11"/>
      <c r="CQ33" s="11"/>
      <c r="CR33" s="11"/>
      <c r="DC33" s="11"/>
      <c r="DD33" s="11"/>
      <c r="DE33" s="11"/>
      <c r="DF33" s="11"/>
      <c r="DQ33" s="11"/>
      <c r="DR33" s="11"/>
      <c r="DS33" s="11"/>
      <c r="DT33" s="11"/>
      <c r="EE33" s="11"/>
      <c r="EF33" s="11"/>
      <c r="EG33" s="11"/>
      <c r="EH33" s="11"/>
      <c r="ES33" s="11"/>
      <c r="ET33" s="11"/>
      <c r="EU33" s="11"/>
      <c r="EV33" s="11"/>
    </row>
    <row r="34" spans="1:254" x14ac:dyDescent="0.3">
      <c r="A34" s="4" t="s">
        <v>63</v>
      </c>
      <c r="C34" s="39" t="s">
        <v>62</v>
      </c>
      <c r="D34" s="4" t="s">
        <v>2</v>
      </c>
      <c r="J34" s="49" t="s">
        <v>56</v>
      </c>
      <c r="O34" s="13"/>
      <c r="P34" s="13"/>
      <c r="Q34" s="13"/>
      <c r="R34" s="13"/>
      <c r="S34" s="19"/>
      <c r="W34" s="11"/>
      <c r="X34" s="11"/>
      <c r="Y34" s="11"/>
      <c r="Z34" s="11"/>
      <c r="AK34" s="11"/>
      <c r="AL34" s="11"/>
      <c r="AM34" s="11"/>
      <c r="AN34" s="11"/>
      <c r="AY34" s="11"/>
      <c r="AZ34" s="11"/>
      <c r="BA34" s="11"/>
      <c r="BB34" s="11"/>
      <c r="BM34" s="11"/>
      <c r="BN34" s="11"/>
      <c r="BO34" s="11"/>
      <c r="BP34" s="11"/>
      <c r="CA34" s="11"/>
      <c r="CB34" s="18"/>
      <c r="CC34" s="15"/>
      <c r="CD34" s="11"/>
      <c r="CO34" s="11"/>
      <c r="CP34" s="11"/>
      <c r="CQ34" s="11"/>
      <c r="CR34" s="11"/>
      <c r="DC34" s="11"/>
      <c r="DD34" s="11"/>
      <c r="DE34" s="11"/>
      <c r="DF34" s="11"/>
      <c r="DQ34" s="11"/>
      <c r="DR34" s="11"/>
      <c r="DS34" s="11"/>
      <c r="DT34" s="11"/>
      <c r="EE34" s="11"/>
      <c r="EF34" s="11"/>
      <c r="EG34" s="11"/>
      <c r="EH34" s="11"/>
      <c r="ES34" s="11"/>
      <c r="ET34" s="11"/>
      <c r="EU34" s="11"/>
      <c r="EV34" s="11"/>
      <c r="FK34" s="12"/>
      <c r="FM34" s="12"/>
      <c r="FO34" s="12"/>
      <c r="FQ34" s="12"/>
    </row>
    <row r="35" spans="1:254" x14ac:dyDescent="0.3">
      <c r="A35" s="4" t="s">
        <v>32</v>
      </c>
      <c r="C35" s="39" t="s">
        <v>64</v>
      </c>
      <c r="D35" s="4" t="s">
        <v>2</v>
      </c>
      <c r="J35" s="49" t="s">
        <v>56</v>
      </c>
      <c r="K35" s="4" t="s">
        <v>57</v>
      </c>
      <c r="O35" s="13"/>
      <c r="P35" s="13"/>
      <c r="Q35" s="13"/>
      <c r="R35" s="13"/>
      <c r="S35" s="19"/>
      <c r="W35" s="11"/>
      <c r="X35" s="11"/>
      <c r="Y35" s="11"/>
      <c r="Z35" s="11"/>
      <c r="AK35" s="11"/>
      <c r="AL35" s="11"/>
      <c r="AM35" s="11"/>
      <c r="AN35" s="11"/>
      <c r="AY35" s="11"/>
      <c r="AZ35" s="11"/>
      <c r="BA35" s="11"/>
      <c r="BB35" s="11"/>
      <c r="BM35" s="11"/>
      <c r="BN35" s="11"/>
      <c r="BO35" s="11"/>
      <c r="BP35" s="11"/>
      <c r="CA35" s="11"/>
      <c r="CB35" s="18"/>
      <c r="CC35" s="15"/>
      <c r="CD35" s="11"/>
      <c r="CO35" s="11"/>
      <c r="CP35" s="11"/>
      <c r="CQ35" s="11"/>
      <c r="CR35" s="11"/>
      <c r="DC35" s="11"/>
      <c r="DD35" s="11"/>
      <c r="DE35" s="11"/>
      <c r="DF35" s="11"/>
      <c r="DQ35" s="11"/>
      <c r="DR35" s="11"/>
      <c r="DS35" s="11"/>
      <c r="DT35" s="11"/>
      <c r="EE35" s="11"/>
      <c r="EF35" s="11"/>
      <c r="EG35" s="11"/>
      <c r="EH35" s="11"/>
      <c r="ES35" s="11"/>
      <c r="ET35" s="11"/>
      <c r="EU35" s="11"/>
      <c r="EV35" s="11"/>
      <c r="FS35" s="49">
        <v>1</v>
      </c>
      <c r="FY35" s="49">
        <v>1</v>
      </c>
      <c r="GA35" s="49">
        <v>1</v>
      </c>
      <c r="GC35" s="49">
        <v>1</v>
      </c>
      <c r="GE35" s="49">
        <v>1</v>
      </c>
      <c r="GG35" s="49">
        <v>1</v>
      </c>
      <c r="GM35" s="49">
        <v>1</v>
      </c>
    </row>
    <row r="36" spans="1:254" x14ac:dyDescent="0.3">
      <c r="A36" s="4" t="s">
        <v>66</v>
      </c>
      <c r="C36" s="39" t="s">
        <v>65</v>
      </c>
      <c r="D36" s="4" t="s">
        <v>2</v>
      </c>
      <c r="J36" s="49" t="s">
        <v>56</v>
      </c>
      <c r="O36" s="13"/>
      <c r="P36" s="13"/>
      <c r="Q36" s="13"/>
      <c r="R36" s="13"/>
      <c r="S36" s="19"/>
      <c r="W36" s="11"/>
      <c r="X36" s="11"/>
      <c r="Y36" s="11"/>
      <c r="Z36" s="11"/>
      <c r="AK36" s="11"/>
      <c r="AL36" s="11"/>
      <c r="AM36" s="11"/>
      <c r="AN36" s="11"/>
      <c r="AY36" s="11"/>
      <c r="AZ36" s="11"/>
      <c r="BA36" s="11"/>
      <c r="BB36" s="11"/>
      <c r="BM36" s="11"/>
      <c r="BN36" s="11"/>
      <c r="BO36" s="11"/>
      <c r="BP36" s="11"/>
      <c r="CA36" s="11"/>
      <c r="CB36" s="18"/>
      <c r="CC36" s="15"/>
      <c r="CD36" s="11"/>
      <c r="CO36" s="11"/>
      <c r="CP36" s="11"/>
      <c r="CQ36" s="11"/>
      <c r="CR36" s="11"/>
      <c r="DC36" s="11"/>
      <c r="DD36" s="11"/>
      <c r="DE36" s="11"/>
      <c r="DF36" s="11"/>
      <c r="DQ36" s="11"/>
      <c r="DR36" s="11"/>
      <c r="DS36" s="11"/>
      <c r="DT36" s="11"/>
      <c r="EE36" s="11"/>
      <c r="EF36" s="11"/>
      <c r="EG36" s="11"/>
      <c r="EH36" s="11"/>
      <c r="ES36" s="11"/>
      <c r="ET36" s="11"/>
      <c r="EU36" s="11"/>
      <c r="EV36" s="11"/>
      <c r="GO36" s="12"/>
      <c r="GQ36" s="12"/>
      <c r="GS36" s="12"/>
    </row>
    <row r="37" spans="1:254" ht="12.9" customHeight="1" x14ac:dyDescent="0.3">
      <c r="A37" s="4" t="s">
        <v>68</v>
      </c>
      <c r="C37" s="39" t="s">
        <v>67</v>
      </c>
      <c r="D37" s="4" t="s">
        <v>2</v>
      </c>
      <c r="J37" s="49" t="s">
        <v>56</v>
      </c>
      <c r="O37" s="13"/>
      <c r="P37" s="13"/>
      <c r="Q37" s="13"/>
      <c r="R37" s="13"/>
      <c r="S37" s="19"/>
      <c r="W37" s="11"/>
      <c r="X37" s="11"/>
      <c r="Y37" s="11"/>
      <c r="Z37" s="11"/>
      <c r="AK37" s="11"/>
      <c r="AL37" s="11"/>
      <c r="AM37" s="11"/>
      <c r="AN37" s="11"/>
      <c r="AY37" s="11"/>
      <c r="AZ37" s="11"/>
      <c r="BA37" s="11"/>
      <c r="BB37" s="11"/>
      <c r="BM37" s="11"/>
      <c r="BN37" s="11"/>
      <c r="BO37" s="11"/>
      <c r="BP37" s="11"/>
      <c r="CA37" s="11"/>
      <c r="CB37" s="18"/>
      <c r="CC37" s="15"/>
      <c r="CD37" s="11"/>
      <c r="CO37" s="11"/>
      <c r="CP37" s="11"/>
      <c r="CQ37" s="11"/>
      <c r="CR37" s="11"/>
      <c r="DC37" s="11"/>
      <c r="DD37" s="11"/>
      <c r="DE37" s="11"/>
      <c r="DF37" s="11"/>
      <c r="DQ37" s="11"/>
      <c r="DR37" s="11"/>
      <c r="DS37" s="11"/>
      <c r="DT37" s="11"/>
      <c r="EE37" s="11"/>
      <c r="EF37" s="11"/>
      <c r="EG37" s="11"/>
      <c r="EH37" s="11"/>
      <c r="ES37" s="11"/>
      <c r="ET37" s="11"/>
      <c r="EU37" s="11"/>
      <c r="EV37" s="11"/>
    </row>
    <row r="38" spans="1:254" x14ac:dyDescent="0.3">
      <c r="A38" s="7" t="s">
        <v>34</v>
      </c>
      <c r="C38" s="4" t="s">
        <v>69</v>
      </c>
      <c r="D38" s="4" t="s">
        <v>2</v>
      </c>
      <c r="J38" s="49" t="s">
        <v>56</v>
      </c>
      <c r="O38" s="13"/>
      <c r="P38" s="13"/>
      <c r="Q38" s="13"/>
      <c r="R38" s="13"/>
      <c r="S38" s="19"/>
      <c r="U38" s="12"/>
      <c r="V38" s="12"/>
      <c r="W38" s="11"/>
      <c r="X38" s="11"/>
      <c r="Y38" s="11"/>
      <c r="Z38" s="11"/>
      <c r="AK38" s="11"/>
      <c r="AL38" s="11"/>
      <c r="AM38" s="11"/>
      <c r="AN38" s="11"/>
      <c r="AY38" s="11"/>
      <c r="AZ38" s="11"/>
      <c r="BA38" s="11"/>
      <c r="BB38" s="11"/>
      <c r="BM38" s="11"/>
      <c r="BN38" s="11"/>
      <c r="BO38" s="11"/>
      <c r="BP38" s="11"/>
      <c r="CA38" s="11"/>
      <c r="CB38" s="18"/>
      <c r="CC38" s="15"/>
      <c r="CD38" s="11"/>
      <c r="CO38" s="11"/>
      <c r="CP38" s="11"/>
      <c r="CQ38" s="11"/>
      <c r="CR38" s="11"/>
      <c r="DC38" s="11"/>
      <c r="DD38" s="11"/>
      <c r="DE38" s="11"/>
      <c r="DF38" s="11"/>
      <c r="DQ38" s="11"/>
      <c r="DR38" s="11"/>
      <c r="DS38" s="11"/>
      <c r="DT38" s="11"/>
      <c r="EE38" s="11"/>
      <c r="EF38" s="11"/>
      <c r="EG38" s="11"/>
      <c r="EH38" s="11"/>
      <c r="ES38" s="11"/>
      <c r="ET38" s="11"/>
      <c r="EU38" s="11"/>
      <c r="EV38" s="11"/>
      <c r="HA38" s="12"/>
      <c r="HC38" s="12"/>
    </row>
    <row r="39" spans="1:254" x14ac:dyDescent="0.3">
      <c r="A39" s="4" t="s">
        <v>83</v>
      </c>
      <c r="C39" s="4" t="s">
        <v>82</v>
      </c>
      <c r="D39" s="4" t="s">
        <v>2</v>
      </c>
      <c r="J39" s="49" t="s">
        <v>80</v>
      </c>
      <c r="O39" s="13"/>
      <c r="P39" s="13"/>
      <c r="Q39" s="13"/>
      <c r="R39" s="13"/>
      <c r="S39" s="19"/>
      <c r="W39" s="11"/>
      <c r="X39" s="11"/>
      <c r="Y39" s="11"/>
      <c r="Z39" s="11"/>
      <c r="AE39" s="12"/>
      <c r="AF39" s="12"/>
      <c r="AG39" s="12"/>
      <c r="AH39" s="12"/>
      <c r="AI39" s="12"/>
      <c r="AJ39" s="12"/>
      <c r="AK39" s="11"/>
      <c r="AL39" s="11"/>
      <c r="AM39" s="11"/>
      <c r="AN39" s="11"/>
      <c r="AO39" s="12"/>
      <c r="AP39" s="12"/>
      <c r="AQ39" s="12"/>
      <c r="AR39" s="12"/>
      <c r="AS39" s="12"/>
      <c r="AT39" s="12"/>
      <c r="AU39" s="12"/>
      <c r="AV39" s="12"/>
      <c r="AY39" s="11"/>
      <c r="AZ39" s="11"/>
      <c r="BA39" s="11"/>
      <c r="BB39" s="11"/>
      <c r="BM39" s="11"/>
      <c r="BN39" s="11"/>
      <c r="BO39" s="11"/>
      <c r="BP39" s="11"/>
      <c r="CA39" s="11"/>
      <c r="CB39" s="18"/>
      <c r="CC39" s="15"/>
      <c r="CD39" s="11"/>
      <c r="CO39" s="11"/>
      <c r="CP39" s="11"/>
      <c r="CQ39" s="11"/>
      <c r="CR39" s="11"/>
      <c r="DC39" s="11"/>
      <c r="DD39" s="11"/>
      <c r="DE39" s="11"/>
      <c r="DF39" s="11"/>
      <c r="DQ39" s="11"/>
      <c r="DR39" s="11"/>
      <c r="DS39" s="11"/>
      <c r="DT39" s="11"/>
      <c r="EE39" s="11"/>
      <c r="EF39" s="11"/>
      <c r="EG39" s="11"/>
      <c r="EH39" s="11"/>
      <c r="ES39" s="11"/>
      <c r="ET39" s="11"/>
      <c r="EU39" s="11"/>
      <c r="EV39" s="11"/>
    </row>
    <row r="40" spans="1:254" ht="13.5" customHeight="1" x14ac:dyDescent="0.3">
      <c r="A40" s="4" t="s">
        <v>95</v>
      </c>
      <c r="C40" s="4" t="s">
        <v>84</v>
      </c>
      <c r="D40" s="4" t="s">
        <v>2</v>
      </c>
      <c r="J40" s="49" t="s">
        <v>80</v>
      </c>
      <c r="K40" s="49" t="s">
        <v>81</v>
      </c>
      <c r="O40" s="13"/>
      <c r="P40" s="13"/>
      <c r="Q40" s="13"/>
      <c r="R40" s="13"/>
      <c r="S40" s="19"/>
      <c r="W40" s="11"/>
      <c r="X40" s="11"/>
      <c r="Y40" s="11"/>
      <c r="Z40" s="11"/>
      <c r="AK40" s="11"/>
      <c r="AL40" s="11"/>
      <c r="AM40" s="11"/>
      <c r="AN40" s="11"/>
      <c r="AW40" s="12"/>
      <c r="AX40" s="12"/>
      <c r="AY40" s="12"/>
      <c r="AZ40" s="12"/>
      <c r="BA40" s="11"/>
      <c r="BB40" s="11"/>
      <c r="BC40" s="12"/>
      <c r="BD40" s="12"/>
      <c r="BE40" s="12"/>
      <c r="BF40" s="12"/>
      <c r="BM40" s="11"/>
      <c r="BN40" s="11"/>
      <c r="BO40" s="11"/>
      <c r="BP40" s="11"/>
      <c r="CA40" s="11"/>
      <c r="CB40" s="18"/>
      <c r="CC40" s="15"/>
      <c r="CD40" s="11"/>
      <c r="CO40" s="11"/>
      <c r="CP40" s="11"/>
      <c r="CQ40" s="11"/>
      <c r="CR40" s="11"/>
      <c r="DC40" s="11"/>
      <c r="DD40" s="11"/>
      <c r="DE40" s="11"/>
      <c r="DF40" s="11"/>
      <c r="DQ40" s="11"/>
      <c r="DR40" s="11"/>
      <c r="DS40" s="11"/>
      <c r="DT40" s="11"/>
      <c r="EE40" s="11"/>
      <c r="EF40" s="11"/>
      <c r="EG40" s="11"/>
      <c r="EH40" s="11"/>
      <c r="EQ40" s="49">
        <v>1</v>
      </c>
      <c r="ES40" s="49">
        <v>1</v>
      </c>
      <c r="ET40" s="11"/>
      <c r="EU40" s="11"/>
      <c r="EV40" s="11"/>
    </row>
    <row r="41" spans="1:254" ht="12.6" customHeight="1" x14ac:dyDescent="0.3">
      <c r="A41" s="4" t="s">
        <v>86</v>
      </c>
      <c r="C41" s="4" t="s">
        <v>85</v>
      </c>
      <c r="D41" s="4" t="s">
        <v>2</v>
      </c>
      <c r="J41" s="49" t="s">
        <v>80</v>
      </c>
      <c r="O41" s="13"/>
      <c r="P41" s="13"/>
      <c r="Q41" s="13"/>
      <c r="R41" s="13"/>
      <c r="S41" s="19"/>
      <c r="W41" s="11"/>
      <c r="X41" s="11"/>
      <c r="Y41" s="11"/>
      <c r="Z41" s="11"/>
      <c r="AK41" s="11"/>
      <c r="AL41" s="11"/>
      <c r="AM41" s="11"/>
      <c r="AN41" s="11"/>
      <c r="AY41" s="11"/>
      <c r="AZ41" s="11"/>
      <c r="BA41" s="11"/>
      <c r="BB41" s="11"/>
      <c r="BM41" s="11"/>
      <c r="BN41" s="11"/>
      <c r="BO41" s="11"/>
      <c r="BP41" s="11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1"/>
      <c r="CB41" s="18"/>
      <c r="CC41" s="15"/>
      <c r="CD41" s="11"/>
      <c r="CO41" s="11"/>
      <c r="CP41" s="11"/>
      <c r="CQ41" s="11"/>
      <c r="CR41" s="11"/>
      <c r="DC41" s="11"/>
      <c r="DD41" s="11"/>
      <c r="DE41" s="11"/>
      <c r="DF41" s="11"/>
      <c r="DQ41" s="11"/>
      <c r="DR41" s="11"/>
      <c r="DS41" s="11"/>
      <c r="DT41" s="11"/>
      <c r="EE41" s="11"/>
      <c r="EF41" s="11"/>
      <c r="EG41" s="11"/>
      <c r="EH41" s="11"/>
      <c r="ES41" s="11"/>
      <c r="ET41" s="11"/>
      <c r="EU41" s="11"/>
      <c r="EV41" s="11"/>
      <c r="FY41" s="12"/>
      <c r="GA41" s="12"/>
    </row>
    <row r="42" spans="1:254" x14ac:dyDescent="0.3">
      <c r="A42" s="4" t="s">
        <v>97</v>
      </c>
      <c r="C42" s="39" t="s">
        <v>96</v>
      </c>
      <c r="D42" s="4" t="s">
        <v>2</v>
      </c>
      <c r="J42" s="49" t="s">
        <v>80</v>
      </c>
      <c r="O42" s="13"/>
      <c r="P42" s="13"/>
      <c r="Q42" s="13"/>
      <c r="R42" s="13"/>
      <c r="S42" s="19"/>
      <c r="W42" s="11"/>
      <c r="X42" s="11"/>
      <c r="Y42" s="11"/>
      <c r="Z42" s="11"/>
      <c r="AK42" s="11"/>
      <c r="AL42" s="11"/>
      <c r="AM42" s="11"/>
      <c r="AN42" s="11"/>
      <c r="AY42" s="11"/>
      <c r="AZ42" s="11"/>
      <c r="BA42" s="11"/>
      <c r="BB42" s="11"/>
      <c r="BM42" s="11"/>
      <c r="BN42" s="11"/>
      <c r="BO42" s="11"/>
      <c r="BP42" s="11"/>
      <c r="CA42" s="11"/>
      <c r="CB42" s="18"/>
      <c r="CC42" s="15"/>
      <c r="CD42" s="11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1"/>
      <c r="CP42" s="11"/>
      <c r="CQ42" s="11"/>
      <c r="CR42" s="11"/>
      <c r="DC42" s="11"/>
      <c r="DD42" s="11"/>
      <c r="DE42" s="11"/>
      <c r="DF42" s="11"/>
      <c r="DQ42" s="11"/>
      <c r="DR42" s="11"/>
      <c r="DS42" s="11"/>
      <c r="DT42" s="11"/>
      <c r="EE42" s="11"/>
      <c r="EF42" s="11"/>
      <c r="EG42" s="11"/>
      <c r="EH42" s="11"/>
      <c r="ES42" s="11"/>
      <c r="ET42" s="11"/>
      <c r="EU42" s="11"/>
      <c r="EV42" s="11"/>
      <c r="GC42" s="12"/>
      <c r="GE42" s="12"/>
      <c r="GG42" s="12"/>
      <c r="GM42" s="12"/>
      <c r="GO42" s="12"/>
    </row>
    <row r="43" spans="1:254" x14ac:dyDescent="0.3">
      <c r="A43" s="4" t="s">
        <v>88</v>
      </c>
      <c r="C43" s="4" t="s">
        <v>87</v>
      </c>
      <c r="D43" s="4" t="s">
        <v>2</v>
      </c>
      <c r="J43" s="49" t="s">
        <v>80</v>
      </c>
      <c r="O43" s="13"/>
      <c r="P43" s="13"/>
      <c r="Q43" s="13"/>
      <c r="R43" s="13"/>
      <c r="S43" s="19"/>
      <c r="W43" s="11"/>
      <c r="X43" s="11"/>
      <c r="Y43" s="11"/>
      <c r="Z43" s="11"/>
      <c r="AK43" s="11"/>
      <c r="AL43" s="11"/>
      <c r="AM43" s="11"/>
      <c r="AN43" s="11"/>
      <c r="AY43" s="11"/>
      <c r="AZ43" s="11"/>
      <c r="BA43" s="11"/>
      <c r="BB43" s="11"/>
      <c r="BM43" s="11"/>
      <c r="BN43" s="11"/>
      <c r="BO43" s="11"/>
      <c r="BP43" s="11"/>
      <c r="CA43" s="11"/>
      <c r="CB43" s="18"/>
      <c r="CC43" s="15"/>
      <c r="CD43" s="11"/>
      <c r="CO43" s="11"/>
      <c r="CP43" s="11"/>
      <c r="CQ43" s="11"/>
      <c r="CR43" s="11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1"/>
      <c r="DD43" s="11"/>
      <c r="DE43" s="11"/>
      <c r="DF43" s="11"/>
      <c r="DQ43" s="11"/>
      <c r="DR43" s="11"/>
      <c r="DS43" s="11"/>
      <c r="DT43" s="11"/>
      <c r="EE43" s="11"/>
      <c r="EF43" s="11"/>
      <c r="EG43" s="11"/>
      <c r="EH43" s="11"/>
      <c r="ES43" s="11"/>
      <c r="ET43" s="11"/>
      <c r="EU43" s="11"/>
      <c r="EV43" s="11"/>
      <c r="GQ43" s="12"/>
      <c r="GS43" s="12"/>
      <c r="GU43" s="12"/>
      <c r="HA43" s="12"/>
      <c r="HC43" s="12"/>
    </row>
    <row r="44" spans="1:254" x14ac:dyDescent="0.3">
      <c r="A44" s="7" t="s">
        <v>34</v>
      </c>
      <c r="C44" s="4" t="s">
        <v>89</v>
      </c>
      <c r="D44" s="4" t="s">
        <v>2</v>
      </c>
      <c r="J44" s="49" t="s">
        <v>80</v>
      </c>
      <c r="O44" s="13"/>
      <c r="P44" s="13"/>
      <c r="Q44" s="13"/>
      <c r="R44" s="13"/>
      <c r="S44" s="19"/>
      <c r="W44" s="11"/>
      <c r="X44" s="11"/>
      <c r="Y44" s="11"/>
      <c r="Z44" s="11"/>
      <c r="AK44" s="11"/>
      <c r="AL44" s="11"/>
      <c r="AM44" s="11"/>
      <c r="AN44" s="11"/>
      <c r="AY44" s="11"/>
      <c r="AZ44" s="11"/>
      <c r="BA44" s="11"/>
      <c r="BB44" s="11"/>
      <c r="BM44" s="11"/>
      <c r="BN44" s="11"/>
      <c r="BO44" s="11"/>
      <c r="BP44" s="11"/>
      <c r="CA44" s="11"/>
      <c r="CB44" s="18"/>
      <c r="CC44" s="15"/>
      <c r="CD44" s="11"/>
      <c r="CO44" s="11"/>
      <c r="CP44" s="11"/>
      <c r="CQ44" s="11"/>
      <c r="CR44" s="11"/>
      <c r="DC44" s="11"/>
      <c r="DD44" s="11"/>
      <c r="DE44" s="11"/>
      <c r="DF44" s="11"/>
      <c r="DG44" s="12"/>
      <c r="DH44" s="12"/>
      <c r="DQ44" s="11"/>
      <c r="DR44" s="11"/>
      <c r="DS44" s="11"/>
      <c r="DT44" s="11"/>
      <c r="EE44" s="11"/>
      <c r="EF44" s="11"/>
      <c r="EG44" s="11"/>
      <c r="EH44" s="11"/>
      <c r="ES44" s="11"/>
      <c r="ET44" s="11"/>
      <c r="EU44" s="11"/>
      <c r="EV44" s="11"/>
      <c r="HE44" s="12"/>
    </row>
    <row r="45" spans="1:254" x14ac:dyDescent="0.3">
      <c r="A45" s="7" t="s">
        <v>34</v>
      </c>
      <c r="C45" s="4" t="s">
        <v>90</v>
      </c>
      <c r="D45" s="4" t="s">
        <v>2</v>
      </c>
      <c r="J45" s="49" t="s">
        <v>80</v>
      </c>
      <c r="O45" s="13"/>
      <c r="P45" s="13"/>
      <c r="Q45" s="13"/>
      <c r="R45" s="13"/>
      <c r="S45" s="19"/>
      <c r="W45" s="11"/>
      <c r="X45" s="11"/>
      <c r="Y45" s="11"/>
      <c r="Z45" s="11"/>
      <c r="AK45" s="11"/>
      <c r="AL45" s="11"/>
      <c r="AM45" s="11"/>
      <c r="AN45" s="11"/>
      <c r="AY45" s="11"/>
      <c r="AZ45" s="11"/>
      <c r="BA45" s="11"/>
      <c r="BB45" s="11"/>
      <c r="BM45" s="11"/>
      <c r="BN45" s="11"/>
      <c r="BO45" s="11"/>
      <c r="BP45" s="11"/>
      <c r="CA45" s="11"/>
      <c r="CB45" s="18"/>
      <c r="CC45" s="15"/>
      <c r="CD45" s="11"/>
      <c r="CO45" s="11"/>
      <c r="CP45" s="11"/>
      <c r="CQ45" s="11"/>
      <c r="CR45" s="11"/>
      <c r="DC45" s="11"/>
      <c r="DD45" s="11"/>
      <c r="DE45" s="11"/>
      <c r="DF45" s="11"/>
      <c r="DI45" s="12"/>
      <c r="DJ45" s="12"/>
      <c r="DK45" s="12"/>
      <c r="DL45" s="12"/>
      <c r="DQ45" s="11"/>
      <c r="DR45" s="11"/>
      <c r="DS45" s="11"/>
      <c r="DT45" s="11"/>
      <c r="EE45" s="11"/>
      <c r="EF45" s="11"/>
      <c r="EG45" s="11"/>
      <c r="EH45" s="11"/>
      <c r="ES45" s="11"/>
      <c r="ET45" s="11"/>
      <c r="EU45" s="11"/>
      <c r="EV45" s="11"/>
      <c r="HO45" s="12"/>
      <c r="HQ45" s="12"/>
    </row>
    <row r="46" spans="1:254" x14ac:dyDescent="0.3">
      <c r="A46" s="8" t="s">
        <v>92</v>
      </c>
      <c r="C46" s="4" t="s">
        <v>91</v>
      </c>
      <c r="D46" s="4" t="s">
        <v>2</v>
      </c>
      <c r="J46" s="49" t="s">
        <v>80</v>
      </c>
      <c r="O46" s="13"/>
      <c r="P46" s="13"/>
      <c r="Q46" s="13"/>
      <c r="R46" s="13"/>
      <c r="S46" s="19"/>
      <c r="W46" s="11"/>
      <c r="X46" s="11"/>
      <c r="Y46" s="11"/>
      <c r="Z46" s="11"/>
      <c r="AK46" s="11"/>
      <c r="AL46" s="11"/>
      <c r="AM46" s="11"/>
      <c r="AN46" s="11"/>
      <c r="AY46" s="11"/>
      <c r="AZ46" s="11"/>
      <c r="BA46" s="11"/>
      <c r="BB46" s="11"/>
      <c r="BM46" s="11"/>
      <c r="BN46" s="11"/>
      <c r="BO46" s="11"/>
      <c r="BP46" s="11"/>
      <c r="CA46" s="11"/>
      <c r="CB46" s="18"/>
      <c r="CC46" s="15"/>
      <c r="CD46" s="11"/>
      <c r="CO46" s="11"/>
      <c r="CP46" s="11"/>
      <c r="CQ46" s="11"/>
      <c r="CR46" s="11"/>
      <c r="DC46" s="11"/>
      <c r="DD46" s="11"/>
      <c r="DE46" s="11"/>
      <c r="DF46" s="11"/>
      <c r="DI46" s="8"/>
      <c r="DJ46" s="8"/>
      <c r="DK46" s="8"/>
      <c r="DL46" s="8"/>
      <c r="DM46" s="12"/>
      <c r="DN46" s="12"/>
      <c r="DO46" s="12"/>
      <c r="DP46" s="12"/>
      <c r="DQ46" s="11"/>
      <c r="DR46" s="11"/>
      <c r="DS46" s="11"/>
      <c r="DT46" s="11"/>
      <c r="DU46" s="12"/>
      <c r="DV46" s="12"/>
      <c r="DW46" s="12"/>
      <c r="DX46" s="12"/>
      <c r="EE46" s="11"/>
      <c r="EF46" s="11"/>
      <c r="EG46" s="11"/>
      <c r="EH46" s="11"/>
      <c r="ES46" s="11"/>
      <c r="ET46" s="11"/>
      <c r="EU46" s="11"/>
      <c r="EV46" s="11"/>
      <c r="HS46" s="12"/>
      <c r="HU46" s="12"/>
      <c r="IC46" s="12"/>
      <c r="IE46" s="12"/>
    </row>
    <row r="47" spans="1:254" x14ac:dyDescent="0.3">
      <c r="A47" s="4" t="s">
        <v>94</v>
      </c>
      <c r="C47" s="4" t="s">
        <v>93</v>
      </c>
      <c r="D47" s="4" t="s">
        <v>2</v>
      </c>
      <c r="J47" s="49" t="s">
        <v>80</v>
      </c>
      <c r="O47" s="13"/>
      <c r="P47" s="13"/>
      <c r="Q47" s="13"/>
      <c r="R47" s="13"/>
      <c r="S47" s="19"/>
      <c r="W47" s="11"/>
      <c r="X47" s="11"/>
      <c r="Y47" s="11"/>
      <c r="Z47" s="11"/>
      <c r="AK47" s="11"/>
      <c r="AL47" s="11"/>
      <c r="AM47" s="11"/>
      <c r="AN47" s="11"/>
      <c r="AY47" s="11"/>
      <c r="AZ47" s="11"/>
      <c r="BA47" s="11"/>
      <c r="BB47" s="11"/>
      <c r="BM47" s="11"/>
      <c r="BN47" s="11"/>
      <c r="BO47" s="11"/>
      <c r="BP47" s="11"/>
      <c r="CA47" s="11"/>
      <c r="CB47" s="18"/>
      <c r="CC47" s="15"/>
      <c r="CD47" s="11"/>
      <c r="CO47" s="11"/>
      <c r="CP47" s="11"/>
      <c r="CQ47" s="11"/>
      <c r="CR47" s="11"/>
      <c r="DC47" s="11"/>
      <c r="DD47" s="11"/>
      <c r="DE47" s="11"/>
      <c r="DF47" s="11"/>
      <c r="DQ47" s="11"/>
      <c r="DR47" s="11"/>
      <c r="DS47" s="11"/>
      <c r="DT47" s="11"/>
      <c r="EC47" s="12"/>
      <c r="ED47" s="12"/>
      <c r="EE47" s="12"/>
      <c r="EF47" s="12"/>
      <c r="EG47" s="11"/>
      <c r="EH47" s="11"/>
      <c r="EI47" s="12"/>
      <c r="EJ47" s="12"/>
      <c r="EK47" s="12"/>
      <c r="EL47" s="12"/>
      <c r="EM47" s="12"/>
      <c r="EN47" s="12"/>
      <c r="ES47" s="11"/>
      <c r="ET47" s="11"/>
      <c r="EU47" s="11"/>
      <c r="EV47" s="11"/>
      <c r="IG47" s="12"/>
      <c r="II47" s="12"/>
      <c r="IK47" s="12"/>
      <c r="IQ47" s="12"/>
      <c r="IT47" s="12"/>
    </row>
    <row r="48" spans="1:254" x14ac:dyDescent="0.3">
      <c r="A48" s="7" t="s">
        <v>59</v>
      </c>
      <c r="C48" s="4" t="s">
        <v>187</v>
      </c>
      <c r="D48" s="4" t="s">
        <v>2</v>
      </c>
      <c r="J48" s="49" t="s">
        <v>100</v>
      </c>
      <c r="O48" s="13"/>
      <c r="P48" s="13"/>
      <c r="Q48" s="13"/>
      <c r="R48" s="13"/>
      <c r="S48" s="19"/>
      <c r="W48" s="11"/>
      <c r="X48" s="11"/>
      <c r="Y48" s="11"/>
      <c r="Z48" s="11"/>
      <c r="AK48" s="11"/>
      <c r="AL48" s="11"/>
      <c r="AM48" s="11"/>
      <c r="AN48" s="11"/>
      <c r="AU48" s="12"/>
      <c r="AW48" s="12"/>
      <c r="AY48" s="11"/>
      <c r="AZ48" s="11"/>
      <c r="BA48" s="11"/>
      <c r="BB48" s="11"/>
      <c r="BC48" s="12"/>
      <c r="BE48" s="12"/>
      <c r="BM48" s="11"/>
      <c r="BN48" s="11"/>
      <c r="BO48" s="11"/>
      <c r="BP48" s="11"/>
      <c r="CA48" s="11"/>
      <c r="CB48" s="18"/>
      <c r="CC48" s="15"/>
      <c r="CD48" s="11"/>
      <c r="CO48" s="11"/>
      <c r="CP48" s="11"/>
      <c r="CQ48" s="11"/>
      <c r="CR48" s="11"/>
      <c r="DC48" s="11"/>
      <c r="DD48" s="11"/>
      <c r="DE48" s="11"/>
      <c r="DF48" s="11"/>
      <c r="DQ48" s="11"/>
      <c r="DR48" s="11"/>
      <c r="DS48" s="11"/>
      <c r="DT48" s="11"/>
      <c r="EE48" s="11"/>
      <c r="EF48" s="11"/>
      <c r="EG48" s="11"/>
      <c r="EH48" s="11"/>
      <c r="ES48" s="11"/>
      <c r="ET48" s="11"/>
      <c r="EU48" s="11"/>
      <c r="EV48" s="11"/>
      <c r="HO48" s="12"/>
      <c r="HQ48" s="12"/>
      <c r="HS48" s="12"/>
    </row>
    <row r="49" spans="1:258" x14ac:dyDescent="0.3">
      <c r="A49" s="4" t="s">
        <v>102</v>
      </c>
      <c r="C49" s="39" t="s">
        <v>101</v>
      </c>
      <c r="D49" s="4" t="s">
        <v>2</v>
      </c>
      <c r="J49" s="49" t="s">
        <v>100</v>
      </c>
      <c r="K49" s="49" t="s">
        <v>98</v>
      </c>
      <c r="O49" s="13"/>
      <c r="P49" s="13"/>
      <c r="Q49" s="13"/>
      <c r="R49" s="13"/>
      <c r="S49" s="19"/>
      <c r="W49" s="11"/>
      <c r="X49" s="11"/>
      <c r="Y49" s="11"/>
      <c r="Z49" s="11"/>
      <c r="AK49" s="11"/>
      <c r="AL49" s="11"/>
      <c r="AM49" s="11"/>
      <c r="AN49" s="11"/>
      <c r="AY49" s="11"/>
      <c r="AZ49" s="11"/>
      <c r="BA49" s="11"/>
      <c r="BB49" s="11"/>
      <c r="BM49" s="11"/>
      <c r="BN49" s="11"/>
      <c r="BO49" s="11"/>
      <c r="BP49" s="11"/>
      <c r="BQ49" s="12"/>
      <c r="BS49" s="12"/>
      <c r="BU49" s="12"/>
      <c r="BW49" s="12"/>
      <c r="BY49" s="12"/>
      <c r="CA49" s="11"/>
      <c r="CB49" s="18"/>
      <c r="CC49" s="15"/>
      <c r="CD49" s="11"/>
      <c r="CE49" s="12"/>
      <c r="CG49" s="12"/>
      <c r="CI49" s="12"/>
      <c r="CK49" s="12"/>
      <c r="CM49" s="12"/>
      <c r="CO49" s="11"/>
      <c r="CP49" s="11"/>
      <c r="CQ49" s="11"/>
      <c r="CR49" s="11"/>
      <c r="DC49" s="11"/>
      <c r="DD49" s="11"/>
      <c r="DE49" s="11"/>
      <c r="DF49" s="11"/>
      <c r="DQ49" s="11"/>
      <c r="DR49" s="11"/>
      <c r="DS49" s="11"/>
      <c r="DT49" s="11"/>
      <c r="EE49" s="11"/>
      <c r="EF49" s="11"/>
      <c r="EG49" s="11"/>
      <c r="EH49" s="11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1"/>
      <c r="EV49" s="11"/>
      <c r="FY49" s="49">
        <v>1</v>
      </c>
      <c r="GA49" s="49">
        <v>1</v>
      </c>
      <c r="GC49" s="49">
        <v>1</v>
      </c>
      <c r="GE49" s="49">
        <v>1</v>
      </c>
      <c r="GG49" s="49">
        <v>1</v>
      </c>
      <c r="IC49" s="12"/>
      <c r="IE49" s="12"/>
      <c r="IG49" s="12"/>
      <c r="II49" s="12"/>
      <c r="IK49" s="12"/>
    </row>
    <row r="50" spans="1:258" x14ac:dyDescent="0.3">
      <c r="A50" s="4" t="s">
        <v>104</v>
      </c>
      <c r="C50" s="39" t="s">
        <v>103</v>
      </c>
      <c r="D50" s="4" t="s">
        <v>2</v>
      </c>
      <c r="J50" s="49" t="s">
        <v>98</v>
      </c>
      <c r="K50" s="49" t="s">
        <v>100</v>
      </c>
      <c r="L50" s="68" t="s">
        <v>178</v>
      </c>
      <c r="M50" s="68" t="s">
        <v>175</v>
      </c>
      <c r="O50" s="13"/>
      <c r="P50" s="13"/>
      <c r="Q50" s="13"/>
      <c r="R50" s="13"/>
      <c r="S50" s="73">
        <v>1</v>
      </c>
      <c r="U50" s="71">
        <v>1</v>
      </c>
      <c r="W50" s="11"/>
      <c r="X50" s="11"/>
      <c r="Y50" s="11"/>
      <c r="Z50" s="11"/>
      <c r="AA50" s="71">
        <v>1</v>
      </c>
      <c r="AC50" s="71">
        <v>1</v>
      </c>
      <c r="AE50" s="71">
        <v>1</v>
      </c>
      <c r="AK50" s="11"/>
      <c r="AL50" s="11"/>
      <c r="AM50" s="11"/>
      <c r="AN50" s="11"/>
      <c r="AS50" s="12"/>
      <c r="AT50" s="12"/>
      <c r="AU50" s="12"/>
      <c r="AV50" s="12"/>
      <c r="AW50" s="12"/>
      <c r="AX50" s="12"/>
      <c r="AY50" s="11"/>
      <c r="AZ50" s="11"/>
      <c r="BA50" s="11"/>
      <c r="BB50" s="11"/>
      <c r="BC50" s="12"/>
      <c r="BD50" s="12"/>
      <c r="BM50" s="11"/>
      <c r="BN50" s="11"/>
      <c r="BO50" s="11"/>
      <c r="BP50" s="11"/>
      <c r="CA50" s="11"/>
      <c r="CB50" s="18"/>
      <c r="CC50" s="15"/>
      <c r="CD50" s="11"/>
      <c r="CO50" s="11"/>
      <c r="CP50" s="11"/>
      <c r="CQ50" s="11"/>
      <c r="CR50" s="11"/>
      <c r="CS50" s="69"/>
      <c r="CU50" s="69"/>
      <c r="CW50" s="69"/>
      <c r="CY50" s="69"/>
      <c r="DA50" s="69"/>
      <c r="DC50" s="11"/>
      <c r="DD50" s="11"/>
      <c r="DE50" s="11"/>
      <c r="DF50" s="11"/>
      <c r="DQ50" s="11"/>
      <c r="DR50" s="11"/>
      <c r="DS50" s="11"/>
      <c r="DT50" s="11"/>
      <c r="EE50" s="11"/>
      <c r="EF50" s="11"/>
      <c r="EG50" s="11"/>
      <c r="EH50" s="11"/>
      <c r="ES50" s="11"/>
      <c r="ET50" s="11"/>
      <c r="EU50" s="11"/>
      <c r="EV50" s="11"/>
      <c r="FL50" s="49">
        <v>2</v>
      </c>
      <c r="FN50" s="49">
        <v>2</v>
      </c>
      <c r="FP50" s="49">
        <v>2</v>
      </c>
      <c r="FR50" s="49">
        <v>2</v>
      </c>
      <c r="IC50" s="49">
        <v>2</v>
      </c>
      <c r="IE50" s="49">
        <v>2</v>
      </c>
      <c r="IG50" s="49">
        <v>2</v>
      </c>
    </row>
    <row r="51" spans="1:258" ht="12" customHeight="1" thickBot="1" x14ac:dyDescent="0.35">
      <c r="A51" s="4" t="s">
        <v>133</v>
      </c>
      <c r="C51" s="42" t="s">
        <v>132</v>
      </c>
      <c r="J51" s="4" t="s">
        <v>80</v>
      </c>
      <c r="O51" s="13"/>
      <c r="P51" s="13"/>
      <c r="Q51" s="13"/>
      <c r="R51" s="13"/>
      <c r="S51" s="21"/>
      <c r="T51" s="22"/>
      <c r="U51" s="22"/>
      <c r="V51" s="22"/>
      <c r="W51" s="23"/>
      <c r="X51" s="23"/>
      <c r="Y51" s="23"/>
      <c r="Z51" s="23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3"/>
      <c r="AL51" s="23"/>
      <c r="AM51" s="23"/>
      <c r="AN51" s="23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3"/>
      <c r="AZ51" s="23"/>
      <c r="BA51" s="23"/>
      <c r="BB51" s="23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3"/>
      <c r="BN51" s="23"/>
      <c r="BO51" s="23"/>
      <c r="BP51" s="23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3"/>
      <c r="CB51" s="24"/>
      <c r="CC51" s="15"/>
      <c r="CD51" s="11"/>
      <c r="CO51" s="11"/>
      <c r="CP51" s="11"/>
      <c r="CQ51" s="11"/>
      <c r="CR51" s="11"/>
      <c r="DC51" s="11"/>
      <c r="DD51" s="11"/>
      <c r="DE51" s="11"/>
      <c r="DF51" s="11"/>
      <c r="DQ51" s="11"/>
      <c r="DR51" s="11"/>
      <c r="DS51" s="11"/>
      <c r="DT51" s="11"/>
      <c r="DY51" s="12"/>
      <c r="EA51" s="12"/>
      <c r="EC51" s="12"/>
      <c r="EE51" s="11"/>
      <c r="EF51" s="11"/>
      <c r="EG51" s="11"/>
      <c r="EH51" s="11"/>
      <c r="EI51" s="12"/>
      <c r="EK51" s="12"/>
      <c r="EM51" s="12"/>
      <c r="EO51" s="12"/>
      <c r="ES51" s="11"/>
      <c r="ET51" s="11"/>
      <c r="EU51" s="11"/>
      <c r="EV51" s="11"/>
    </row>
    <row r="52" spans="1:258" ht="15" thickBot="1" x14ac:dyDescent="0.35">
      <c r="A52" s="4" t="s">
        <v>135</v>
      </c>
      <c r="C52" s="42" t="s">
        <v>134</v>
      </c>
      <c r="J52" s="4" t="s">
        <v>100</v>
      </c>
      <c r="K52" s="4" t="s">
        <v>79</v>
      </c>
      <c r="S52" s="16"/>
      <c r="T52" s="16"/>
      <c r="U52" s="16"/>
      <c r="V52" s="16"/>
      <c r="W52" s="23"/>
      <c r="X52" s="23"/>
      <c r="Y52" s="23"/>
      <c r="Z52" s="23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23"/>
      <c r="AL52" s="23"/>
      <c r="AM52" s="23"/>
      <c r="AN52" s="23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23"/>
      <c r="AZ52" s="23"/>
      <c r="BA52" s="23"/>
      <c r="BB52" s="23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23"/>
      <c r="BN52" s="23"/>
      <c r="BO52" s="23"/>
      <c r="BP52" s="23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23"/>
      <c r="CB52" s="24"/>
      <c r="CC52" s="15"/>
      <c r="CD52" s="11"/>
      <c r="CO52" s="11"/>
      <c r="CP52" s="11"/>
      <c r="CQ52" s="11"/>
      <c r="CR52" s="11"/>
      <c r="DC52" s="11"/>
      <c r="DD52" s="11"/>
      <c r="DE52" s="11"/>
      <c r="DF52" s="11"/>
      <c r="DQ52" s="11"/>
      <c r="DR52" s="11"/>
      <c r="DS52" s="11"/>
      <c r="DT52" s="11"/>
      <c r="EE52" s="11"/>
      <c r="EF52" s="11"/>
      <c r="EG52" s="11"/>
      <c r="EH52" s="11"/>
      <c r="ES52" s="11"/>
      <c r="ET52" s="11"/>
      <c r="EU52" s="11"/>
      <c r="EV52" s="11"/>
    </row>
    <row r="53" spans="1:258" ht="15" thickBot="1" x14ac:dyDescent="0.35">
      <c r="A53" s="4" t="s">
        <v>138</v>
      </c>
      <c r="C53" s="43" t="s">
        <v>136</v>
      </c>
      <c r="J53" s="4" t="s">
        <v>105</v>
      </c>
      <c r="W53" s="23"/>
      <c r="X53" s="23"/>
      <c r="Y53" s="23"/>
      <c r="Z53" s="23"/>
      <c r="AK53" s="23"/>
      <c r="AL53" s="23"/>
      <c r="AM53" s="23"/>
      <c r="AN53" s="23"/>
      <c r="AY53" s="23"/>
      <c r="AZ53" s="23"/>
      <c r="BA53" s="23"/>
      <c r="BB53" s="23"/>
      <c r="BM53" s="23"/>
      <c r="BN53" s="23"/>
      <c r="BO53" s="23"/>
      <c r="BP53" s="23"/>
      <c r="CA53" s="23"/>
      <c r="CB53" s="24"/>
      <c r="CC53" s="15"/>
      <c r="CD53" s="11"/>
      <c r="CO53" s="11"/>
      <c r="CP53" s="11"/>
      <c r="CQ53" s="11"/>
      <c r="CR53" s="11"/>
      <c r="DC53" s="11"/>
      <c r="DD53" s="11"/>
      <c r="DE53" s="11"/>
      <c r="DF53" s="11"/>
      <c r="DQ53" s="11"/>
      <c r="DR53" s="11"/>
      <c r="DS53" s="11"/>
      <c r="DT53" s="11"/>
      <c r="EE53" s="11"/>
      <c r="EF53" s="11"/>
      <c r="EG53" s="11"/>
      <c r="EH53" s="11"/>
      <c r="ES53" s="11"/>
      <c r="ET53" s="11"/>
      <c r="EU53" s="11"/>
      <c r="EV53" s="11"/>
    </row>
    <row r="54" spans="1:258" ht="15" thickBot="1" x14ac:dyDescent="0.35">
      <c r="A54" s="41" t="s">
        <v>139</v>
      </c>
      <c r="C54" s="44" t="s">
        <v>137</v>
      </c>
      <c r="J54" s="4" t="s">
        <v>105</v>
      </c>
      <c r="W54" s="23"/>
      <c r="X54" s="23"/>
      <c r="Y54" s="23"/>
      <c r="Z54" s="23"/>
      <c r="AK54" s="23"/>
      <c r="AL54" s="23"/>
      <c r="AM54" s="23"/>
      <c r="AN54" s="23"/>
      <c r="AY54" s="23"/>
      <c r="AZ54" s="23"/>
      <c r="BA54" s="23"/>
      <c r="BB54" s="23"/>
      <c r="BM54" s="23"/>
      <c r="BN54" s="23"/>
      <c r="BO54" s="23"/>
      <c r="BP54" s="23"/>
      <c r="CA54" s="23"/>
      <c r="CB54" s="24"/>
      <c r="CC54" s="15"/>
      <c r="CD54" s="11"/>
      <c r="CO54" s="11"/>
      <c r="CP54" s="11"/>
      <c r="CQ54" s="11"/>
      <c r="CR54" s="11"/>
      <c r="DC54" s="11"/>
      <c r="DD54" s="11"/>
      <c r="DE54" s="11"/>
      <c r="DF54" s="11"/>
      <c r="DQ54" s="11"/>
      <c r="DR54" s="11"/>
      <c r="DS54" s="11"/>
      <c r="DT54" s="11"/>
      <c r="EE54" s="11"/>
      <c r="EF54" s="11"/>
      <c r="EG54" s="11"/>
      <c r="EH54" s="11"/>
      <c r="ES54" s="11"/>
      <c r="ET54" s="11"/>
      <c r="EU54" s="11"/>
      <c r="EV54" s="11"/>
    </row>
    <row r="55" spans="1:258" ht="15" thickBot="1" x14ac:dyDescent="0.35">
      <c r="A55" s="4" t="s">
        <v>141</v>
      </c>
      <c r="C55" s="43" t="s">
        <v>140</v>
      </c>
      <c r="J55" s="49" t="s">
        <v>76</v>
      </c>
      <c r="K55" s="49" t="s">
        <v>105</v>
      </c>
      <c r="W55" s="23"/>
      <c r="X55" s="23"/>
      <c r="Y55" s="23"/>
      <c r="Z55" s="23"/>
      <c r="AK55" s="23"/>
      <c r="AL55" s="23"/>
      <c r="AM55" s="23"/>
      <c r="AN55" s="23"/>
      <c r="AY55" s="23"/>
      <c r="AZ55" s="23"/>
      <c r="BA55" s="23"/>
      <c r="BB55" s="23"/>
      <c r="BM55" s="23"/>
      <c r="BN55" s="23"/>
      <c r="BO55" s="23"/>
      <c r="BP55" s="23"/>
      <c r="CA55" s="23"/>
      <c r="CB55" s="24"/>
      <c r="CC55" s="15"/>
      <c r="CD55" s="11"/>
      <c r="CO55" s="11"/>
      <c r="CP55" s="11"/>
      <c r="CQ55" s="11"/>
      <c r="CR55" s="11"/>
      <c r="CY55" s="12"/>
      <c r="CZ55" s="12"/>
      <c r="DA55" s="12"/>
      <c r="DB55" s="12"/>
      <c r="DC55" s="11"/>
      <c r="DD55" s="11"/>
      <c r="DE55" s="11"/>
      <c r="DF55" s="11"/>
      <c r="DG55" s="12"/>
      <c r="DH55" s="12"/>
      <c r="DQ55" s="11"/>
      <c r="DR55" s="11"/>
      <c r="DS55" s="11"/>
      <c r="DT55" s="11"/>
      <c r="EE55" s="11"/>
      <c r="EF55" s="11"/>
      <c r="EG55" s="11"/>
      <c r="EH55" s="11"/>
      <c r="ES55" s="11"/>
      <c r="ET55" s="11"/>
      <c r="EU55" s="11"/>
      <c r="EV55" s="11"/>
      <c r="GC55" s="12"/>
      <c r="GE55" s="12"/>
      <c r="GG55" s="12"/>
    </row>
    <row r="56" spans="1:258" ht="15" thickBot="1" x14ac:dyDescent="0.35">
      <c r="A56" s="4" t="s">
        <v>144</v>
      </c>
      <c r="C56" s="42" t="s">
        <v>142</v>
      </c>
      <c r="J56" s="4" t="s">
        <v>79</v>
      </c>
      <c r="K56" s="4" t="s">
        <v>76</v>
      </c>
      <c r="W56" s="23"/>
      <c r="X56" s="23"/>
      <c r="Y56" s="23"/>
      <c r="Z56" s="23"/>
      <c r="AK56" s="23"/>
      <c r="AL56" s="23"/>
      <c r="AM56" s="23"/>
      <c r="AN56" s="23"/>
      <c r="AY56" s="23"/>
      <c r="AZ56" s="23"/>
      <c r="BA56" s="23"/>
      <c r="BB56" s="23"/>
      <c r="BM56" s="23"/>
      <c r="BN56" s="23"/>
      <c r="BO56" s="23"/>
      <c r="BP56" s="23"/>
      <c r="CA56" s="23"/>
      <c r="CB56" s="24"/>
      <c r="CC56" s="15"/>
      <c r="CD56" s="11"/>
      <c r="CO56" s="11"/>
      <c r="CP56" s="11"/>
      <c r="CQ56" s="11"/>
      <c r="CR56" s="11"/>
      <c r="DC56" s="11"/>
      <c r="DD56" s="11"/>
      <c r="DE56" s="11"/>
      <c r="DF56" s="11"/>
      <c r="DQ56" s="11"/>
      <c r="DR56" s="11"/>
      <c r="DS56" s="11"/>
      <c r="DT56" s="11"/>
      <c r="EE56" s="11"/>
      <c r="EF56" s="11"/>
      <c r="EG56" s="11"/>
      <c r="EH56" s="11"/>
      <c r="ES56" s="11"/>
      <c r="ET56" s="11"/>
      <c r="EU56" s="11"/>
      <c r="EV56" s="11"/>
    </row>
    <row r="57" spans="1:258" ht="15" thickBot="1" x14ac:dyDescent="0.35">
      <c r="A57" s="4" t="s">
        <v>145</v>
      </c>
      <c r="C57" s="42" t="s">
        <v>143</v>
      </c>
      <c r="J57" s="4" t="s">
        <v>79</v>
      </c>
      <c r="K57" s="4" t="s">
        <v>76</v>
      </c>
      <c r="W57" s="23"/>
      <c r="X57" s="23"/>
      <c r="Y57" s="23"/>
      <c r="Z57" s="23"/>
      <c r="AK57" s="23"/>
      <c r="AL57" s="23"/>
      <c r="AM57" s="23"/>
      <c r="AN57" s="23"/>
      <c r="AY57" s="23"/>
      <c r="AZ57" s="23"/>
      <c r="BA57" s="23"/>
      <c r="BB57" s="23"/>
      <c r="BM57" s="23"/>
      <c r="BN57" s="23"/>
      <c r="BO57" s="23"/>
      <c r="BP57" s="23"/>
      <c r="CA57" s="23"/>
      <c r="CB57" s="24"/>
      <c r="CC57" s="15"/>
      <c r="CD57" s="11"/>
      <c r="CO57" s="11"/>
      <c r="CP57" s="11"/>
      <c r="CQ57" s="11"/>
      <c r="CR57" s="11"/>
      <c r="DC57" s="11"/>
      <c r="DD57" s="11"/>
      <c r="DE57" s="11"/>
      <c r="DF57" s="11"/>
      <c r="DQ57" s="11"/>
      <c r="DR57" s="11"/>
      <c r="DS57" s="11"/>
      <c r="DT57" s="11"/>
      <c r="EE57" s="11"/>
      <c r="EF57" s="11"/>
      <c r="EG57" s="11"/>
      <c r="EH57" s="11"/>
      <c r="ES57" s="11"/>
      <c r="ET57" s="11"/>
      <c r="EU57" s="11"/>
      <c r="EV57" s="11"/>
    </row>
    <row r="58" spans="1:258" ht="15" thickBot="1" x14ac:dyDescent="0.35">
      <c r="A58" s="4" t="s">
        <v>146</v>
      </c>
      <c r="C58" s="42" t="s">
        <v>19</v>
      </c>
      <c r="J58" s="4" t="s">
        <v>100</v>
      </c>
      <c r="K58" s="4" t="s">
        <v>98</v>
      </c>
      <c r="W58" s="23"/>
      <c r="X58" s="23"/>
      <c r="Y58" s="23"/>
      <c r="Z58" s="23"/>
      <c r="AK58" s="23"/>
      <c r="AL58" s="23"/>
      <c r="AM58" s="23"/>
      <c r="AN58" s="23"/>
      <c r="AY58" s="23"/>
      <c r="AZ58" s="23"/>
      <c r="BA58" s="23"/>
      <c r="BB58" s="23"/>
      <c r="BM58" s="23"/>
      <c r="BN58" s="23"/>
      <c r="BO58" s="23"/>
      <c r="BP58" s="23"/>
      <c r="CA58" s="23"/>
      <c r="CB58" s="24"/>
      <c r="CC58" s="15"/>
      <c r="CD58" s="11"/>
      <c r="CO58" s="11"/>
      <c r="CP58" s="11"/>
      <c r="CQ58" s="11"/>
      <c r="CR58" s="11"/>
      <c r="DC58" s="11"/>
      <c r="DD58" s="11"/>
      <c r="DE58" s="11"/>
      <c r="DF58" s="11"/>
      <c r="DQ58" s="11"/>
      <c r="DR58" s="11"/>
      <c r="DS58" s="11"/>
      <c r="DT58" s="11"/>
      <c r="EE58" s="11"/>
      <c r="EF58" s="11"/>
      <c r="EG58" s="11"/>
      <c r="EH58" s="11"/>
      <c r="ES58" s="11"/>
      <c r="ET58" s="11"/>
      <c r="EU58" s="11"/>
      <c r="EV58" s="11"/>
    </row>
    <row r="59" spans="1:258" ht="15" thickBot="1" x14ac:dyDescent="0.35">
      <c r="A59" s="45" t="s">
        <v>149</v>
      </c>
      <c r="C59" s="46" t="s">
        <v>148</v>
      </c>
      <c r="D59" s="45" t="s">
        <v>149</v>
      </c>
      <c r="J59" s="4" t="s">
        <v>98</v>
      </c>
      <c r="W59" s="23"/>
      <c r="X59" s="23"/>
      <c r="Y59" s="23"/>
      <c r="Z59" s="23"/>
      <c r="AK59" s="23"/>
      <c r="AL59" s="23"/>
      <c r="AM59" s="23"/>
      <c r="AN59" s="23"/>
      <c r="AY59" s="23"/>
      <c r="AZ59" s="23"/>
      <c r="BA59" s="23"/>
      <c r="BB59" s="23"/>
      <c r="BM59" s="23"/>
      <c r="BN59" s="23"/>
      <c r="BO59" s="23"/>
      <c r="BP59" s="23"/>
      <c r="CA59" s="23"/>
      <c r="CB59" s="24"/>
      <c r="CC59" s="15"/>
      <c r="CD59" s="11"/>
      <c r="CO59" s="11"/>
      <c r="CP59" s="11"/>
      <c r="CQ59" s="11"/>
      <c r="CR59" s="11"/>
      <c r="DC59" s="11"/>
      <c r="DD59" s="11"/>
      <c r="DE59" s="11"/>
      <c r="DF59" s="11"/>
      <c r="DI59" s="12"/>
      <c r="DK59" s="12"/>
      <c r="DM59" s="12"/>
      <c r="DO59" s="12"/>
      <c r="DQ59" s="11"/>
      <c r="DR59" s="11"/>
      <c r="DS59" s="11"/>
      <c r="DT59" s="11"/>
      <c r="DU59" s="12"/>
      <c r="EE59" s="11"/>
      <c r="EF59" s="11"/>
      <c r="EG59" s="11"/>
      <c r="EH59" s="11"/>
      <c r="ES59" s="11"/>
      <c r="ET59" s="11"/>
      <c r="EU59" s="11"/>
      <c r="EV59" s="11"/>
      <c r="HB59" s="49"/>
      <c r="HD59" s="49"/>
      <c r="HF59" s="49"/>
      <c r="HH59" s="49"/>
      <c r="HJ59" s="49"/>
    </row>
    <row r="60" spans="1:258" ht="15" thickBot="1" x14ac:dyDescent="0.35">
      <c r="A60" s="4" t="s">
        <v>151</v>
      </c>
      <c r="C60" s="47" t="s">
        <v>150</v>
      </c>
      <c r="J60" s="49" t="s">
        <v>57</v>
      </c>
      <c r="K60" s="4" t="s">
        <v>56</v>
      </c>
      <c r="L60" s="49" t="s">
        <v>54</v>
      </c>
      <c r="W60" s="23"/>
      <c r="X60" s="23"/>
      <c r="Y60" s="23"/>
      <c r="Z60" s="23"/>
      <c r="AK60" s="23"/>
      <c r="AL60" s="23"/>
      <c r="AM60" s="23"/>
      <c r="AN60" s="23"/>
      <c r="AY60" s="23"/>
      <c r="AZ60" s="23"/>
      <c r="BA60" s="23"/>
      <c r="BB60" s="23"/>
      <c r="BM60" s="23"/>
      <c r="BN60" s="23"/>
      <c r="BO60" s="23"/>
      <c r="BP60" s="23"/>
      <c r="CA60" s="23"/>
      <c r="CB60" s="24"/>
      <c r="CC60" s="15"/>
      <c r="CD60" s="11"/>
      <c r="CO60" s="11"/>
      <c r="CP60" s="11"/>
      <c r="CQ60" s="11"/>
      <c r="CR60" s="11"/>
      <c r="DC60" s="11"/>
      <c r="DD60" s="11"/>
      <c r="DE60" s="11"/>
      <c r="DF60" s="11"/>
      <c r="DQ60" s="11"/>
      <c r="DR60" s="11"/>
      <c r="DS60" s="11"/>
      <c r="DT60" s="11"/>
      <c r="EE60" s="11"/>
      <c r="EF60" s="11"/>
      <c r="EG60" s="11"/>
      <c r="EH60" s="11"/>
      <c r="ES60" s="11"/>
      <c r="ET60" s="11"/>
      <c r="EU60" s="11"/>
      <c r="EV60" s="11"/>
      <c r="GD60" s="49">
        <v>3</v>
      </c>
      <c r="GF60" s="49">
        <v>3</v>
      </c>
      <c r="GH60" s="49">
        <v>3</v>
      </c>
      <c r="GN60" s="49">
        <v>3</v>
      </c>
      <c r="GP60" s="49">
        <v>3</v>
      </c>
      <c r="HA60" s="49">
        <v>1</v>
      </c>
      <c r="HB60" s="62"/>
      <c r="HC60" s="49">
        <v>1</v>
      </c>
      <c r="HD60" s="62"/>
      <c r="HE60" s="49">
        <v>1</v>
      </c>
      <c r="HF60" s="62"/>
      <c r="HG60" s="49">
        <v>1</v>
      </c>
      <c r="HH60" s="63"/>
      <c r="HI60" s="49">
        <v>1</v>
      </c>
      <c r="HJ60" s="63"/>
    </row>
    <row r="61" spans="1:258" ht="15" thickBot="1" x14ac:dyDescent="0.35">
      <c r="A61" s="7" t="s">
        <v>18</v>
      </c>
      <c r="C61" s="41" t="s">
        <v>186</v>
      </c>
      <c r="J61" s="4" t="s">
        <v>54</v>
      </c>
      <c r="W61" s="23"/>
      <c r="X61" s="23"/>
      <c r="Y61" s="23"/>
      <c r="Z61" s="23"/>
      <c r="AK61" s="23"/>
      <c r="AL61" s="23"/>
      <c r="AM61" s="23"/>
      <c r="AN61" s="23"/>
      <c r="AY61" s="23"/>
      <c r="AZ61" s="23"/>
      <c r="BA61" s="23"/>
      <c r="BB61" s="23"/>
      <c r="BM61" s="23"/>
      <c r="BN61" s="23"/>
      <c r="BO61" s="23"/>
      <c r="BP61" s="23"/>
      <c r="CA61" s="23"/>
      <c r="CB61" s="24"/>
      <c r="CC61" s="15"/>
      <c r="CD61" s="11"/>
      <c r="CO61" s="11"/>
      <c r="CP61" s="11"/>
      <c r="CQ61" s="11"/>
      <c r="CR61" s="11"/>
      <c r="DC61" s="11"/>
      <c r="DD61" s="11"/>
      <c r="DE61" s="11"/>
      <c r="DF61" s="11"/>
      <c r="DQ61" s="11"/>
      <c r="DR61" s="11"/>
      <c r="DS61" s="11"/>
      <c r="DT61" s="11"/>
      <c r="EE61" s="11"/>
      <c r="EF61" s="11"/>
      <c r="EG61" s="11"/>
      <c r="EH61" s="11"/>
      <c r="ES61" s="11"/>
      <c r="ET61" s="11"/>
      <c r="EU61" s="11"/>
      <c r="EV61" s="11"/>
      <c r="IQ61" s="12"/>
      <c r="IR61" s="12"/>
      <c r="IS61" s="12"/>
      <c r="IT61" s="12"/>
      <c r="IU61" s="12"/>
      <c r="IV61" s="12"/>
      <c r="IW61" s="12"/>
      <c r="IX61" s="12"/>
    </row>
    <row r="62" spans="1:258" ht="15" thickBot="1" x14ac:dyDescent="0.35">
      <c r="A62" s="7" t="s">
        <v>18</v>
      </c>
      <c r="C62" s="41" t="s">
        <v>188</v>
      </c>
      <c r="J62" s="49" t="s">
        <v>57</v>
      </c>
      <c r="W62" s="23"/>
      <c r="X62" s="23"/>
      <c r="Y62" s="23"/>
      <c r="Z62" s="23"/>
      <c r="AK62" s="23"/>
      <c r="AL62" s="23"/>
      <c r="AM62" s="23"/>
      <c r="AN62" s="23"/>
      <c r="AY62" s="23"/>
      <c r="AZ62" s="23"/>
      <c r="BA62" s="23"/>
      <c r="BB62" s="23"/>
      <c r="BM62" s="23"/>
      <c r="BN62" s="23"/>
      <c r="BO62" s="23"/>
      <c r="BP62" s="23"/>
      <c r="CA62" s="23"/>
      <c r="CB62" s="24"/>
      <c r="CC62" s="15"/>
      <c r="CD62" s="11"/>
      <c r="CO62" s="11"/>
      <c r="CP62" s="11"/>
      <c r="CQ62" s="11"/>
      <c r="CR62" s="11"/>
      <c r="DC62" s="11"/>
      <c r="DD62" s="11"/>
      <c r="DE62" s="11"/>
      <c r="DF62" s="11"/>
      <c r="DQ62" s="11"/>
      <c r="DR62" s="11"/>
      <c r="DS62" s="11"/>
      <c r="DT62" s="11"/>
      <c r="DY62" s="12"/>
      <c r="EA62" s="12"/>
      <c r="EC62" s="12"/>
      <c r="EE62" s="12"/>
      <c r="EF62" s="11"/>
      <c r="EG62" s="11"/>
      <c r="EH62" s="11"/>
      <c r="ES62" s="11"/>
      <c r="ET62" s="11"/>
      <c r="EU62" s="11"/>
      <c r="EV62" s="11"/>
      <c r="IQ62" s="12"/>
      <c r="IR62" s="12"/>
      <c r="IS62" s="12"/>
      <c r="IT62" s="12"/>
      <c r="IU62" s="12"/>
      <c r="IV62" s="12"/>
      <c r="IW62" s="12"/>
      <c r="IX62" s="12"/>
    </row>
    <row r="63" spans="1:258" ht="15" thickBot="1" x14ac:dyDescent="0.35">
      <c r="A63" s="4" t="s">
        <v>156</v>
      </c>
      <c r="C63" s="41" t="s">
        <v>155</v>
      </c>
      <c r="J63" s="49" t="s">
        <v>79</v>
      </c>
      <c r="W63" s="23"/>
      <c r="X63" s="23"/>
      <c r="Y63" s="23"/>
      <c r="Z63" s="23"/>
      <c r="AK63" s="23"/>
      <c r="AL63" s="23"/>
      <c r="AM63" s="23"/>
      <c r="AN63" s="23"/>
      <c r="AY63" s="23"/>
      <c r="AZ63" s="23"/>
      <c r="BA63" s="23"/>
      <c r="BB63" s="23"/>
      <c r="BM63" s="23"/>
      <c r="BN63" s="23"/>
      <c r="BO63" s="23"/>
      <c r="BP63" s="23"/>
      <c r="CA63" s="23"/>
      <c r="CB63" s="24"/>
      <c r="CC63" s="15"/>
      <c r="CD63" s="11"/>
      <c r="CO63" s="11"/>
      <c r="CP63" s="11"/>
      <c r="CQ63" s="11"/>
      <c r="CR63" s="11"/>
      <c r="CU63" s="12"/>
      <c r="CV63" s="12"/>
      <c r="CW63" s="12"/>
      <c r="CX63" s="12"/>
      <c r="DC63" s="11"/>
      <c r="DD63" s="11"/>
      <c r="DE63" s="11"/>
      <c r="DF63" s="11"/>
      <c r="DQ63" s="11"/>
      <c r="DR63" s="11"/>
      <c r="DS63" s="11"/>
      <c r="DT63" s="11"/>
      <c r="EE63" s="11"/>
      <c r="EF63" s="11"/>
      <c r="EG63" s="11"/>
      <c r="EH63" s="11"/>
      <c r="ES63" s="11"/>
      <c r="ET63" s="11"/>
      <c r="EU63" s="11"/>
      <c r="EV63" s="11"/>
      <c r="FM63" s="12"/>
      <c r="FO63" s="12"/>
      <c r="FY63" s="12"/>
      <c r="GA63" s="12"/>
    </row>
    <row r="64" spans="1:258" ht="15" thickBot="1" x14ac:dyDescent="0.35">
      <c r="A64" s="7" t="s">
        <v>18</v>
      </c>
      <c r="C64" s="4" t="s">
        <v>157</v>
      </c>
      <c r="J64" s="49" t="s">
        <v>56</v>
      </c>
      <c r="W64" s="23"/>
      <c r="X64" s="23"/>
      <c r="Y64" s="23"/>
      <c r="Z64" s="23"/>
      <c r="AK64" s="23"/>
      <c r="AL64" s="23"/>
      <c r="AM64" s="23"/>
      <c r="AN64" s="23"/>
      <c r="AY64" s="23"/>
      <c r="AZ64" s="23"/>
      <c r="BA64" s="23"/>
      <c r="BB64" s="23"/>
      <c r="BM64" s="23"/>
      <c r="BN64" s="23"/>
      <c r="BO64" s="23"/>
      <c r="BP64" s="23"/>
      <c r="CA64" s="23"/>
      <c r="CB64" s="24"/>
      <c r="CC64" s="15"/>
      <c r="CD64" s="11"/>
      <c r="CO64" s="11"/>
      <c r="CP64" s="11"/>
      <c r="CQ64" s="11"/>
      <c r="CR64" s="11"/>
      <c r="DC64" s="11"/>
      <c r="DD64" s="11"/>
      <c r="DE64" s="11"/>
      <c r="DF64" s="11"/>
      <c r="DM64" s="12"/>
      <c r="DN64" s="12"/>
      <c r="DQ64" s="11"/>
      <c r="DR64" s="11"/>
      <c r="DS64" s="11"/>
      <c r="DT64" s="11"/>
      <c r="EE64" s="11"/>
      <c r="EF64" s="11"/>
      <c r="EG64" s="11"/>
      <c r="EH64" s="11"/>
      <c r="ES64" s="11"/>
      <c r="ET64" s="11"/>
      <c r="EU64" s="11"/>
      <c r="EV64" s="11"/>
      <c r="GB64" s="12"/>
    </row>
    <row r="65" spans="1:229" ht="15" thickBot="1" x14ac:dyDescent="0.35">
      <c r="A65" s="7" t="s">
        <v>18</v>
      </c>
      <c r="C65" s="4" t="s">
        <v>158</v>
      </c>
      <c r="J65" s="49" t="s">
        <v>56</v>
      </c>
      <c r="W65" s="23"/>
      <c r="X65" s="23"/>
      <c r="Y65" s="23"/>
      <c r="Z65" s="23"/>
      <c r="AK65" s="23"/>
      <c r="AL65" s="23"/>
      <c r="AM65" s="23"/>
      <c r="AN65" s="23"/>
      <c r="AY65" s="23"/>
      <c r="AZ65" s="23"/>
      <c r="BA65" s="23"/>
      <c r="BB65" s="23"/>
      <c r="BM65" s="23"/>
      <c r="BN65" s="23"/>
      <c r="BO65" s="23"/>
      <c r="BP65" s="23"/>
      <c r="CA65" s="23"/>
      <c r="CB65" s="24"/>
      <c r="CC65" s="15"/>
      <c r="CD65" s="11"/>
      <c r="CO65" s="11"/>
      <c r="CP65" s="11"/>
      <c r="CQ65" s="11"/>
      <c r="CR65" s="11"/>
      <c r="DC65" s="11"/>
      <c r="DD65" s="11"/>
      <c r="DE65" s="11"/>
      <c r="DF65" s="11"/>
      <c r="DQ65" s="11"/>
      <c r="DR65" s="11"/>
      <c r="DS65" s="11"/>
      <c r="DT65" s="11"/>
      <c r="DU65" s="12"/>
      <c r="DV65" s="12"/>
      <c r="DW65" s="12"/>
      <c r="DX65" s="12"/>
      <c r="EE65" s="11"/>
      <c r="EF65" s="11"/>
      <c r="EG65" s="11"/>
      <c r="EH65" s="11"/>
      <c r="ES65" s="11"/>
      <c r="ET65" s="11"/>
      <c r="EU65" s="11"/>
      <c r="EV65" s="11"/>
      <c r="FR65" s="12"/>
      <c r="FT65" s="12"/>
      <c r="FZ65" s="12"/>
    </row>
    <row r="66" spans="1:229" ht="15" thickBot="1" x14ac:dyDescent="0.35">
      <c r="A66" s="4" t="s">
        <v>160</v>
      </c>
      <c r="C66" s="4" t="s">
        <v>159</v>
      </c>
      <c r="J66" s="49" t="s">
        <v>56</v>
      </c>
      <c r="W66" s="23"/>
      <c r="X66" s="23"/>
      <c r="Y66" s="23"/>
      <c r="Z66" s="23"/>
      <c r="AK66" s="23"/>
      <c r="AL66" s="23"/>
      <c r="AM66" s="23"/>
      <c r="AN66" s="23"/>
      <c r="AY66" s="23"/>
      <c r="AZ66" s="23"/>
      <c r="BA66" s="23"/>
      <c r="BB66" s="23"/>
      <c r="BM66" s="23"/>
      <c r="BN66" s="23"/>
      <c r="BO66" s="23"/>
      <c r="BP66" s="23"/>
      <c r="CA66" s="23"/>
      <c r="CB66" s="24"/>
      <c r="CC66" s="15"/>
      <c r="CD66" s="11"/>
      <c r="CO66" s="11"/>
      <c r="CP66" s="11"/>
      <c r="CQ66" s="11"/>
      <c r="CR66" s="11"/>
      <c r="DC66" s="11"/>
      <c r="DD66" s="11"/>
      <c r="DE66" s="11"/>
      <c r="DF66" s="11"/>
      <c r="DQ66" s="11"/>
      <c r="DR66" s="11"/>
      <c r="DS66" s="11"/>
      <c r="DT66" s="11"/>
      <c r="DY66" s="12"/>
      <c r="DZ66" s="12"/>
      <c r="EA66" s="12"/>
      <c r="EB66" s="12"/>
      <c r="EC66" s="12"/>
      <c r="ED66" s="12"/>
      <c r="EE66" s="11"/>
      <c r="EF66" s="11"/>
      <c r="EG66" s="11"/>
      <c r="EH66" s="11"/>
      <c r="EI66" s="12"/>
      <c r="EJ66" s="12"/>
      <c r="ES66" s="11"/>
      <c r="ET66" s="11"/>
      <c r="EU66" s="11"/>
      <c r="EV66" s="11"/>
    </row>
    <row r="67" spans="1:229" ht="15" thickBot="1" x14ac:dyDescent="0.35">
      <c r="A67" s="4" t="s">
        <v>162</v>
      </c>
      <c r="C67" s="4" t="s">
        <v>161</v>
      </c>
      <c r="J67" s="4" t="s">
        <v>105</v>
      </c>
      <c r="W67" s="23"/>
      <c r="X67" s="23"/>
      <c r="Y67" s="23"/>
      <c r="Z67" s="23"/>
      <c r="AK67" s="23"/>
      <c r="AL67" s="23"/>
      <c r="AM67" s="23"/>
      <c r="AN67" s="23"/>
      <c r="AY67" s="23"/>
      <c r="AZ67" s="23"/>
      <c r="BA67" s="23"/>
      <c r="BB67" s="23"/>
      <c r="BM67" s="23"/>
      <c r="BN67" s="23"/>
      <c r="BO67" s="23"/>
      <c r="BP67" s="23"/>
      <c r="CA67" s="23"/>
      <c r="CB67" s="24"/>
      <c r="CC67" s="15"/>
      <c r="CD67" s="11"/>
      <c r="CO67" s="11"/>
      <c r="CP67" s="11"/>
      <c r="CQ67" s="11"/>
      <c r="CR67" s="11"/>
      <c r="DC67" s="11"/>
      <c r="DD67" s="11"/>
      <c r="DE67" s="11"/>
      <c r="DF67" s="11"/>
      <c r="DQ67" s="11"/>
      <c r="DR67" s="11"/>
      <c r="DS67" s="11"/>
      <c r="DT67" s="11"/>
      <c r="DW67" s="12"/>
      <c r="DX67" s="12"/>
      <c r="DY67" s="12"/>
      <c r="DZ67" s="12"/>
      <c r="EA67" s="12"/>
      <c r="EB67" s="12"/>
      <c r="EC67" s="12"/>
      <c r="ED67" s="12"/>
      <c r="EE67" s="11"/>
      <c r="EF67" s="11"/>
      <c r="EG67" s="11"/>
      <c r="EH67" s="11"/>
      <c r="ES67" s="11"/>
      <c r="ET67" s="11"/>
      <c r="EU67" s="11"/>
      <c r="EV67" s="11"/>
      <c r="HO67" s="12"/>
      <c r="HQ67" s="12"/>
      <c r="HS67" s="12"/>
    </row>
    <row r="68" spans="1:229" ht="15" thickBot="1" x14ac:dyDescent="0.35">
      <c r="A68" s="7" t="s">
        <v>18</v>
      </c>
      <c r="C68" s="4" t="s">
        <v>163</v>
      </c>
      <c r="J68" s="4" t="s">
        <v>76</v>
      </c>
      <c r="W68" s="23"/>
      <c r="X68" s="23"/>
      <c r="Y68" s="23"/>
      <c r="Z68" s="23"/>
      <c r="AK68" s="23"/>
      <c r="AL68" s="23"/>
      <c r="AM68" s="23"/>
      <c r="AN68" s="23"/>
      <c r="AY68" s="23"/>
      <c r="AZ68" s="23"/>
      <c r="BA68" s="23"/>
      <c r="BB68" s="23"/>
      <c r="BM68" s="23"/>
      <c r="BN68" s="23"/>
      <c r="BO68" s="23"/>
      <c r="BP68" s="23"/>
      <c r="CA68" s="23"/>
      <c r="CB68" s="24"/>
      <c r="CC68" s="15"/>
      <c r="CD68" s="11"/>
      <c r="CO68" s="11"/>
      <c r="CP68" s="11"/>
      <c r="CQ68" s="11"/>
      <c r="CR68" s="11"/>
      <c r="DC68" s="11"/>
      <c r="DD68" s="11"/>
      <c r="DE68" s="11"/>
      <c r="DF68" s="11"/>
      <c r="DQ68" s="11"/>
      <c r="DR68" s="11"/>
      <c r="DS68" s="11"/>
      <c r="DT68" s="11"/>
      <c r="DW68" s="12"/>
      <c r="DY68" s="12"/>
      <c r="EA68" s="12"/>
      <c r="EE68" s="11"/>
      <c r="EF68" s="11"/>
      <c r="EG68" s="11"/>
      <c r="EH68" s="11"/>
      <c r="ES68" s="11"/>
      <c r="ET68" s="11"/>
      <c r="EU68" s="11"/>
      <c r="EV68" s="11"/>
    </row>
    <row r="69" spans="1:229" ht="15" thickBot="1" x14ac:dyDescent="0.35">
      <c r="A69" s="4" t="s">
        <v>165</v>
      </c>
      <c r="C69" s="4" t="s">
        <v>164</v>
      </c>
      <c r="J69" s="4" t="s">
        <v>54</v>
      </c>
      <c r="W69" s="23"/>
      <c r="X69" s="23"/>
      <c r="Y69" s="23"/>
      <c r="Z69" s="23"/>
      <c r="AK69" s="23"/>
      <c r="AL69" s="23"/>
      <c r="AM69" s="23"/>
      <c r="AN69" s="23"/>
      <c r="AY69" s="23"/>
      <c r="AZ69" s="23"/>
      <c r="BA69" s="23"/>
      <c r="BB69" s="23"/>
      <c r="BM69" s="23"/>
      <c r="BN69" s="23"/>
      <c r="BO69" s="23"/>
      <c r="BP69" s="23"/>
      <c r="CA69" s="23"/>
      <c r="CB69" s="24"/>
      <c r="CC69" s="15"/>
      <c r="CD69" s="11"/>
      <c r="CO69" s="11"/>
      <c r="CP69" s="11"/>
      <c r="CQ69" s="11"/>
      <c r="CR69" s="11"/>
      <c r="CS69" s="12"/>
      <c r="CU69" s="12"/>
      <c r="CW69" s="12"/>
      <c r="DC69" s="11"/>
      <c r="DD69" s="11"/>
      <c r="DE69" s="11"/>
      <c r="DF69" s="11"/>
      <c r="DQ69" s="11"/>
      <c r="DR69" s="11"/>
      <c r="DS69" s="11"/>
      <c r="DT69" s="11"/>
      <c r="EE69" s="11"/>
      <c r="EF69" s="11"/>
      <c r="EG69" s="11"/>
      <c r="EH69" s="11"/>
      <c r="ES69" s="11"/>
      <c r="ET69" s="11"/>
      <c r="EU69" s="11"/>
      <c r="EV69" s="11"/>
      <c r="HS69" s="49"/>
      <c r="HU69" s="49"/>
    </row>
    <row r="70" spans="1:229" ht="15" thickBot="1" x14ac:dyDescent="0.35">
      <c r="A70" s="7" t="s">
        <v>18</v>
      </c>
      <c r="C70" s="4" t="s">
        <v>189</v>
      </c>
      <c r="J70" s="4" t="s">
        <v>98</v>
      </c>
      <c r="W70" s="23"/>
      <c r="X70" s="23"/>
      <c r="Y70" s="23"/>
      <c r="Z70" s="23"/>
      <c r="AK70" s="23"/>
      <c r="AL70" s="23"/>
      <c r="AM70" s="23"/>
      <c r="AN70" s="23"/>
      <c r="AY70" s="23"/>
      <c r="AZ70" s="23"/>
      <c r="BA70" s="23"/>
      <c r="BB70" s="23"/>
      <c r="BM70" s="23"/>
      <c r="BN70" s="23"/>
      <c r="BO70" s="23"/>
      <c r="BP70" s="23"/>
      <c r="CA70" s="23"/>
      <c r="CB70" s="24"/>
      <c r="CC70" s="15"/>
      <c r="CD70" s="11"/>
      <c r="CO70" s="11"/>
      <c r="CP70" s="11"/>
      <c r="CQ70" s="11"/>
      <c r="CR70" s="11"/>
      <c r="CS70" s="12"/>
      <c r="CU70" s="12"/>
      <c r="CW70" s="12"/>
      <c r="DC70" s="11"/>
      <c r="DD70" s="11"/>
      <c r="DE70" s="11"/>
      <c r="DF70" s="11"/>
      <c r="DQ70" s="11"/>
      <c r="DR70" s="11"/>
      <c r="DS70" s="11"/>
      <c r="DT70" s="11"/>
      <c r="EE70" s="11"/>
      <c r="EF70" s="11"/>
      <c r="EG70" s="11"/>
      <c r="EH70" s="11"/>
      <c r="ES70" s="11"/>
      <c r="ET70" s="11"/>
      <c r="EU70" s="11"/>
      <c r="EV70" s="11"/>
      <c r="HO70" s="12"/>
      <c r="HQ70" s="12"/>
      <c r="HS70" s="12"/>
      <c r="HU70" s="12"/>
    </row>
    <row r="71" spans="1:229" ht="15" thickBot="1" x14ac:dyDescent="0.35">
      <c r="A71" s="71" t="s">
        <v>120</v>
      </c>
      <c r="C71" s="4" t="s">
        <v>166</v>
      </c>
      <c r="J71" s="71" t="s">
        <v>100</v>
      </c>
      <c r="K71" s="71" t="s">
        <v>79</v>
      </c>
      <c r="V71" s="48"/>
      <c r="W71" s="23"/>
      <c r="X71" s="23"/>
      <c r="Y71" s="23"/>
      <c r="Z71" s="23"/>
      <c r="AD71" s="48"/>
      <c r="AF71" s="48"/>
      <c r="AJ71" s="48"/>
      <c r="AK71" s="23"/>
      <c r="AL71" s="23"/>
      <c r="AM71" s="23"/>
      <c r="AN71" s="23"/>
      <c r="AY71" s="23"/>
      <c r="AZ71" s="23"/>
      <c r="BA71" s="23"/>
      <c r="BB71" s="23"/>
      <c r="BM71" s="23"/>
      <c r="BN71" s="23"/>
      <c r="BO71" s="23"/>
      <c r="BP71" s="23"/>
      <c r="CA71" s="23"/>
      <c r="CB71" s="24"/>
      <c r="CC71" s="15"/>
      <c r="CD71" s="11"/>
      <c r="CO71" s="11"/>
      <c r="CP71" s="11"/>
      <c r="CQ71" s="11"/>
      <c r="CR71" s="11"/>
      <c r="DC71" s="11"/>
      <c r="DD71" s="11"/>
      <c r="DE71" s="11"/>
      <c r="DF71" s="11"/>
      <c r="DQ71" s="11"/>
      <c r="DR71" s="11"/>
      <c r="DS71" s="11"/>
      <c r="DT71" s="11"/>
      <c r="EE71" s="11"/>
      <c r="EF71" s="11"/>
      <c r="EG71" s="11"/>
      <c r="EH71" s="11"/>
      <c r="ES71" s="11"/>
      <c r="ET71" s="11"/>
      <c r="EU71" s="11"/>
      <c r="EV71" s="11"/>
    </row>
    <row r="72" spans="1:229" ht="15" thickBot="1" x14ac:dyDescent="0.35">
      <c r="A72" s="71" t="s">
        <v>120</v>
      </c>
      <c r="C72" s="4" t="s">
        <v>167</v>
      </c>
      <c r="J72" s="71" t="s">
        <v>56</v>
      </c>
      <c r="K72" s="71" t="s">
        <v>57</v>
      </c>
      <c r="W72" s="23"/>
      <c r="X72" s="23"/>
      <c r="Y72" s="23"/>
      <c r="Z72" s="23"/>
      <c r="AK72" s="23"/>
      <c r="AL72" s="23"/>
      <c r="AM72" s="23"/>
      <c r="AN72" s="23"/>
      <c r="AY72" s="23"/>
      <c r="AZ72" s="23"/>
      <c r="BA72" s="23"/>
      <c r="BB72" s="23"/>
      <c r="BM72" s="23"/>
      <c r="BN72" s="23"/>
      <c r="BO72" s="23"/>
      <c r="BP72" s="23"/>
      <c r="CA72" s="23"/>
      <c r="CB72" s="24"/>
      <c r="CC72" s="15"/>
      <c r="CD72" s="11"/>
      <c r="CO72" s="11"/>
      <c r="CP72" s="11"/>
      <c r="CQ72" s="11"/>
      <c r="CR72" s="11"/>
      <c r="DC72" s="11"/>
      <c r="DD72" s="11"/>
      <c r="DE72" s="11"/>
      <c r="DF72" s="11"/>
      <c r="DQ72" s="11"/>
      <c r="DR72" s="11"/>
      <c r="DS72" s="11"/>
      <c r="DT72" s="11"/>
      <c r="EE72" s="11"/>
      <c r="EF72" s="11"/>
      <c r="EG72" s="11"/>
      <c r="EH72" s="11"/>
      <c r="ES72" s="11"/>
      <c r="ET72" s="11"/>
      <c r="EU72" s="11"/>
      <c r="EV72" s="11"/>
    </row>
    <row r="73" spans="1:229" ht="15" thickBot="1" x14ac:dyDescent="0.35">
      <c r="A73" s="74" t="s">
        <v>120</v>
      </c>
      <c r="C73" s="50" t="s">
        <v>168</v>
      </c>
      <c r="J73" s="71" t="s">
        <v>105</v>
      </c>
      <c r="K73" s="74" t="s">
        <v>76</v>
      </c>
      <c r="W73" s="23"/>
      <c r="X73" s="23"/>
      <c r="Y73" s="23"/>
      <c r="Z73" s="23"/>
      <c r="AK73" s="23"/>
      <c r="AL73" s="23"/>
      <c r="AM73" s="23"/>
      <c r="AN73" s="23"/>
      <c r="AY73" s="23"/>
      <c r="AZ73" s="23"/>
      <c r="BA73" s="23"/>
      <c r="BB73" s="23"/>
      <c r="BM73" s="23"/>
      <c r="BN73" s="23"/>
      <c r="BO73" s="23"/>
      <c r="BP73" s="23"/>
      <c r="CA73" s="23"/>
      <c r="CB73" s="24"/>
      <c r="CC73" s="15"/>
      <c r="CD73" s="11"/>
      <c r="CO73" s="11"/>
      <c r="CP73" s="11"/>
      <c r="CQ73" s="11"/>
      <c r="CR73" s="11"/>
      <c r="DC73" s="11"/>
      <c r="DD73" s="11"/>
      <c r="DE73" s="11"/>
      <c r="DF73" s="11"/>
      <c r="DQ73" s="11"/>
      <c r="DR73" s="11"/>
      <c r="DS73" s="11"/>
      <c r="DT73" s="11"/>
      <c r="DY73" s="49">
        <v>2</v>
      </c>
      <c r="EA73" s="49">
        <v>2</v>
      </c>
      <c r="EC73" s="49">
        <v>2</v>
      </c>
      <c r="EE73" s="49">
        <v>2</v>
      </c>
      <c r="EF73" s="11"/>
      <c r="EG73" s="11"/>
      <c r="EH73" s="11"/>
      <c r="ES73" s="11"/>
      <c r="ET73" s="11"/>
      <c r="EU73" s="11"/>
      <c r="EV73" s="11"/>
    </row>
    <row r="74" spans="1:229" ht="15" thickBot="1" x14ac:dyDescent="0.35">
      <c r="C74" s="67" t="s">
        <v>190</v>
      </c>
      <c r="J74" s="4" t="s">
        <v>100</v>
      </c>
      <c r="W74" s="23"/>
      <c r="X74" s="23"/>
      <c r="Y74" s="23"/>
      <c r="Z74" s="23"/>
      <c r="AK74" s="23"/>
      <c r="AL74" s="23"/>
      <c r="AM74" s="23"/>
      <c r="AN74" s="23"/>
      <c r="AY74" s="23"/>
      <c r="AZ74" s="23"/>
      <c r="BA74" s="23"/>
      <c r="BB74" s="23"/>
      <c r="BM74" s="23"/>
      <c r="BN74" s="23"/>
      <c r="BO74" s="23"/>
      <c r="BP74" s="23"/>
      <c r="CA74" s="23"/>
      <c r="CB74" s="24"/>
      <c r="CC74" s="15"/>
      <c r="CD74" s="11"/>
      <c r="CO74" s="11"/>
      <c r="CP74" s="11"/>
      <c r="CQ74" s="11"/>
      <c r="CR74" s="11"/>
      <c r="DC74" s="11"/>
      <c r="DD74" s="11"/>
      <c r="DE74" s="11"/>
      <c r="DF74" s="11"/>
      <c r="DQ74" s="11"/>
      <c r="DR74" s="11"/>
      <c r="DS74" s="11"/>
      <c r="DT74" s="11"/>
      <c r="EE74" s="11"/>
      <c r="EF74" s="11"/>
      <c r="EG74" s="11"/>
      <c r="EH74" s="11"/>
      <c r="EM74" s="12"/>
      <c r="EO74" s="12"/>
      <c r="EQ74" s="12"/>
      <c r="ES74" s="11"/>
      <c r="ET74" s="11"/>
      <c r="EU74" s="11"/>
      <c r="EV74" s="11"/>
    </row>
    <row r="75" spans="1:229" ht="15" thickBot="1" x14ac:dyDescent="0.35">
      <c r="W75" s="23"/>
      <c r="X75" s="23"/>
      <c r="Y75" s="23"/>
      <c r="Z75" s="23"/>
      <c r="AK75" s="23"/>
      <c r="AL75" s="23"/>
      <c r="AM75" s="23"/>
      <c r="AN75" s="23"/>
      <c r="AY75" s="23"/>
      <c r="AZ75" s="23"/>
      <c r="BA75" s="23"/>
      <c r="BB75" s="23"/>
      <c r="BM75" s="23"/>
      <c r="BN75" s="23"/>
      <c r="BO75" s="23"/>
      <c r="BP75" s="23"/>
      <c r="CA75" s="23"/>
      <c r="CB75" s="24"/>
      <c r="CC75" s="15"/>
      <c r="CD75" s="11"/>
      <c r="CO75" s="11"/>
      <c r="CP75" s="11"/>
      <c r="CQ75" s="11"/>
      <c r="CR75" s="11"/>
      <c r="DC75" s="11"/>
      <c r="DD75" s="11"/>
      <c r="DE75" s="11"/>
      <c r="DF75" s="11"/>
      <c r="DQ75" s="11"/>
      <c r="DR75" s="11"/>
      <c r="DS75" s="11"/>
      <c r="DT75" s="11"/>
      <c r="EE75" s="11"/>
      <c r="EF75" s="11"/>
      <c r="EG75" s="11"/>
      <c r="EH75" s="11"/>
      <c r="ES75" s="11"/>
      <c r="ET75" s="11"/>
      <c r="EU75" s="11"/>
      <c r="EV75" s="11"/>
    </row>
    <row r="76" spans="1:229" ht="15" thickBot="1" x14ac:dyDescent="0.35">
      <c r="W76" s="23"/>
      <c r="X76" s="23"/>
      <c r="Y76" s="23"/>
      <c r="Z76" s="23"/>
      <c r="AK76" s="23"/>
      <c r="AL76" s="23"/>
      <c r="AM76" s="23"/>
      <c r="AN76" s="23"/>
      <c r="AY76" s="23"/>
      <c r="AZ76" s="23"/>
      <c r="BA76" s="23"/>
      <c r="BB76" s="23"/>
      <c r="BM76" s="23"/>
      <c r="BN76" s="23"/>
      <c r="BO76" s="23"/>
      <c r="BP76" s="23"/>
      <c r="CA76" s="23"/>
      <c r="CB76" s="24"/>
      <c r="CC76" s="15"/>
      <c r="CD76" s="11"/>
      <c r="CO76" s="11"/>
      <c r="CP76" s="11"/>
      <c r="CQ76" s="11"/>
      <c r="CR76" s="11"/>
      <c r="DC76" s="11"/>
      <c r="DD76" s="11"/>
      <c r="DE76" s="11"/>
      <c r="DF76" s="11"/>
      <c r="DQ76" s="11"/>
      <c r="DR76" s="11"/>
      <c r="DS76" s="11"/>
      <c r="DT76" s="11"/>
      <c r="EE76" s="11"/>
      <c r="EF76" s="11"/>
      <c r="EG76" s="11"/>
      <c r="EH76" s="11"/>
      <c r="ES76" s="11"/>
      <c r="ET76" s="11"/>
      <c r="EU76" s="11"/>
      <c r="EV76" s="11"/>
    </row>
    <row r="77" spans="1:229" ht="15" thickBot="1" x14ac:dyDescent="0.35">
      <c r="W77" s="23"/>
      <c r="X77" s="23"/>
      <c r="Y77" s="23"/>
      <c r="Z77" s="23"/>
      <c r="AK77" s="23"/>
      <c r="AL77" s="23"/>
      <c r="AM77" s="23"/>
      <c r="AN77" s="23"/>
      <c r="AY77" s="23"/>
      <c r="AZ77" s="23"/>
      <c r="BA77" s="23"/>
      <c r="BB77" s="23"/>
      <c r="BM77" s="23"/>
      <c r="BN77" s="23"/>
      <c r="BO77" s="23"/>
      <c r="BP77" s="23"/>
      <c r="CA77" s="23"/>
      <c r="CB77" s="24"/>
      <c r="CC77" s="15"/>
      <c r="CD77" s="11"/>
      <c r="CO77" s="11"/>
      <c r="CP77" s="11"/>
      <c r="CQ77" s="11"/>
      <c r="CR77" s="11"/>
      <c r="DC77" s="11"/>
      <c r="DD77" s="11"/>
      <c r="DE77" s="11"/>
      <c r="DF77" s="11"/>
      <c r="DQ77" s="11"/>
      <c r="DR77" s="11"/>
      <c r="DS77" s="11"/>
      <c r="DT77" s="11"/>
      <c r="EE77" s="11"/>
      <c r="EF77" s="11"/>
      <c r="EG77" s="11"/>
      <c r="EH77" s="11"/>
      <c r="ES77" s="11"/>
      <c r="ET77" s="11"/>
      <c r="EU77" s="11"/>
      <c r="EV77" s="11"/>
    </row>
    <row r="78" spans="1:229" ht="15" thickBot="1" x14ac:dyDescent="0.35">
      <c r="W78" s="23"/>
      <c r="X78" s="23"/>
      <c r="Y78" s="23"/>
      <c r="Z78" s="23"/>
      <c r="AK78" s="23"/>
      <c r="AL78" s="23"/>
      <c r="AM78" s="23"/>
      <c r="AN78" s="23"/>
      <c r="AY78" s="23"/>
      <c r="AZ78" s="23"/>
      <c r="BA78" s="23"/>
      <c r="BB78" s="23"/>
      <c r="BM78" s="23"/>
      <c r="BN78" s="23"/>
      <c r="BO78" s="23"/>
      <c r="BP78" s="23"/>
      <c r="CA78" s="23"/>
      <c r="CB78" s="24"/>
      <c r="CC78" s="15"/>
      <c r="CD78" s="11"/>
      <c r="CO78" s="11"/>
      <c r="CP78" s="11"/>
      <c r="CQ78" s="11"/>
      <c r="CR78" s="11"/>
      <c r="DC78" s="11"/>
      <c r="DD78" s="11"/>
      <c r="DE78" s="11"/>
      <c r="DF78" s="11"/>
      <c r="DQ78" s="11"/>
      <c r="DR78" s="11"/>
      <c r="DS78" s="11"/>
      <c r="DT78" s="11"/>
      <c r="EE78" s="11"/>
      <c r="EF78" s="11"/>
      <c r="EG78" s="11"/>
      <c r="EH78" s="11"/>
      <c r="ES78" s="11"/>
      <c r="ET78" s="11"/>
      <c r="EU78" s="11"/>
      <c r="EV78" s="11"/>
    </row>
  </sheetData>
  <autoFilter ref="A3:JL74" xr:uid="{3605C9C1-6F26-4D96-A05A-97BDD32A35A7}"/>
  <mergeCells count="131">
    <mergeCell ref="GM2:GN2"/>
    <mergeCell ref="GO2:GP2"/>
    <mergeCell ref="GQ2:GR2"/>
    <mergeCell ref="GS2:GT2"/>
    <mergeCell ref="FS2:FT2"/>
    <mergeCell ref="FU2:FV2"/>
    <mergeCell ref="FW2:FX2"/>
    <mergeCell ref="FY2:FZ2"/>
    <mergeCell ref="GA2:GB2"/>
    <mergeCell ref="GC2:GD2"/>
    <mergeCell ref="GE2:GF2"/>
    <mergeCell ref="GI2:GJ2"/>
    <mergeCell ref="GK2:GL2"/>
    <mergeCell ref="S1:CB1"/>
    <mergeCell ref="CC1:EL1"/>
    <mergeCell ref="EM1:GT1"/>
    <mergeCell ref="EM2:EN2"/>
    <mergeCell ref="EO2:EP2"/>
    <mergeCell ref="EQ2:ER2"/>
    <mergeCell ref="ES2:ET2"/>
    <mergeCell ref="EU2:EV2"/>
    <mergeCell ref="EW2:EX2"/>
    <mergeCell ref="DY2:DZ2"/>
    <mergeCell ref="EA2:EB2"/>
    <mergeCell ref="EC2:ED2"/>
    <mergeCell ref="EE2:EF2"/>
    <mergeCell ref="EG2:EH2"/>
    <mergeCell ref="EY2:EZ2"/>
    <mergeCell ref="FA2:FB2"/>
    <mergeCell ref="FC2:FD2"/>
    <mergeCell ref="FE2:FF2"/>
    <mergeCell ref="FG2:FH2"/>
    <mergeCell ref="GG2:GH2"/>
    <mergeCell ref="FK2:FL2"/>
    <mergeCell ref="FM2:FN2"/>
    <mergeCell ref="FO2:FP2"/>
    <mergeCell ref="FQ2:FR2"/>
    <mergeCell ref="EI2:EJ2"/>
    <mergeCell ref="DM2:DN2"/>
    <mergeCell ref="DO2:DP2"/>
    <mergeCell ref="DQ2:DR2"/>
    <mergeCell ref="DS2:DT2"/>
    <mergeCell ref="DU2:DV2"/>
    <mergeCell ref="DW2:DX2"/>
    <mergeCell ref="FI2:FJ2"/>
    <mergeCell ref="EK2:EL2"/>
    <mergeCell ref="DK2:DL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M2:CN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BO2:BP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AQ2:A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HU2:HV2"/>
    <mergeCell ref="HW2:HX2"/>
    <mergeCell ref="HE2:HF2"/>
    <mergeCell ref="HG2:HH2"/>
    <mergeCell ref="HI2:HJ2"/>
    <mergeCell ref="HK2:HL2"/>
    <mergeCell ref="HM2:HN2"/>
    <mergeCell ref="GU2:GV2"/>
    <mergeCell ref="GW2:GX2"/>
    <mergeCell ref="GY2:GZ2"/>
    <mergeCell ref="HA2:HB2"/>
    <mergeCell ref="HC2:HD2"/>
    <mergeCell ref="GU1:JD1"/>
    <mergeCell ref="JC2:JD2"/>
    <mergeCell ref="JE2:JF2"/>
    <mergeCell ref="JG2:JH2"/>
    <mergeCell ref="JI2:JJ2"/>
    <mergeCell ref="JK2:JL2"/>
    <mergeCell ref="IS2:IT2"/>
    <mergeCell ref="IU2:IV2"/>
    <mergeCell ref="IW2:IX2"/>
    <mergeCell ref="IY2:IZ2"/>
    <mergeCell ref="JA2:JB2"/>
    <mergeCell ref="II2:IJ2"/>
    <mergeCell ref="IK2:IL2"/>
    <mergeCell ref="IM2:IN2"/>
    <mergeCell ref="IO2:IP2"/>
    <mergeCell ref="IQ2:IR2"/>
    <mergeCell ref="HY2:HZ2"/>
    <mergeCell ref="IA2:IB2"/>
    <mergeCell ref="IC2:ID2"/>
    <mergeCell ref="IE2:IF2"/>
    <mergeCell ref="IG2:IH2"/>
    <mergeCell ref="HO2:HP2"/>
    <mergeCell ref="HQ2:HR2"/>
    <mergeCell ref="HS2:HT2"/>
  </mergeCells>
  <phoneticPr fontId="4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 Calendar_Simple</vt:lpstr>
      <vt:lpstr>Color Codes</vt:lpstr>
      <vt:lpstr>GENESIS- STEPin Faculty Load </vt:lpstr>
      <vt:lpstr>Integrated Faculty Load Sheet</vt:lpstr>
      <vt:lpstr>Faculty Calender</vt:lpstr>
      <vt:lpstr>Integrated Faculty Load She </vt:lpstr>
      <vt:lpstr>Master 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Sriranga Ramanu Acharya K N</dc:creator>
  <cp:lastModifiedBy>Vivek Ashar</cp:lastModifiedBy>
  <dcterms:created xsi:type="dcterms:W3CDTF">2021-07-01T06:18:34Z</dcterms:created>
  <dcterms:modified xsi:type="dcterms:W3CDTF">2021-07-29T08:49:16Z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2021-07-01T06:18:47Z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b34eb0f4-7b4c-42b2-9002-00001b410d2c</vt:lpwstr>
  </property>
  <property fmtid="{D5CDD505-2E9C-101B-9397-08002B2CF9AE}" pid="8" name="MSIP_Label_4b5591f2-6b23-403d-aa5f-b6d577f5e572_ContentBits">
    <vt:lpwstr>0</vt:lpwstr>
  </property>
</Properties>
</file>