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9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19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HOPE C</t>
        </is>
      </c>
      <c r="C4" s="23" t="n">
        <v>481</v>
      </c>
      <c r="D4" s="43" t="n">
        <v>46316</v>
      </c>
      <c r="E4" s="43" t="n">
        <v>46316.375</v>
      </c>
      <c r="F4" s="43" t="n">
        <v>46316.91666666666</v>
      </c>
      <c r="G4" s="24">
        <f>(E4-D4)*24</f>
        <v/>
      </c>
      <c r="H4" s="24">
        <f>(F4-E4)*24</f>
        <v/>
      </c>
      <c r="I4" s="23" t="inlineStr">
        <is>
          <t>4A</t>
        </is>
      </c>
      <c r="J4" s="23" t="inlineStr"/>
    </row>
    <row r="5">
      <c r="A5" s="5" t="inlineStr">
        <is>
          <t>20B</t>
        </is>
      </c>
      <c r="B5" s="5" t="inlineStr">
        <is>
          <t>KMTC JAKARTA</t>
        </is>
      </c>
      <c r="C5" s="23" t="n">
        <v>564</v>
      </c>
      <c r="D5" s="43" t="n">
        <v>46314.41666666666</v>
      </c>
      <c r="E5" s="43" t="n">
        <v>46314.41666666666</v>
      </c>
      <c r="F5" s="43" t="n">
        <v>46315.70833333334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MITRA BHUM</t>
        </is>
      </c>
      <c r="C6" s="23" t="n">
        <v>485</v>
      </c>
      <c r="D6" s="43" t="n">
        <v>46316.54166666666</v>
      </c>
      <c r="E6" s="43" t="n">
        <v>46316.54166666666</v>
      </c>
      <c r="F6" s="43" t="n">
        <v>46317.20833333334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MILLENNIUM BRIGHT</t>
        </is>
      </c>
      <c r="C7" s="23" t="n">
        <v>564</v>
      </c>
      <c r="D7" s="43" t="n">
        <v>46314.58333333334</v>
      </c>
      <c r="E7" s="43" t="n">
        <v>46314.58333333334</v>
      </c>
      <c r="F7" s="43" t="n">
        <v>46315.5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CAPE FAWLEY</t>
        </is>
      </c>
      <c r="C8" s="23" t="n">
        <v>558</v>
      </c>
      <c r="D8" s="43" t="n">
        <v>46316.45833333334</v>
      </c>
      <c r="E8" s="43" t="n">
        <v>46316.5</v>
      </c>
      <c r="F8" s="43" t="n">
        <v>46318.5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20E</t>
        </is>
      </c>
      <c r="B9" s="5" t="inlineStr">
        <is>
          <t>MTT BANGKOK</t>
        </is>
      </c>
      <c r="C9" s="23" t="n">
        <v>564</v>
      </c>
      <c r="D9" s="43" t="n">
        <v>46315.625</v>
      </c>
      <c r="E9" s="43" t="n">
        <v>46315.625</v>
      </c>
      <c r="F9" s="43" t="n">
        <v>46316.54166666666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ALS SUMIRE</t>
        </is>
      </c>
      <c r="C10" s="23" t="n">
        <v>537</v>
      </c>
      <c r="D10" s="43" t="n">
        <v>46316.70833333334</v>
      </c>
      <c r="E10" s="43" t="n">
        <v>46316.70833333334</v>
      </c>
      <c r="F10" s="43" t="n">
        <v>46317.70833333334</v>
      </c>
      <c r="G10" s="24">
        <f>(E10-D10)*24</f>
        <v/>
      </c>
      <c r="H10" s="24">
        <f>(F10-E10)*24</f>
        <v/>
      </c>
      <c r="I10" s="23" t="inlineStr">
        <is>
          <t>1C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3" t="n">
        <v>46312.41666666666</v>
      </c>
      <c r="E11" s="43" t="n">
        <v>46313.33333333334</v>
      </c>
      <c r="F11" s="43" t="n">
        <v>46314.5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GREEN PARK</t>
        </is>
      </c>
      <c r="C12" s="23" t="n">
        <v>482</v>
      </c>
      <c r="D12" s="43" t="n">
        <v>46316.70833333334</v>
      </c>
      <c r="E12" s="43" t="n">
        <v>46317.58333333334</v>
      </c>
      <c r="F12" s="43" t="n">
        <v>46318.54166666666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7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8" t="n"/>
      <c r="H16" s="38" t="n"/>
      <c r="I16" s="38" t="n"/>
      <c r="J16" s="39" t="n"/>
    </row>
    <row r="17" ht="42" customHeight="1">
      <c r="A17" s="16" t="inlineStr">
        <is>
          <t>20D</t>
        </is>
      </c>
      <c r="B17" s="16" t="inlineStr">
        <is>
          <t>Berth closed</t>
        </is>
      </c>
      <c r="C17" s="41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from Oct 19 line is no longer printed; 20D has no vessels on this sheet)  —  Dropped from sheet: 20D closure no longer printed</t>
        </is>
      </c>
      <c r="G17" s="38" t="n"/>
      <c r="H17" s="38" t="n"/>
      <c r="I17" s="38" t="n"/>
      <c r="J17" s="39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2026-10-26T03:47:44Z</dcterms:modified>
</cp:coreProperties>
</file>