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3" t="n">
        <v>46297.25</v>
      </c>
      <c r="E5" s="33" t="n">
        <v>46297.33333333334</v>
      </c>
      <c r="F5" s="33" t="n">
        <v>46298.70833333334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35" t="n">
        <v>46296.5</v>
      </c>
      <c r="E6" s="35" t="n">
        <v>46296.70833333334</v>
      </c>
      <c r="F6" s="35" t="n">
        <v>46297.70833333334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3" t="n">
        <v>46298.91666666666</v>
      </c>
      <c r="E7" s="33" t="n">
        <v>46299.375</v>
      </c>
      <c r="F7" s="33" t="n">
        <v>46300.66666666666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3" t="n">
        <v>46298.75</v>
      </c>
      <c r="E10" s="33" t="n">
        <v>46298.75</v>
      </c>
      <c r="F10" s="33" t="n">
        <v>46299.83333333334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3" t="n">
        <v>46297.375</v>
      </c>
      <c r="E11" s="33" t="n">
        <v>46297.375</v>
      </c>
      <c r="F11" s="33" t="n">
        <v>46299.41666666666</v>
      </c>
      <c r="G11" s="34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46298</v>
      </c>
      <c r="F17" s="9" t="inlineStr">
        <is>
          <t>Wharf will be utilised on 3 Oct (sheet prints 2027, treated as a typo)  —  Unchanged</t>
        </is>
      </c>
      <c r="G17" s="29" t="n"/>
      <c r="H17" s="29" t="n"/>
      <c r="I17" s="30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37" t="n">
        <v>46298</v>
      </c>
      <c r="E18" s="37" t="n">
        <v>46319</v>
      </c>
      <c r="F18" s="9" t="inlineStr">
        <is>
          <t>Close on 3–24 Oct 2026 to renovate electric channel  —  Unchanged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7" t="n">
        <v>46298</v>
      </c>
      <c r="E19" s="37" t="n">
        <v>46313</v>
      </c>
      <c r="F19" s="9" t="inlineStr">
        <is>
          <t>G.25 stops working 3–18 Oct 2026 to change trolley rail  —  Unchanged</t>
        </is>
      </c>
      <c r="G19" s="29" t="n"/>
      <c r="H19" s="29" t="n"/>
      <c r="I19" s="30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