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MERCURIAL LOGISTICS  CO.,LTD</t>
        </is>
      </c>
      <c r="K3" s="4" t="inlineStr">
        <is>
          <t>UENO FINE CHEMICALS INDUSTRY (THAILAND) LTD.</t>
        </is>
      </c>
      <c r="L3" s="4" t="inlineStr">
        <is>
          <t>MALTITOL SYRUP</t>
        </is>
      </c>
      <c r="M3" s="4" t="inlineStr">
        <is>
          <t>Req food grade container due to commodity is food stuff.</t>
        </is>
      </c>
      <c r="N3" s="4" t="inlineStr">
        <is>
          <t>CY-RTN : 14-14/08/25026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HASLS22260801247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202609221600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40Hx4 </t>
        </is>
      </c>
      <c r="I4" s="4" t="inlineStr">
        <is>
          <t>20260915</t>
        </is>
      </c>
      <c r="J4" s="4" t="inlineStr">
        <is>
          <t>EXPEDITORS (THAILAND) LTD.</t>
        </is>
      </c>
      <c r="K4" s="4" t="inlineStr">
        <is>
          <t>NEOCOSMED CO., LTD.</t>
        </is>
      </c>
      <c r="L4" s="4" t="inlineStr">
        <is>
          <t>TOOTHPASTE</t>
        </is>
      </c>
      <c r="M4" s="4" t="inlineStr">
        <is>
          <t>GOOD AND CLEAN CONTAINER</t>
        </is>
      </c>
      <c r="N4" s="4" t="inlineStr">
        <is>
          <t xml:space="preserve">Pickup : 2026-09-15, Return : 2026-09-16 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HASLS22260801252</t>
        </is>
      </c>
      <c r="B5" s="4" t="inlineStr">
        <is>
          <t>KJT</t>
        </is>
      </c>
      <c r="C5" s="4" t="inlineStr">
        <is>
          <t>2610N</t>
        </is>
      </c>
      <c r="D5" s="4" t="inlineStr">
        <is>
          <t>202609220800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20'x4 </t>
        </is>
      </c>
      <c r="I5" s="4" t="inlineStr">
        <is>
          <t>20260910</t>
        </is>
      </c>
      <c r="J5" s="4" t="inlineStr">
        <is>
          <t>DSV AIR &amp; SEA LTD.</t>
        </is>
      </c>
      <c r="K5" s="4" t="inlineStr">
        <is>
          <t>CHEVRON (THAILAND) LIMITED</t>
        </is>
      </c>
      <c r="L5" s="4" t="inlineStr">
        <is>
          <t>LUBE OIL</t>
        </is>
      </c>
      <c r="M5" s="4" t="inlineStr">
        <is>
          <t>Req. Container condition  GRADE B+ CNTR / CLEAN CNTR WITH GOOD CONDITION / NO SMELL/NODAMAGES / STRONG &amp; SMOOTH FLOOR / NO NAILS / LOAD UNDERDECK</t>
        </is>
      </c>
      <c r="N5" s="4" t="inlineStr">
        <is>
          <t xml:space="preserve">Pickup : 2026-09-10, Return : 2026-09-11  (1ST RTN 11/09 W/O RENT) 
 </t>
        </is>
      </c>
      <c r="O5" s="4" t="n">
        <v>4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2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HASLS22260801423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202609271700</t>
        </is>
      </c>
      <c r="E6" s="4" t="inlineStr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20260915</t>
        </is>
      </c>
      <c r="J6" s="4" t="inlineStr">
        <is>
          <t>DMU LOGISTICS (THAILAND) CO.,LTD</t>
        </is>
      </c>
      <c r="K6" s="4" t="inlineStr">
        <is>
          <t>TAKO FOODS INDUSTRY CO., LTD.</t>
        </is>
      </c>
      <c r="L6" s="4" t="inlineStr">
        <is>
          <t>COCONUT WATER</t>
        </is>
      </c>
      <c r="M6" s="4" t="inlineStr">
        <is>
          <t>GOOD AND CLEAN CONTAINER</t>
        </is>
      </c>
      <c r="N6" s="4" t="inlineStr">
        <is>
          <t>Pickup : 2026-09-15, Return : 2026-09-17</t>
        </is>
      </c>
      <c r="O6" s="4" t="n">
        <v>2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HASLS22260801587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20260912</t>
        </is>
      </c>
      <c r="J7" s="4" t="inlineStr">
        <is>
          <t>KTC GLOBAL LOGISTICS CO., LTD.</t>
        </is>
      </c>
      <c r="K7" s="4" t="inlineStr">
        <is>
          <t>MEDIFOODS (THAILAND) CO., LTD.</t>
        </is>
      </c>
      <c r="L7" s="4" t="inlineStr">
        <is>
          <t>ORGANIC JASMINE RICE FLOUR 120MESH</t>
        </is>
      </c>
      <c r="M7" s="4" t="inlineStr">
        <is>
          <t>GOOD &amp; CLEAN CONTAINER</t>
        </is>
      </c>
      <c r="N7" s="4" t="inlineStr">
        <is>
          <t>Pickup : 2026-09-17, Return : 2026-09-17 Paperless Code 2835
Closing Time LKB 2026-09-19 @ 23.59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HASLS22260801612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20260908</t>
        </is>
      </c>
      <c r="J8" s="4" t="inlineStr">
        <is>
          <t>ONE WORLD LOGISTICS AND FREIGHT CO., LTD.</t>
        </is>
      </c>
      <c r="K8" s="4" t="inlineStr">
        <is>
          <t>DUNI (THAILAND) CO., LTD.</t>
        </is>
      </c>
      <c r="L8" s="4" t="inlineStr">
        <is>
          <t xml:space="preserve">PAPER NAPKIN </t>
        </is>
      </c>
      <c r="M8" s="4" t="inlineStr">
        <is>
          <t>REQ. GOOD GRADE CONTAINER</t>
        </is>
      </c>
      <c r="N8" s="4" t="inlineStr">
        <is>
          <t>Pickup : 2026-09-08, Return : 2026-09-09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HASLS22260801626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20260915</t>
        </is>
      </c>
      <c r="J9" s="4" t="inlineStr">
        <is>
          <t>SONIC INTERFREIGHT PUBLIC COMPANY LIMITED</t>
        </is>
      </c>
      <c r="K9" s="4" t="inlineStr">
        <is>
          <t>THAI ASIA METAL AND TECHNO INDUSTRY CO., LTD.</t>
        </is>
      </c>
      <c r="L9" s="4" t="inlineStr">
        <is>
          <t>PIPE</t>
        </is>
      </c>
      <c r="M9" s="4" t="inlineStr">
        <is>
          <t>GOOD &amp; CLEAN CONT. NO SMELL</t>
        </is>
      </c>
      <c r="N9" s="4" t="inlineStr">
        <is>
          <t>Pickup : 2026-09-15, Return : 2026-09-16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HASLS22260801726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202609221600</t>
        </is>
      </c>
      <c r="E10" s="4" t="inlineStr"/>
      <c r="F10" s="4" t="inlineStr">
        <is>
          <t>THBKK</t>
        </is>
      </c>
      <c r="G10" s="4" t="inlineStr">
        <is>
          <t>KRKAN</t>
        </is>
      </c>
      <c r="H10" s="4" t="inlineStr">
        <is>
          <t xml:space="preserve">40Hx1 </t>
        </is>
      </c>
      <c r="I10" s="4" t="inlineStr">
        <is>
          <t>20260912</t>
        </is>
      </c>
      <c r="J10" s="4" t="inlineStr">
        <is>
          <t>HARPERS SEA FREIGHT CO., LTD.</t>
        </is>
      </c>
      <c r="K10" s="4" t="inlineStr">
        <is>
          <t>THAI ASAHI CO., LTD.</t>
        </is>
      </c>
      <c r="L10" s="4" t="inlineStr">
        <is>
          <t xml:space="preserve">POTATO STARCH </t>
        </is>
      </c>
      <c r="M10" s="4" t="inlineStr">
        <is>
          <t>Grade A and food grade container</t>
        </is>
      </c>
      <c r="N10" s="4" t="inlineStr">
        <is>
          <t xml:space="preserve">Pickup : 2026-09-12, Return : 2026-09-17 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HASLS22260801774</t>
        </is>
      </c>
      <c r="B11" s="4" t="inlineStr">
        <is>
          <t>KMTP</t>
        </is>
      </c>
      <c r="C11" s="4" t="inlineStr">
        <is>
          <t>2611N</t>
        </is>
      </c>
      <c r="D11" s="4" t="inlineStr">
        <is>
          <t>202609200900</t>
        </is>
      </c>
      <c r="E11" s="4" t="inlineStr"/>
      <c r="F11" s="4" t="inlineStr">
        <is>
          <t>THBKK</t>
        </is>
      </c>
      <c r="G11" s="4" t="inlineStr">
        <is>
          <t>CNXMN</t>
        </is>
      </c>
      <c r="H11" s="4" t="inlineStr">
        <is>
          <t xml:space="preserve">40Hx4 </t>
        </is>
      </c>
      <c r="I11" s="4" t="inlineStr">
        <is>
          <t>20260915</t>
        </is>
      </c>
      <c r="J11" s="4" t="inlineStr">
        <is>
          <t>DMU LOGISTICS (THAILAND) CO.,LTD</t>
        </is>
      </c>
      <c r="K11" s="4" t="inlineStr">
        <is>
          <t>COSMOS BREWERY (THAILAND) CO.,LTD.</t>
        </is>
      </c>
      <c r="L11" s="4" t="inlineStr">
        <is>
          <t>CHANG SODA WATER</t>
        </is>
      </c>
      <c r="M11" s="4" t="inlineStr">
        <is>
          <t>RQST GOOD CLEAN &amp; DRY CONT.</t>
        </is>
      </c>
      <c r="N11" s="4" t="inlineStr">
        <is>
          <t>CY-RTN : 15-16/09/2026</t>
        </is>
      </c>
      <c r="O11" s="4" t="n">
        <v>0</v>
      </c>
      <c r="P11" s="4" t="n">
        <v>0</v>
      </c>
      <c r="Q11" s="4" t="n">
        <v>4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3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HASLS22260801815</t>
        </is>
      </c>
      <c r="B12" s="4" t="inlineStr">
        <is>
          <t>SWBT</t>
        </is>
      </c>
      <c r="C12" s="4" t="inlineStr">
        <is>
          <t>2615N</t>
        </is>
      </c>
      <c r="D12" s="4" t="inlineStr">
        <is>
          <t>202609211300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20'x2 </t>
        </is>
      </c>
      <c r="I12" s="4" t="inlineStr">
        <is>
          <t>20260915</t>
        </is>
      </c>
      <c r="J12" s="4" t="inlineStr">
        <is>
          <t>SEA FLEXI LOGISTICS CO.,LTD.</t>
        </is>
      </c>
      <c r="K12" s="4" t="inlineStr">
        <is>
          <t>THANAKORN VEGETABLE OIL PRODUCTS CO., LTD.</t>
        </is>
      </c>
      <c r="L12" s="4" t="inlineStr">
        <is>
          <t>LECITHIN</t>
        </is>
      </c>
      <c r="M12" s="4" t="inlineStr">
        <is>
          <t>** APPROVED BY GHL DD.25/08/2026** *FLEXIBAG ONDECK*
Survey : 2026-09-15, Pickup : 2026-09-16 REQUEST STRONG, CLEAN, FOOD GRADE CONTAINER</t>
        </is>
      </c>
      <c r="N12" s="4" t="inlineStr">
        <is>
          <t>** APPROVED BY GHL DD.25/08/2026** *FLEXIBAG ONDECK*
Survey : 2026-09-15 Pickup : 2026-09-16, Return : 2026-09-17</t>
        </is>
      </c>
      <c r="O12" s="4" t="n">
        <v>2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HASLS22260801914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202609230900</t>
        </is>
      </c>
      <c r="E13" s="4" t="inlineStr"/>
      <c r="F13" s="4" t="inlineStr">
        <is>
          <t>THBKK</t>
        </is>
      </c>
      <c r="G13" s="4" t="inlineStr">
        <is>
          <t>KRPTK</t>
        </is>
      </c>
      <c r="H13" s="4" t="inlineStr">
        <is>
          <t xml:space="preserve">20'x33 </t>
        </is>
      </c>
      <c r="I13" s="4" t="inlineStr">
        <is>
          <t>20260915</t>
        </is>
      </c>
      <c r="J13" s="4" t="inlineStr">
        <is>
          <t>DP WORLD LOGISTICS SOLUTIONS (THAILAND) COMPANY LIMITED</t>
        </is>
      </c>
      <c r="K13" s="4" t="inlineStr">
        <is>
          <t>DP WORLD LOGISTICS SOLUTIONS (THAILAND) COMPANY LIMITED</t>
        </is>
      </c>
      <c r="L13" s="4" t="inlineStr">
        <is>
          <t>SOYBEAN OIL</t>
        </is>
      </c>
      <c r="M13" s="4" t="inlineStr">
        <is>
          <t>** APPROVAL MR.KIM GEON WOOK DD.25/08/2026  ** *FLEXIBAG ONDECK*
Servey: 15/09/2026, Pickup : 16/09/2026</t>
        </is>
      </c>
      <c r="N13" s="4" t="inlineStr">
        <is>
          <t xml:space="preserve">** APPROVAL MR.KIM GEON WOOK DD.25/08/2026  ** *FLEXIBAG ONDECK*
Servey: 15/09/2026, Pickup : 16/09/2026, Return : 17-18/09/2026 [1ST RTN 19/09/2026 W/O RENT] </t>
        </is>
      </c>
      <c r="O13" s="4" t="n">
        <v>33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HASLS22260801939</t>
        </is>
      </c>
      <c r="B14" s="4" t="inlineStr">
        <is>
          <t>SWBT</t>
        </is>
      </c>
      <c r="C14" s="4" t="inlineStr">
        <is>
          <t>2615N</t>
        </is>
      </c>
      <c r="D14" s="4" t="inlineStr">
        <is>
          <t>202609211300</t>
        </is>
      </c>
      <c r="E14" s="4" t="inlineStr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40Hx1 </t>
        </is>
      </c>
      <c r="I14" s="4" t="inlineStr">
        <is>
          <t>20260905</t>
        </is>
      </c>
      <c r="J14" s="4" t="inlineStr">
        <is>
          <t>QUANTERM LOGISTICS (THAILAND) CO., LTD.</t>
        </is>
      </c>
      <c r="K14" s="4" t="inlineStr">
        <is>
          <t>VISTA DISTRIBUTION CO.,LTD.</t>
        </is>
      </c>
      <c r="L14" s="4" t="inlineStr">
        <is>
          <t>SNACK</t>
        </is>
      </c>
      <c r="M14" s="4" t="inlineStr">
        <is>
          <t>GOOD AND CLEAN CONTAINER</t>
        </is>
      </c>
      <c r="N14" s="4" t="inlineStr">
        <is>
          <t>Pickup : 2026-09-05, Return : 2026-09-07 (1ST RTN DD: 13/09/26 WO/RENT)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HASLS22260802240</t>
        </is>
      </c>
      <c r="B15" s="4" t="inlineStr">
        <is>
          <t>KMTP</t>
        </is>
      </c>
      <c r="C15" s="4" t="inlineStr">
        <is>
          <t>2611N</t>
        </is>
      </c>
      <c r="D15" s="4" t="inlineStr">
        <is>
          <t>202609200900</t>
        </is>
      </c>
      <c r="E15" s="4" t="inlineStr"/>
      <c r="F15" s="4" t="inlineStr">
        <is>
          <t>THBKK</t>
        </is>
      </c>
      <c r="G15" s="4" t="inlineStr">
        <is>
          <t>CNXMN</t>
        </is>
      </c>
      <c r="H15" s="4" t="inlineStr">
        <is>
          <t xml:space="preserve">20'x6 </t>
        </is>
      </c>
      <c r="I15" s="4" t="inlineStr">
        <is>
          <t>20260912</t>
        </is>
      </c>
      <c r="J15" s="4" t="inlineStr">
        <is>
          <t>MARCH LOGISTICS CO., LTD.</t>
        </is>
      </c>
      <c r="K15" s="4" t="inlineStr">
        <is>
          <t>STARPRO STARCH (THAILAND) CO., LTD.</t>
        </is>
      </c>
      <c r="L15" s="4" t="inlineStr">
        <is>
          <t>STARCH</t>
        </is>
      </c>
      <c r="M15" s="4" t="inlineStr">
        <is>
          <t>GOOD AND CLEAN CONTAINER</t>
        </is>
      </c>
      <c r="N15" s="4" t="inlineStr">
        <is>
          <t xml:space="preserve">Pickup : 2026-09-12, Return : 2026-09-16 </t>
        </is>
      </c>
      <c r="O15" s="4" t="n">
        <v>6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HASLS22260802265</t>
        </is>
      </c>
      <c r="B16" s="4" t="inlineStr">
        <is>
          <t>CMA</t>
        </is>
      </c>
      <c r="C16" s="4" t="inlineStr">
        <is>
          <t>2614N</t>
        </is>
      </c>
      <c r="D16" s="4" t="inlineStr">
        <is>
          <t>202609241200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R40Hx1 </t>
        </is>
      </c>
      <c r="I16" s="4" t="inlineStr">
        <is>
          <t>20260914</t>
        </is>
      </c>
      <c r="J16" s="4" t="inlineStr">
        <is>
          <t>KWE-KINTETSU WORLD EXPRESS (THAILAND) CO., LTD.</t>
        </is>
      </c>
      <c r="K16" s="4" t="inlineStr">
        <is>
          <t>KIBUN (THAILAND) CO., LTD.</t>
        </is>
      </c>
      <c r="L16" s="4" t="inlineStr">
        <is>
          <t>FROZEN IMITATION CRAB MEAT</t>
        </is>
      </c>
      <c r="M16" s="4" t="inlineStr">
        <is>
          <t>(Temp -20.0 / Vent Close)  **REQ GOOD, CLEAN, NO LEAK AND GRADE A CONTAINER</t>
        </is>
      </c>
      <c r="N16" s="4" t="inlineStr">
        <is>
          <t>Pickup : 2026-09-19, Return : 2026-09-21 (Temp -20.0 / Vent Close) 
CLS TIME 22/09/26 @ 17.00 (1ST DATE RTN 21/09/2026 W/O RENT,ELECTRIC)</t>
        </is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HASLS22260802380</t>
        </is>
      </c>
      <c r="B17" s="4" t="inlineStr">
        <is>
          <t>KUS</t>
        </is>
      </c>
      <c r="C17" s="4" t="inlineStr">
        <is>
          <t>2615N</t>
        </is>
      </c>
      <c r="D17" s="4" t="inlineStr">
        <is>
          <t>202609222100</t>
        </is>
      </c>
      <c r="E17" s="4" t="inlineStr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40Hx1 </t>
        </is>
      </c>
      <c r="I17" s="4" t="inlineStr">
        <is>
          <t>20260903</t>
        </is>
      </c>
      <c r="J17" s="4" t="inlineStr">
        <is>
          <t>JGL WORLDWIDE (THAILAND) CO., LTD.</t>
        </is>
      </c>
      <c r="K17" s="4" t="inlineStr">
        <is>
          <t>ASIAN FOODS CO.,LTD.</t>
        </is>
      </c>
      <c r="L17" s="4" t="inlineStr">
        <is>
          <t xml:space="preserve">KRISPY ROLL </t>
        </is>
      </c>
      <c r="M17" s="4" t="inlineStr">
        <is>
          <t>GOOD AND CLEAN CONTAINER</t>
        </is>
      </c>
      <c r="N17" s="4" t="inlineStr">
        <is>
          <t>Pickup : 2026-09-03, Return : 2026-09-04 (1ST RTN DD: 17/09/26 WO/RENT)</t>
        </is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HASLS22260802434</t>
        </is>
      </c>
      <c r="B18" s="4" t="inlineStr">
        <is>
          <t>SWBT</t>
        </is>
      </c>
      <c r="C18" s="4" t="inlineStr">
        <is>
          <t>2615N</t>
        </is>
      </c>
      <c r="D18" s="4" t="inlineStr">
        <is>
          <t>202609211300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40Hx1 </t>
        </is>
      </c>
      <c r="I18" s="4" t="inlineStr">
        <is>
          <t>20260914</t>
        </is>
      </c>
      <c r="J18" s="4" t="inlineStr">
        <is>
          <t>EAST-LINK CORPORATION CO., LTD.</t>
        </is>
      </c>
      <c r="K18" s="4" t="inlineStr">
        <is>
          <t>TNA INTERNATIONAL CO.,LTD.</t>
        </is>
      </c>
      <c r="L18" s="4" t="inlineStr">
        <is>
          <t>FERTILIZER</t>
        </is>
      </c>
      <c r="M18" s="4" t="inlineStr">
        <is>
          <t>RQS CLEAN &amp; GOOD CONTAINER CONDITION.</t>
        </is>
      </c>
      <c r="N18" s="4" t="inlineStr">
        <is>
          <t xml:space="preserve">Pickup : 2026-09-14, Return : 2026-09-14 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HASLS22260802575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202609211000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R40Hx6 </t>
        </is>
      </c>
      <c r="I19" s="4" t="inlineStr">
        <is>
          <t>20260914</t>
        </is>
      </c>
      <c r="J19" s="4" t="inlineStr">
        <is>
          <t>SIAM I-LOGISTICS LTD.</t>
        </is>
      </c>
      <c r="K19" s="4" t="inlineStr">
        <is>
          <t>GOLDEN PRIZE CANNING CO., LTD.</t>
        </is>
      </c>
      <c r="L19" s="4" t="inlineStr">
        <is>
          <t>FROZEN TUNA</t>
        </is>
      </c>
      <c r="M19" s="4" t="inlineStr">
        <is>
          <t>(Temp -25.0℃ / Vent Close)
REQUEST GOOD AND CLEAN CONTAINER</t>
        </is>
      </c>
      <c r="N19" s="4" t="inlineStr">
        <is>
          <t>Pickup : 2026-09-14, Return : 2026-09-18 RF45REx6 (Temp -25.0 / Vent Close) 
Closing Time 2026-09-19 @ 18.00 ( 1ST RETUN 18/09 W/O RENT)</t>
        </is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6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3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HASLS22260900005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202609211000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20'x1 </t>
        </is>
      </c>
      <c r="I20" s="4" t="inlineStr">
        <is>
          <t>20260915</t>
        </is>
      </c>
      <c r="J20" s="4" t="inlineStr">
        <is>
          <t>QUANTERM LOGISTICS (THAILAND) CO., LTD.</t>
        </is>
      </c>
      <c r="K20" s="4" t="inlineStr">
        <is>
          <t>ASAHIKASEI PLASTICS (THAILAND) CO., LTD.</t>
        </is>
      </c>
      <c r="L20" s="4" t="inlineStr">
        <is>
          <t>POLYAMIDE PLASTIC PELLET</t>
        </is>
      </c>
      <c r="M20" s="4" t="inlineStr">
        <is>
          <t>GOOD AND CLEAN CONTAINER</t>
        </is>
      </c>
      <c r="N20" s="4" t="inlineStr">
        <is>
          <t>Pickup : 2026-09-15, Return : 2026-09-16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HASLS22260900075</t>
        </is>
      </c>
      <c r="B21" s="4" t="inlineStr">
        <is>
          <t>KMTP</t>
        </is>
      </c>
      <c r="C21" s="4" t="inlineStr">
        <is>
          <t>2611N</t>
        </is>
      </c>
      <c r="D21" s="4" t="inlineStr">
        <is>
          <t>202609200900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20260914</t>
        </is>
      </c>
      <c r="J21" s="4" t="inlineStr">
        <is>
          <t>PRO 3 BUILD INTERNATIONAL CO., LTD.</t>
        </is>
      </c>
      <c r="K21" s="4" t="inlineStr">
        <is>
          <t>J &amp; B SIAM MARKETING CO.,LTD.</t>
        </is>
      </c>
      <c r="L21" s="4" t="inlineStr">
        <is>
          <t xml:space="preserve">FOODSTUFFS </t>
        </is>
      </c>
      <c r="M21" s="4" t="inlineStr">
        <is>
          <t>customer request container good grade for food stuff</t>
        </is>
      </c>
      <c r="N21" s="4" t="inlineStr">
        <is>
          <t xml:space="preserve">Pickup : 2026-09-14, Return : 2026-09-14 (1ST RTN 16/09 W/O RENT) 
 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HASLS22260900089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202609211000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ORCA FORWARD CO., LTD.</t>
        </is>
      </c>
      <c r="K22" s="4" t="inlineStr">
        <is>
          <t>SITTHINAN CO., LTD.</t>
        </is>
      </c>
      <c r="L22" s="4" t="inlineStr">
        <is>
          <t>MUNG BEAN STARCH</t>
        </is>
      </c>
      <c r="M22" s="4" t="inlineStr">
        <is>
          <t>GOOD AND CLEAN CONTAINER</t>
        </is>
      </c>
      <c r="N22" s="4" t="inlineStr">
        <is>
          <t>Pickup : 2026-09-15, Return : 2026-09-16 (1ST RETURN 16/09/26)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HASLS22260900134</t>
        </is>
      </c>
      <c r="B23" s="4" t="inlineStr">
        <is>
          <t>KJT</t>
        </is>
      </c>
      <c r="C23" s="4" t="inlineStr">
        <is>
          <t>2610N</t>
        </is>
      </c>
      <c r="D23" s="4" t="inlineStr">
        <is>
          <t>202609220800</t>
        </is>
      </c>
      <c r="E23" s="4" t="inlineStr"/>
      <c r="F23" s="4" t="inlineStr">
        <is>
          <t>THBKK</t>
        </is>
      </c>
      <c r="G23" s="4" t="inlineStr">
        <is>
          <t>HKHKG</t>
        </is>
      </c>
      <c r="H23" s="4" t="inlineStr">
        <is>
          <t xml:space="preserve">20'x1 </t>
        </is>
      </c>
      <c r="I23" s="4" t="inlineStr">
        <is>
          <t>20260912</t>
        </is>
      </c>
      <c r="J23" s="4" t="inlineStr">
        <is>
          <t>ACCORD PILOT LOGISTICS (THAILAND) CO., LTD.</t>
        </is>
      </c>
      <c r="K23" s="4" t="inlineStr">
        <is>
          <t>THAI PLASPAC PUBLIC CO.,LTD.</t>
        </is>
      </c>
      <c r="L23" s="4" t="inlineStr">
        <is>
          <t>PLASTIC CAP</t>
        </is>
      </c>
      <c r="M23" s="4" t="inlineStr">
        <is>
          <t>**REQUEST CLEAN AND GOOD CONTAINER</t>
        </is>
      </c>
      <c r="N23" s="4" t="inlineStr">
        <is>
          <t>Pickup : 2026-09-15, Return : 2026-09-16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HASLS22260900203</t>
        </is>
      </c>
      <c r="B24" s="4" t="inlineStr">
        <is>
          <t>SWBT</t>
        </is>
      </c>
      <c r="C24" s="4" t="inlineStr">
        <is>
          <t>2615N</t>
        </is>
      </c>
      <c r="D24" s="4" t="inlineStr">
        <is>
          <t>202609211300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R40Hx4 </t>
        </is>
      </c>
      <c r="I24" s="4" t="inlineStr">
        <is>
          <t>20260915</t>
        </is>
      </c>
      <c r="J24" s="4" t="inlineStr">
        <is>
          <t>KODAI (THAILAND) CO., LTD.</t>
        </is>
      </c>
      <c r="K24" s="4" t="inlineStr">
        <is>
          <t>GLOBAL FROZEN FOOD (THAILAND) CO., LTD.</t>
        </is>
      </c>
      <c r="L24" s="4" t="inlineStr">
        <is>
          <t>FISH FROZEN</t>
        </is>
      </c>
      <c r="M24" s="4" t="inlineStr">
        <is>
          <t>(Temp -25.0℃ / Vent Close)</t>
        </is>
      </c>
      <c r="N24" s="4" t="inlineStr">
        <is>
          <t>Pickup : 2026-09-15, Return : 2026-09-17  (Temp -25.0 / Vent Close) 
CLS TIME 18/09/26 @23.59</t>
        </is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4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HASLS22260900295</t>
        </is>
      </c>
      <c r="B25" s="4" t="inlineStr">
        <is>
          <t>KJT</t>
        </is>
      </c>
      <c r="C25" s="4" t="inlineStr">
        <is>
          <t>2610N</t>
        </is>
      </c>
      <c r="D25" s="4" t="inlineStr">
        <is>
          <t>202609220800</t>
        </is>
      </c>
      <c r="E25" s="4" t="inlineStr"/>
      <c r="F25" s="4" t="inlineStr">
        <is>
          <t>THBKK</t>
        </is>
      </c>
      <c r="G25" s="4" t="inlineStr">
        <is>
          <t>TWKEL</t>
        </is>
      </c>
      <c r="H25" s="4" t="inlineStr">
        <is>
          <t xml:space="preserve">20'x1 </t>
        </is>
      </c>
      <c r="I25" s="4" t="inlineStr">
        <is>
          <t>20260914</t>
        </is>
      </c>
      <c r="J25" s="4" t="inlineStr">
        <is>
          <t>KTC GLOBAL LOGISTICS CO., LTD.</t>
        </is>
      </c>
      <c r="K25" s="4" t="inlineStr">
        <is>
          <t>DZQ CO.,LTD.</t>
        </is>
      </c>
      <c r="L25" s="4" t="inlineStr">
        <is>
          <t>FOODSTUFFS</t>
        </is>
      </c>
      <c r="M25" s="4" t="inlineStr">
        <is>
          <t>CONTAINER GOOD AND CLEAN</t>
        </is>
      </c>
      <c r="N25" s="4" t="inlineStr">
        <is>
          <t>Pickup : 2026-09-14, Return : 2026-09-15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HASLS22260900311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202609271400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20'x2 </t>
        </is>
      </c>
      <c r="I26" s="4" t="inlineStr">
        <is>
          <t>20260915</t>
        </is>
      </c>
      <c r="J26" s="4" t="inlineStr">
        <is>
          <t>RCL LOGISTICS CO., LTD.</t>
        </is>
      </c>
      <c r="K26" s="4" t="inlineStr">
        <is>
          <t>SMS CORPORATION CO., LTD.</t>
        </is>
      </c>
      <c r="L26" s="4" t="inlineStr">
        <is>
          <t>MODIFIED TAPIOCA STARCH</t>
        </is>
      </c>
      <c r="M26" s="4" t="inlineStr">
        <is>
          <t>FOOD GRADE CONTAINER / DO NOT RELEASE RED WALL CONTAINER</t>
        </is>
      </c>
      <c r="N26" s="4" t="inlineStr">
        <is>
          <t>Pickup : 2026-09-15, Return : 2026-09-17 *PAPERLESS CODE :2829*
CLS TIME AT SRP DD.19/09/2026 @ 23.00</t>
        </is>
      </c>
      <c r="O26" s="4" t="n">
        <v>2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HASLS22260900775</t>
        </is>
      </c>
      <c r="B27" s="4" t="inlineStr">
        <is>
          <t>SWDN</t>
        </is>
      </c>
      <c r="C27" s="4" t="inlineStr">
        <is>
          <t>2610N</t>
        </is>
      </c>
      <c r="D27" s="4" t="inlineStr">
        <is>
          <t>202609300900</t>
        </is>
      </c>
      <c r="E27" s="4" t="inlineStr"/>
      <c r="F27" s="4" t="inlineStr">
        <is>
          <t>THBKK</t>
        </is>
      </c>
      <c r="G27" s="4" t="inlineStr">
        <is>
          <t>KRINC</t>
        </is>
      </c>
      <c r="H27" s="4" t="inlineStr">
        <is>
          <t xml:space="preserve">20'x1 </t>
        </is>
      </c>
      <c r="I27" s="4" t="inlineStr">
        <is>
          <t>20260915</t>
        </is>
      </c>
      <c r="J27" s="4" t="inlineStr">
        <is>
          <t>GATEWAY CONTAINER LINE CO., LTD.</t>
        </is>
      </c>
      <c r="K27" s="4" t="inlineStr">
        <is>
          <t>I-TAIL CORPORATION PUBLIC COMPANY LIMITED</t>
        </is>
      </c>
      <c r="L27" s="4" t="inlineStr">
        <is>
          <t>PET FOOD</t>
        </is>
      </c>
      <c r="M27" s="4" t="inlineStr">
        <is>
          <t>GOOD AND CLEAN CONTAINER</t>
        </is>
      </c>
      <c r="N27" s="4" t="inlineStr">
        <is>
          <t xml:space="preserve">Pickup : 2026-09-15, Return : 2026-09-16 (1ST RTN 25/09 W/O RENT) 
 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HASLS22260900857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202609241200</t>
        </is>
      </c>
      <c r="E28" s="4" t="inlineStr"/>
      <c r="F28" s="4" t="inlineStr">
        <is>
          <t>THBKK</t>
        </is>
      </c>
      <c r="G28" s="4" t="inlineStr">
        <is>
          <t>TWKEL</t>
        </is>
      </c>
      <c r="H28" s="4" t="inlineStr">
        <is>
          <t xml:space="preserve">20'x1 </t>
        </is>
      </c>
      <c r="I28" s="4" t="inlineStr">
        <is>
          <t>20260915</t>
        </is>
      </c>
      <c r="J28" s="4" t="inlineStr">
        <is>
          <t>YUSEN LOGISTICS (THAILAND) CO., LTD.</t>
        </is>
      </c>
      <c r="K28" s="4" t="inlineStr">
        <is>
          <t>YUSEN LOGISTICS (THAILAND) CO., LTD.</t>
        </is>
      </c>
      <c r="L28" s="4" t="inlineStr">
        <is>
          <t>PRINTING FOR INDUSTRY</t>
        </is>
      </c>
      <c r="M28" s="4" t="inlineStr">
        <is>
          <t>GOOD AND CLEAN CONTAINER</t>
        </is>
      </c>
      <c r="N28" s="4" t="inlineStr">
        <is>
          <t>Pickup : 2026-09-15, Return : 2026-05-15 (1ST RTN DD: 20/09/23 WO/RENT)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HASLS22260900991</t>
        </is>
      </c>
      <c r="B29" s="4" t="inlineStr">
        <is>
          <t>SWMM</t>
        </is>
      </c>
      <c r="C29" s="4" t="inlineStr">
        <is>
          <t>2609N</t>
        </is>
      </c>
      <c r="D29" s="4" t="inlineStr">
        <is>
          <t>202609230900</t>
        </is>
      </c>
      <c r="E29" s="4" t="inlineStr"/>
      <c r="F29" s="4" t="inlineStr">
        <is>
          <t>THBKK</t>
        </is>
      </c>
      <c r="G29" s="4" t="inlineStr">
        <is>
          <t>RUVVO</t>
        </is>
      </c>
      <c r="H29" s="4" t="inlineStr">
        <is>
          <t xml:space="preserve">20'x5 </t>
        </is>
      </c>
      <c r="I29" s="4" t="inlineStr">
        <is>
          <t>20260914</t>
        </is>
      </c>
      <c r="J29" s="4" t="inlineStr">
        <is>
          <t>RICELAND INTERNATIONAL LTD.</t>
        </is>
      </c>
      <c r="K29" s="4" t="inlineStr">
        <is>
          <t>RICELAND INTERNATIONAL LTD.</t>
        </is>
      </c>
      <c r="L29" s="4" t="inlineStr">
        <is>
          <t>Thai Parboiled Rice 100%</t>
        </is>
      </c>
      <c r="M29" s="4" t="inlineStr">
        <is>
          <t>RQST CNTR GRADE A &amp; CLEAN</t>
        </is>
      </c>
      <c r="N29" s="4" t="inlineStr">
        <is>
          <t xml:space="preserve">CY-RTN : 14-15/09/2026 (1ST RETURN CNTR DD.19/09/2026 WTIHOUT RENT**
RQST CNTR GRADE A &amp; CLEAN
</t>
        </is>
      </c>
      <c r="O29" s="4" t="n">
        <v>5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HASLS22260900992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202609230900</t>
        </is>
      </c>
      <c r="E30" s="4" t="inlineStr"/>
      <c r="F30" s="4" t="inlineStr">
        <is>
          <t>THBKK</t>
        </is>
      </c>
      <c r="G30" s="4" t="inlineStr">
        <is>
          <t>RUVVO</t>
        </is>
      </c>
      <c r="H30" s="4" t="inlineStr">
        <is>
          <t xml:space="preserve">20'x5 </t>
        </is>
      </c>
      <c r="I30" s="4" t="inlineStr">
        <is>
          <t>20260914</t>
        </is>
      </c>
      <c r="J30" s="4" t="inlineStr">
        <is>
          <t>RICELAND INTERNATIONAL LTD.</t>
        </is>
      </c>
      <c r="K30" s="4" t="inlineStr">
        <is>
          <t>RICELAND INTERNATIONAL LTD.</t>
        </is>
      </c>
      <c r="L30" s="4" t="inlineStr">
        <is>
          <t>Thai White Rice 100%</t>
        </is>
      </c>
      <c r="M30" s="4" t="inlineStr">
        <is>
          <t>RQST CNTR GRADE A &amp; CLEAN</t>
        </is>
      </c>
      <c r="N30" s="4" t="inlineStr">
        <is>
          <t xml:space="preserve">CY-RTN : 14-15/09/2026 (1ST RETURN CNTR DD.19/09/2026 WTIHOUT RENT)
RQST CNTR GRADE A &amp; CLEAN
</t>
        </is>
      </c>
      <c r="O30" s="4" t="n">
        <v>5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5" t="inlineStr">
        <is>
          <t>TOTAL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>
        <f>SUM(O3:O30)</f>
        <v/>
      </c>
      <c r="P31" s="5">
        <f>SUM(P3:P30)</f>
        <v/>
      </c>
      <c r="Q31" s="5">
        <f>SUM(Q3:Q30)</f>
        <v/>
      </c>
      <c r="R31" s="5">
        <f>SUM(R3:R30)</f>
        <v/>
      </c>
      <c r="S31" s="5">
        <f>SUM(S3:S30)</f>
        <v/>
      </c>
      <c r="T31" s="5">
        <f>SUM(T3:T30)</f>
        <v/>
      </c>
      <c r="U31" s="5">
        <f>SUM(U3:U30)</f>
        <v/>
      </c>
      <c r="V31" s="5">
        <f>SUM(V3:V30)</f>
        <v/>
      </c>
      <c r="W31" s="5">
        <f>SUM(W3:W30)</f>
        <v/>
      </c>
      <c r="X31" s="5">
        <f>SUM(X3:X30)</f>
        <v/>
      </c>
      <c r="Y31" s="5" t="n"/>
      <c r="Z31" s="5">
        <f>SUM(Z3:Z30)</f>
        <v/>
      </c>
      <c r="AA31" s="5">
        <f>SUM(AA3:AA30)</f>
        <v/>
      </c>
      <c r="AB31" s="5">
        <f>SUM(AB3:AB30)</f>
        <v/>
      </c>
      <c r="AC31" s="5">
        <f>SUM(AC3:AC30)</f>
        <v/>
      </c>
      <c r="AD31" s="5">
        <f>SUM(AD3:AD30)</f>
        <v/>
      </c>
      <c r="AE31" s="5">
        <f>SUM(AE3:AE30)</f>
        <v/>
      </c>
      <c r="AF31" s="5">
        <f>SUM(AF3:AF30)</f>
        <v/>
      </c>
      <c r="AG31" s="5">
        <f>SUM(AG3:AG30)</f>
        <v/>
      </c>
      <c r="AH31" s="5">
        <f>SUM(AH3:AH30)</f>
        <v/>
      </c>
      <c r="AI31" s="5">
        <f>SUM(AI3:AI30)</f>
        <v/>
      </c>
    </row>
  </sheetData>
  <autoFilter ref="A2:AI30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