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nding" sheetId="1" state="visible" r:id="rId1"/>
  </sheets>
  <definedNames>
    <definedName name="_xlnm._FilterDatabase" localSheetId="0" hidden="1">'Pending'!$A$2:$AI$41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HASLS22260702326</t>
        </is>
      </c>
      <c r="B3" s="4" t="inlineStr">
        <is>
          <t>SWSR</t>
        </is>
      </c>
      <c r="C3" s="4" t="inlineStr">
        <is>
          <t>2610N</t>
        </is>
      </c>
      <c r="D3" s="4" t="inlineStr">
        <is>
          <t>202609172200</t>
        </is>
      </c>
      <c r="E3" s="4" t="inlineStr"/>
      <c r="F3" s="4" t="inlineStr">
        <is>
          <t>THLCH</t>
        </is>
      </c>
      <c r="G3" s="4" t="inlineStr">
        <is>
          <t>HKHKG</t>
        </is>
      </c>
      <c r="H3" s="4" t="inlineStr">
        <is>
          <t xml:space="preserve">20'x1 </t>
        </is>
      </c>
      <c r="I3" s="4" t="inlineStr">
        <is>
          <t>20260827</t>
        </is>
      </c>
      <c r="J3" s="4" t="inlineStr">
        <is>
          <t>THAI POLYCARBONATE CO., LTD.</t>
        </is>
      </c>
      <c r="K3" s="4" t="inlineStr">
        <is>
          <t>THAI POLYCARBONATE CO., LTD.</t>
        </is>
      </c>
      <c r="L3" s="4" t="inlineStr">
        <is>
          <t>POLYCARBONATE RESIN , HS CODEIS 3907.40</t>
        </is>
      </c>
      <c r="M3" s="4" t="inlineStr">
        <is>
          <t>PLEASE PROVIDE GOOD AND CLEAN CONTAINER, NO RUST, NO HOLE, NO SMELL WITH STRONG FLOORBOARD (LOAD BY FORKLIFT) AND BULLET SEAL TO THIS SHIPMENT</t>
        </is>
      </c>
      <c r="N3" s="4" t="inlineStr">
        <is>
          <t>Pickup : 2026-08-27, Return : 2026-08-28
**CHECK OPENGATE BEFORE RETURN CNTR**</t>
        </is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HASLS22260702337</t>
        </is>
      </c>
      <c r="B4" s="4" t="inlineStr">
        <is>
          <t>DJCF</t>
        </is>
      </c>
      <c r="C4" s="4" t="inlineStr">
        <is>
          <t>0151N</t>
        </is>
      </c>
      <c r="D4" s="4" t="inlineStr">
        <is>
          <t>202609192000</t>
        </is>
      </c>
      <c r="E4" s="4" t="inlineStr"/>
      <c r="F4" s="4" t="inlineStr">
        <is>
          <t>THLCH</t>
        </is>
      </c>
      <c r="G4" s="4" t="inlineStr">
        <is>
          <t>KRPTK</t>
        </is>
      </c>
      <c r="H4" s="4" t="inlineStr">
        <is>
          <t xml:space="preserve">40Hx1 </t>
        </is>
      </c>
      <c r="I4" s="4" t="inlineStr">
        <is>
          <t>20260908</t>
        </is>
      </c>
      <c r="J4" s="4" t="inlineStr">
        <is>
          <t>SDS-ACUTECH CO., LTD.</t>
        </is>
      </c>
      <c r="K4" s="4" t="inlineStr">
        <is>
          <t>3AC (THAILAND) CO., LTD.</t>
        </is>
      </c>
      <c r="L4" s="4" t="inlineStr">
        <is>
          <t>AIR PURIFIER</t>
        </is>
      </c>
      <c r="M4" s="4" t="inlineStr">
        <is>
          <t>GOOD AND CLEAN CONTAINER</t>
        </is>
      </c>
      <c r="N4" s="4" t="inlineStr">
        <is>
          <t>Pickup : 2026-09-08, Return : 2026-09-08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HASLS22260800725</t>
        </is>
      </c>
      <c r="B5" s="4" t="inlineStr">
        <is>
          <t>KMTP</t>
        </is>
      </c>
      <c r="C5" s="4" t="inlineStr">
        <is>
          <t>2611N</t>
        </is>
      </c>
      <c r="D5" s="4" t="inlineStr">
        <is>
          <t>202609202300</t>
        </is>
      </c>
      <c r="E5" s="4" t="inlineStr"/>
      <c r="F5" s="4" t="inlineStr">
        <is>
          <t>THLCH</t>
        </is>
      </c>
      <c r="G5" s="4" t="inlineStr">
        <is>
          <t>JPKSM</t>
        </is>
      </c>
      <c r="H5" s="4" t="inlineStr">
        <is>
          <t xml:space="preserve">20'x1 </t>
        </is>
      </c>
      <c r="I5" s="4" t="inlineStr">
        <is>
          <t>20260909</t>
        </is>
      </c>
      <c r="J5" s="4" t="inlineStr">
        <is>
          <t>PANDA GOGO LOGISTICS CO., LTD.</t>
        </is>
      </c>
      <c r="K5" s="4" t="inlineStr">
        <is>
          <t>GC-M PTA COMPANY LIMITED</t>
        </is>
      </c>
      <c r="L5" s="4" t="inlineStr">
        <is>
          <t>PURIFIED TEREPHTHALIC ACID (HS CODE: 291736)</t>
        </is>
      </c>
      <c r="M5" s="4" t="inlineStr">
        <is>
          <t>SPECIAL REQUEST : STANDARD CONTAINERS</t>
        </is>
      </c>
      <c r="N5" s="4" t="inlineStr">
        <is>
          <t>[FIX]Pickup : 2026-09-09, Return : 2026-09-10</t>
        </is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HASLS22260800736</t>
        </is>
      </c>
      <c r="B6" s="4" t="inlineStr">
        <is>
          <t>SWMM</t>
        </is>
      </c>
      <c r="C6" s="4" t="inlineStr">
        <is>
          <t>2609N</t>
        </is>
      </c>
      <c r="D6" s="4" t="inlineStr">
        <is>
          <t>202609240000</t>
        </is>
      </c>
      <c r="E6" s="4" t="inlineStr"/>
      <c r="F6" s="4" t="inlineStr">
        <is>
          <t>THLCH</t>
        </is>
      </c>
      <c r="G6" s="4" t="inlineStr">
        <is>
          <t>KRPTK</t>
        </is>
      </c>
      <c r="H6" s="4" t="inlineStr">
        <is>
          <t xml:space="preserve">40Hx1 </t>
        </is>
      </c>
      <c r="I6" s="4" t="inlineStr">
        <is>
          <t>20260908</t>
        </is>
      </c>
      <c r="J6" s="4" t="inlineStr">
        <is>
          <t>SDS-ACUTECH CO., LTD.</t>
        </is>
      </c>
      <c r="K6" s="4" t="inlineStr">
        <is>
          <t>3AC (THAILAND) CO., LTD.</t>
        </is>
      </c>
      <c r="L6" s="4" t="inlineStr">
        <is>
          <t>AIR PURIFIER</t>
        </is>
      </c>
      <c r="M6" s="4" t="inlineStr">
        <is>
          <t>GOOD AND CLEAN CONTAINER</t>
        </is>
      </c>
      <c r="N6" s="4" t="inlineStr">
        <is>
          <t xml:space="preserve">Pickup : 2026-09-08, Return : 2026-09-08 
** PLEASE CHECK OPEN GATE BEFORE RETURN CONTAINER **
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HASLS22260800958</t>
        </is>
      </c>
      <c r="B7" s="4" t="inlineStr">
        <is>
          <t>SWBT</t>
        </is>
      </c>
      <c r="C7" s="4" t="inlineStr">
        <is>
          <t>2615N</t>
        </is>
      </c>
      <c r="D7" s="4" t="inlineStr">
        <is>
          <t>202609210630</t>
        </is>
      </c>
      <c r="E7" s="4" t="inlineStr"/>
      <c r="F7" s="4" t="inlineStr">
        <is>
          <t>THLCH</t>
        </is>
      </c>
      <c r="G7" s="4" t="inlineStr">
        <is>
          <t>VNSGN</t>
        </is>
      </c>
      <c r="H7" s="4" t="inlineStr">
        <is>
          <t xml:space="preserve">40Hx4 20'x20 </t>
        </is>
      </c>
      <c r="I7" s="4" t="inlineStr">
        <is>
          <t>20260907</t>
        </is>
      </c>
      <c r="J7" s="4" t="inlineStr">
        <is>
          <t>WHA GC LOGISTICS COMPANY LIMITED</t>
        </is>
      </c>
      <c r="K7" s="4" t="inlineStr">
        <is>
          <t>PTT GLOBAL CHEMICAL PUBLIC COMPANY LIMITED</t>
        </is>
      </c>
      <c r="L7" s="4" t="inlineStr">
        <is>
          <t>RESIN</t>
        </is>
      </c>
      <c r="M7" s="4" t="inlineStr">
        <is>
          <t>*** REQ. GOOD &amp; CLEAN  CONT. .( NO SMELL)  ***</t>
        </is>
      </c>
      <c r="N7" s="4" t="inlineStr">
        <is>
          <t>CY 07/09/26 , RTN 11/09/26</t>
        </is>
      </c>
      <c r="O7" s="4" t="n">
        <v>20</v>
      </c>
      <c r="P7" s="4" t="n">
        <v>0</v>
      </c>
      <c r="Q7" s="4" t="n">
        <v>4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HASLS22260800960</t>
        </is>
      </c>
      <c r="B8" s="4" t="inlineStr">
        <is>
          <t>PGPO</t>
        </is>
      </c>
      <c r="C8" s="4" t="inlineStr">
        <is>
          <t>2611N</t>
        </is>
      </c>
      <c r="D8" s="4" t="inlineStr">
        <is>
          <t>202609220100</t>
        </is>
      </c>
      <c r="E8" s="4" t="inlineStr"/>
      <c r="F8" s="4" t="inlineStr">
        <is>
          <t>THLCH</t>
        </is>
      </c>
      <c r="G8" s="4" t="inlineStr">
        <is>
          <t>VNSGN</t>
        </is>
      </c>
      <c r="H8" s="4" t="inlineStr">
        <is>
          <t xml:space="preserve">40Hx4 20'x20 </t>
        </is>
      </c>
      <c r="I8" s="4" t="inlineStr">
        <is>
          <t>20260909</t>
        </is>
      </c>
      <c r="J8" s="4" t="inlineStr">
        <is>
          <t>WHA GC LOGISTICS COMPANY LIMITED</t>
        </is>
      </c>
      <c r="K8" s="4" t="inlineStr">
        <is>
          <t>PTT GLOBAL CHEMICAL PUBLIC COMPANY LIMITED</t>
        </is>
      </c>
      <c r="L8" s="4" t="inlineStr">
        <is>
          <t>RESIN</t>
        </is>
      </c>
      <c r="M8" s="4" t="inlineStr">
        <is>
          <t>*** REQ. GOOD &amp; CLEAN  CONT. .( NO SMELL)  ***</t>
        </is>
      </c>
      <c r="N8" s="4" t="inlineStr">
        <is>
          <t>CY 09/09/26 , RTN 13/09/26</t>
        </is>
      </c>
      <c r="O8" s="4" t="n">
        <v>20</v>
      </c>
      <c r="P8" s="4" t="n">
        <v>0</v>
      </c>
      <c r="Q8" s="4" t="n">
        <v>4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HASLS22260801116</t>
        </is>
      </c>
      <c r="B9" s="4" t="inlineStr">
        <is>
          <t>KJT</t>
        </is>
      </c>
      <c r="C9" s="4" t="inlineStr">
        <is>
          <t>2610N</t>
        </is>
      </c>
      <c r="D9" s="4" t="inlineStr">
        <is>
          <t>202609211500</t>
        </is>
      </c>
      <c r="E9" s="4" t="inlineStr"/>
      <c r="F9" s="4" t="inlineStr">
        <is>
          <t>THLCH</t>
        </is>
      </c>
      <c r="G9" s="4" t="inlineStr">
        <is>
          <t>CNSHK</t>
        </is>
      </c>
      <c r="H9" s="4" t="inlineStr">
        <is>
          <t xml:space="preserve">20'x1 </t>
        </is>
      </c>
      <c r="I9" s="4" t="inlineStr">
        <is>
          <t>20260810</t>
        </is>
      </c>
      <c r="J9" s="4" t="inlineStr">
        <is>
          <t>THAI POLYCARBONATE CO., LTD.</t>
        </is>
      </c>
      <c r="K9" s="4" t="inlineStr">
        <is>
          <t>THAI POLYCARBONATE CO., LTD.</t>
        </is>
      </c>
      <c r="L9" s="4" t="inlineStr">
        <is>
          <t>POLYCARBONATE RESIN (HS CODE. 3907.40)</t>
        </is>
      </c>
      <c r="M9" s="4" t="inlineStr">
        <is>
          <t>Loading with pallet-by forklift, required good container with strong floorboard and bullet seal to this shipment</t>
        </is>
      </c>
      <c r="N9" s="4" t="inlineStr">
        <is>
          <t xml:space="preserve">Pickup : 2026-08-10, Return : 2026-08-14 
 ** PLEASE CHECK OPEN GATE BEFORE RETURN CNTR **
</t>
        </is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HASLS22260801451</t>
        </is>
      </c>
      <c r="B10" s="4" t="inlineStr">
        <is>
          <t>ICVY</t>
        </is>
      </c>
      <c r="C10" s="4" t="inlineStr">
        <is>
          <t>2607S</t>
        </is>
      </c>
      <c r="D10" s="4" t="inlineStr">
        <is>
          <t>202609191300</t>
        </is>
      </c>
      <c r="E10" s="4" t="inlineStr"/>
      <c r="F10" s="4" t="inlineStr">
        <is>
          <t>THLCH</t>
        </is>
      </c>
      <c r="G10" s="4" t="inlineStr">
        <is>
          <t>IDJKT</t>
        </is>
      </c>
      <c r="H10" s="4" t="inlineStr">
        <is>
          <t xml:space="preserve">20'x1 </t>
        </is>
      </c>
      <c r="I10" s="4" t="inlineStr">
        <is>
          <t>20260907</t>
        </is>
      </c>
      <c r="J10" s="4" t="inlineStr">
        <is>
          <t>CONNEXT LOG (THAILAND) CO.,LTD.</t>
        </is>
      </c>
      <c r="K10" s="4" t="inlineStr">
        <is>
          <t>HIMILE (THAILAND) CO., LTD.</t>
        </is>
      </c>
      <c r="L10" s="4" t="inlineStr">
        <is>
          <t>TIRE MOLD</t>
        </is>
      </c>
      <c r="M10" s="4" t="inlineStr">
        <is>
          <t>REQUEST: NO HOLE, NO SMELL, STRONG BOARD</t>
        </is>
      </c>
      <c r="N10" s="4" t="inlineStr">
        <is>
          <t>Pickup : 2026-09-07, Return : 2026-09-08</t>
        </is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HASLS22260801665</t>
        </is>
      </c>
      <c r="B11" s="4" t="inlineStr">
        <is>
          <t>YSVY</t>
        </is>
      </c>
      <c r="C11" s="4" t="inlineStr">
        <is>
          <t>2607N</t>
        </is>
      </c>
      <c r="D11" s="4" t="inlineStr">
        <is>
          <t>202609150600</t>
        </is>
      </c>
      <c r="E11" s="4" t="inlineStr"/>
      <c r="F11" s="4" t="inlineStr">
        <is>
          <t>THLCH</t>
        </is>
      </c>
      <c r="G11" s="4" t="inlineStr">
        <is>
          <t>JPNGO</t>
        </is>
      </c>
      <c r="H11" s="4" t="inlineStr">
        <is>
          <t xml:space="preserve">20'x1 </t>
        </is>
      </c>
      <c r="I11" s="4" t="inlineStr">
        <is>
          <t>20260902</t>
        </is>
      </c>
      <c r="J11" s="4" t="inlineStr">
        <is>
          <t>DOW CHEMICAL THAILAND LTD.</t>
        </is>
      </c>
      <c r="K11" s="4" t="inlineStr">
        <is>
          <t>SIAM POLYETHYLENE CO., LTD.</t>
        </is>
      </c>
      <c r="L11" s="4" t="inlineStr">
        <is>
          <t>RESIN</t>
        </is>
      </c>
      <c r="M11" s="4" t="inlineStr">
        <is>
          <t>1X20' SEABULK</t>
        </is>
      </c>
      <c r="N11" s="4" t="inlineStr">
        <is>
          <t>Pickup : 2026-09-02, Return : 2026-09-08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HASLS22260801667</t>
        </is>
      </c>
      <c r="B12" s="4" t="inlineStr">
        <is>
          <t>YSVY</t>
        </is>
      </c>
      <c r="C12" s="4" t="inlineStr">
        <is>
          <t>2607N</t>
        </is>
      </c>
      <c r="D12" s="4" t="inlineStr">
        <is>
          <t>202609150600</t>
        </is>
      </c>
      <c r="E12" s="4" t="inlineStr"/>
      <c r="F12" s="4" t="inlineStr">
        <is>
          <t>THLCH</t>
        </is>
      </c>
      <c r="G12" s="4" t="inlineStr">
        <is>
          <t>JPNGO</t>
        </is>
      </c>
      <c r="H12" s="4" t="inlineStr">
        <is>
          <t xml:space="preserve">20'x1 </t>
        </is>
      </c>
      <c r="I12" s="4" t="inlineStr">
        <is>
          <t>20260902</t>
        </is>
      </c>
      <c r="J12" s="4" t="inlineStr">
        <is>
          <t>DOW CHEMICAL THAILAND LTD.</t>
        </is>
      </c>
      <c r="K12" s="4" t="inlineStr">
        <is>
          <t>SIAM POLYETHYLENE CO., LTD.</t>
        </is>
      </c>
      <c r="L12" s="4" t="inlineStr">
        <is>
          <t>RESIN</t>
        </is>
      </c>
      <c r="M12" s="4" t="inlineStr">
        <is>
          <t>1X20' SEABULK</t>
        </is>
      </c>
      <c r="N12" s="4" t="inlineStr">
        <is>
          <t>Pickup : 2026-09-02, Return : 2026-09-08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HASLS22260801668</t>
        </is>
      </c>
      <c r="B13" s="4" t="inlineStr">
        <is>
          <t>YSVY</t>
        </is>
      </c>
      <c r="C13" s="4" t="inlineStr">
        <is>
          <t>2607N</t>
        </is>
      </c>
      <c r="D13" s="4" t="inlineStr">
        <is>
          <t>202609150600</t>
        </is>
      </c>
      <c r="E13" s="4" t="inlineStr"/>
      <c r="F13" s="4" t="inlineStr">
        <is>
          <t>THLCH</t>
        </is>
      </c>
      <c r="G13" s="4" t="inlineStr">
        <is>
          <t>JPNGO</t>
        </is>
      </c>
      <c r="H13" s="4" t="inlineStr">
        <is>
          <t xml:space="preserve">20'x1 </t>
        </is>
      </c>
      <c r="I13" s="4" t="inlineStr">
        <is>
          <t>20260902</t>
        </is>
      </c>
      <c r="J13" s="4" t="inlineStr">
        <is>
          <t>DOW CHEMICAL THAILAND LTD.</t>
        </is>
      </c>
      <c r="K13" s="4" t="inlineStr">
        <is>
          <t>SIAM POLYETHYLENE CO., LTD.</t>
        </is>
      </c>
      <c r="L13" s="4" t="inlineStr">
        <is>
          <t>RESIN</t>
        </is>
      </c>
      <c r="M13" s="4" t="inlineStr">
        <is>
          <t>1X20' SEABULK</t>
        </is>
      </c>
      <c r="N13" s="4" t="inlineStr">
        <is>
          <t>Pickup : 2026-09-02, Return : 2026-09-08</t>
        </is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HASLS22260801712</t>
        </is>
      </c>
      <c r="B14" s="4" t="inlineStr">
        <is>
          <t>SWCP</t>
        </is>
      </c>
      <c r="C14" s="4" t="inlineStr">
        <is>
          <t>2609N</t>
        </is>
      </c>
      <c r="D14" s="4" t="inlineStr">
        <is>
          <t>202609121200</t>
        </is>
      </c>
      <c r="E14" s="4" t="inlineStr"/>
      <c r="F14" s="4" t="inlineStr">
        <is>
          <t>THLCH</t>
        </is>
      </c>
      <c r="G14" s="4" t="inlineStr">
        <is>
          <t>JPYKK</t>
        </is>
      </c>
      <c r="H14" s="4" t="inlineStr">
        <is>
          <t xml:space="preserve">20'x1 </t>
        </is>
      </c>
      <c r="I14" s="4" t="inlineStr">
        <is>
          <t>20260901</t>
        </is>
      </c>
      <c r="J14" s="4" t="inlineStr">
        <is>
          <t>DOW CHEMICAL THAILAND LTD.</t>
        </is>
      </c>
      <c r="K14" s="4" t="inlineStr">
        <is>
          <t>SIAM POLYETHYLENE CO., LTD.</t>
        </is>
      </c>
      <c r="L14" s="4" t="inlineStr">
        <is>
          <t>RESIN</t>
        </is>
      </c>
      <c r="M14" s="4" t="inlineStr">
        <is>
          <t>1X20' SEABULK</t>
        </is>
      </c>
      <c r="N14" s="4" t="inlineStr">
        <is>
          <t>Pickup : 2026-09-01, Return : 2026-09-08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HASLS22260801713</t>
        </is>
      </c>
      <c r="B15" s="4" t="inlineStr">
        <is>
          <t>SWCP</t>
        </is>
      </c>
      <c r="C15" s="4" t="inlineStr">
        <is>
          <t>2609N</t>
        </is>
      </c>
      <c r="D15" s="4" t="inlineStr">
        <is>
          <t>202609121200</t>
        </is>
      </c>
      <c r="E15" s="4" t="inlineStr"/>
      <c r="F15" s="4" t="inlineStr">
        <is>
          <t>THLCH</t>
        </is>
      </c>
      <c r="G15" s="4" t="inlineStr">
        <is>
          <t>JPYKK</t>
        </is>
      </c>
      <c r="H15" s="4" t="inlineStr">
        <is>
          <t xml:space="preserve">20'x1 </t>
        </is>
      </c>
      <c r="I15" s="4" t="inlineStr">
        <is>
          <t>20260901</t>
        </is>
      </c>
      <c r="J15" s="4" t="inlineStr">
        <is>
          <t>DOW CHEMICAL THAILAND LTD.</t>
        </is>
      </c>
      <c r="K15" s="4" t="inlineStr">
        <is>
          <t>SIAM POLYETHYLENE CO., LTD.</t>
        </is>
      </c>
      <c r="L15" s="4" t="inlineStr">
        <is>
          <t>RESIN</t>
        </is>
      </c>
      <c r="M15" s="4" t="inlineStr">
        <is>
          <t>1X20' SEABULK</t>
        </is>
      </c>
      <c r="N15" s="4" t="inlineStr">
        <is>
          <t>Pickup : 2026-09-01, Return : 2026-09-08</t>
        </is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HASLS22260801714</t>
        </is>
      </c>
      <c r="B16" s="4" t="inlineStr">
        <is>
          <t>SWCP</t>
        </is>
      </c>
      <c r="C16" s="4" t="inlineStr">
        <is>
          <t>2609N</t>
        </is>
      </c>
      <c r="D16" s="4" t="inlineStr">
        <is>
          <t>202609121200</t>
        </is>
      </c>
      <c r="E16" s="4" t="inlineStr"/>
      <c r="F16" s="4" t="inlineStr">
        <is>
          <t>THLCH</t>
        </is>
      </c>
      <c r="G16" s="4" t="inlineStr">
        <is>
          <t>JPYKK</t>
        </is>
      </c>
      <c r="H16" s="4" t="inlineStr">
        <is>
          <t xml:space="preserve">20'x1 </t>
        </is>
      </c>
      <c r="I16" s="4" t="inlineStr">
        <is>
          <t>20260901</t>
        </is>
      </c>
      <c r="J16" s="4" t="inlineStr">
        <is>
          <t>DOW CHEMICAL THAILAND LTD.</t>
        </is>
      </c>
      <c r="K16" s="4" t="inlineStr">
        <is>
          <t>SIAM POLYETHYLENE CO., LTD.</t>
        </is>
      </c>
      <c r="L16" s="4" t="inlineStr">
        <is>
          <t>RESIN</t>
        </is>
      </c>
      <c r="M16" s="4" t="inlineStr">
        <is>
          <t>1X20' SEABULK</t>
        </is>
      </c>
      <c r="N16" s="4" t="inlineStr">
        <is>
          <t>Pickup : 2026-09-01, Return : 2026-09-08</t>
        </is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HASLS22260801715</t>
        </is>
      </c>
      <c r="B17" s="4" t="inlineStr">
        <is>
          <t>SWCP</t>
        </is>
      </c>
      <c r="C17" s="4" t="inlineStr">
        <is>
          <t>2609N</t>
        </is>
      </c>
      <c r="D17" s="4" t="inlineStr">
        <is>
          <t>202609121200</t>
        </is>
      </c>
      <c r="E17" s="4" t="inlineStr"/>
      <c r="F17" s="4" t="inlineStr">
        <is>
          <t>THLCH</t>
        </is>
      </c>
      <c r="G17" s="4" t="inlineStr">
        <is>
          <t>JPYKK</t>
        </is>
      </c>
      <c r="H17" s="4" t="inlineStr">
        <is>
          <t xml:space="preserve">20'x1 </t>
        </is>
      </c>
      <c r="I17" s="4" t="inlineStr">
        <is>
          <t>20260901</t>
        </is>
      </c>
      <c r="J17" s="4" t="inlineStr">
        <is>
          <t>DOW CHEMICAL THAILAND LTD.</t>
        </is>
      </c>
      <c r="K17" s="4" t="inlineStr">
        <is>
          <t>SIAM POLYETHYLENE CO., LTD.</t>
        </is>
      </c>
      <c r="L17" s="4" t="inlineStr">
        <is>
          <t>RESIN</t>
        </is>
      </c>
      <c r="M17" s="4" t="inlineStr">
        <is>
          <t>1X20' SEABULK</t>
        </is>
      </c>
      <c r="N17" s="4" t="inlineStr">
        <is>
          <t>Pickup : 2026-09-01, Return : 2026-09-08</t>
        </is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HASLS22260801718</t>
        </is>
      </c>
      <c r="B18" s="4" t="inlineStr">
        <is>
          <t>SWCP</t>
        </is>
      </c>
      <c r="C18" s="4" t="inlineStr">
        <is>
          <t>2609N</t>
        </is>
      </c>
      <c r="D18" s="4" t="inlineStr">
        <is>
          <t>202609121200</t>
        </is>
      </c>
      <c r="E18" s="4" t="inlineStr"/>
      <c r="F18" s="4" t="inlineStr">
        <is>
          <t>THLCH</t>
        </is>
      </c>
      <c r="G18" s="4" t="inlineStr">
        <is>
          <t>JPYKK</t>
        </is>
      </c>
      <c r="H18" s="4" t="inlineStr">
        <is>
          <t xml:space="preserve">20'x1 </t>
        </is>
      </c>
      <c r="I18" s="4" t="inlineStr">
        <is>
          <t>20260901</t>
        </is>
      </c>
      <c r="J18" s="4" t="inlineStr">
        <is>
          <t>DOW CHEMICAL THAILAND LTD.</t>
        </is>
      </c>
      <c r="K18" s="4" t="inlineStr">
        <is>
          <t>SIAM POLYETHYLENE CO., LTD.</t>
        </is>
      </c>
      <c r="L18" s="4" t="inlineStr">
        <is>
          <t>RESIN</t>
        </is>
      </c>
      <c r="M18" s="4" t="inlineStr">
        <is>
          <t>1X20' SEABULK</t>
        </is>
      </c>
      <c r="N18" s="4" t="inlineStr">
        <is>
          <t>Pickup : 2026-09-01, Return : 2026-09-08</t>
        </is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HASLS22260801719</t>
        </is>
      </c>
      <c r="B19" s="4" t="inlineStr">
        <is>
          <t>SWCP</t>
        </is>
      </c>
      <c r="C19" s="4" t="inlineStr">
        <is>
          <t>2609N</t>
        </is>
      </c>
      <c r="D19" s="4" t="inlineStr">
        <is>
          <t>202609121200</t>
        </is>
      </c>
      <c r="E19" s="4" t="inlineStr"/>
      <c r="F19" s="4" t="inlineStr">
        <is>
          <t>THLCH</t>
        </is>
      </c>
      <c r="G19" s="4" t="inlineStr">
        <is>
          <t>JPYKK</t>
        </is>
      </c>
      <c r="H19" s="4" t="inlineStr">
        <is>
          <t xml:space="preserve">20'x1 </t>
        </is>
      </c>
      <c r="I19" s="4" t="inlineStr">
        <is>
          <t>20260901</t>
        </is>
      </c>
      <c r="J19" s="4" t="inlineStr">
        <is>
          <t>DOW CHEMICAL THAILAND LTD.</t>
        </is>
      </c>
      <c r="K19" s="4" t="inlineStr">
        <is>
          <t>SIAM POLYETHYLENE CO., LTD.</t>
        </is>
      </c>
      <c r="L19" s="4" t="inlineStr">
        <is>
          <t>RESIN</t>
        </is>
      </c>
      <c r="M19" s="4" t="inlineStr">
        <is>
          <t>1X20' SEABULK</t>
        </is>
      </c>
      <c r="N19" s="4" t="inlineStr">
        <is>
          <t>Pickup : 2026-09-01, Return : 2026-09-08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HASLS22260801720</t>
        </is>
      </c>
      <c r="B20" s="4" t="inlineStr">
        <is>
          <t>YSVY</t>
        </is>
      </c>
      <c r="C20" s="4" t="inlineStr">
        <is>
          <t>2607N</t>
        </is>
      </c>
      <c r="D20" s="4" t="inlineStr">
        <is>
          <t>202609150600</t>
        </is>
      </c>
      <c r="E20" s="4" t="inlineStr"/>
      <c r="F20" s="4" t="inlineStr">
        <is>
          <t>THLCH</t>
        </is>
      </c>
      <c r="G20" s="4" t="inlineStr">
        <is>
          <t>JPNGO</t>
        </is>
      </c>
      <c r="H20" s="4" t="inlineStr">
        <is>
          <t xml:space="preserve">20'x1 </t>
        </is>
      </c>
      <c r="I20" s="4" t="inlineStr">
        <is>
          <t>20260902</t>
        </is>
      </c>
      <c r="J20" s="4" t="inlineStr">
        <is>
          <t>DOW CHEMICAL THAILAND LTD.</t>
        </is>
      </c>
      <c r="K20" s="4" t="inlineStr">
        <is>
          <t>SIAM POLYETHYLENE CO., LTD.</t>
        </is>
      </c>
      <c r="L20" s="4" t="inlineStr">
        <is>
          <t>RESIN</t>
        </is>
      </c>
      <c r="M20" s="4" t="inlineStr">
        <is>
          <t>1X20' SEABULK</t>
        </is>
      </c>
      <c r="N20" s="4" t="inlineStr">
        <is>
          <t>Pickup : 2026-09-02, Return : 2026-09-08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HASLS22260801721</t>
        </is>
      </c>
      <c r="B21" s="4" t="inlineStr">
        <is>
          <t>YSVY</t>
        </is>
      </c>
      <c r="C21" s="4" t="inlineStr">
        <is>
          <t>2607N</t>
        </is>
      </c>
      <c r="D21" s="4" t="inlineStr">
        <is>
          <t>202609150600</t>
        </is>
      </c>
      <c r="E21" s="4" t="inlineStr"/>
      <c r="F21" s="4" t="inlineStr">
        <is>
          <t>THLCH</t>
        </is>
      </c>
      <c r="G21" s="4" t="inlineStr">
        <is>
          <t>JPNGO</t>
        </is>
      </c>
      <c r="H21" s="4" t="inlineStr">
        <is>
          <t xml:space="preserve">20'x1 </t>
        </is>
      </c>
      <c r="I21" s="4" t="inlineStr">
        <is>
          <t>20260902</t>
        </is>
      </c>
      <c r="J21" s="4" t="inlineStr">
        <is>
          <t>DOW CHEMICAL THAILAND LTD.</t>
        </is>
      </c>
      <c r="K21" s="4" t="inlineStr">
        <is>
          <t>SIAM POLYETHYLENE CO., LTD.</t>
        </is>
      </c>
      <c r="L21" s="4" t="inlineStr">
        <is>
          <t>RESIN</t>
        </is>
      </c>
      <c r="M21" s="4" t="inlineStr">
        <is>
          <t>1X20' SEABULK</t>
        </is>
      </c>
      <c r="N21" s="4" t="inlineStr">
        <is>
          <t>Pickup : 2026-09-02, Return : 2026-09-08</t>
        </is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HASLS22260801723</t>
        </is>
      </c>
      <c r="B22" s="4" t="inlineStr">
        <is>
          <t>YSVY</t>
        </is>
      </c>
      <c r="C22" s="4" t="inlineStr">
        <is>
          <t>2607N</t>
        </is>
      </c>
      <c r="D22" s="4" t="inlineStr">
        <is>
          <t>202609150600</t>
        </is>
      </c>
      <c r="E22" s="4" t="inlineStr"/>
      <c r="F22" s="4" t="inlineStr">
        <is>
          <t>THLCH</t>
        </is>
      </c>
      <c r="G22" s="4" t="inlineStr">
        <is>
          <t>JPNGO</t>
        </is>
      </c>
      <c r="H22" s="4" t="inlineStr">
        <is>
          <t xml:space="preserve">20'x1 </t>
        </is>
      </c>
      <c r="I22" s="4" t="inlineStr">
        <is>
          <t>20260902</t>
        </is>
      </c>
      <c r="J22" s="4" t="inlineStr">
        <is>
          <t>DOW CHEMICAL THAILAND LTD.</t>
        </is>
      </c>
      <c r="K22" s="4" t="inlineStr">
        <is>
          <t>SIAM POLYETHYLENE CO., LTD.</t>
        </is>
      </c>
      <c r="L22" s="4" t="inlineStr">
        <is>
          <t>RESIN</t>
        </is>
      </c>
      <c r="M22" s="4" t="inlineStr">
        <is>
          <t>1X20' SEABULK</t>
        </is>
      </c>
      <c r="N22" s="4" t="inlineStr">
        <is>
          <t>Pickup : 2026-09-02, Return : 2026-09-08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HASLS22260801978</t>
        </is>
      </c>
      <c r="B23" s="4" t="inlineStr">
        <is>
          <t>NSSJ</t>
        </is>
      </c>
      <c r="C23" s="4" t="inlineStr">
        <is>
          <t>2607S</t>
        </is>
      </c>
      <c r="D23" s="4" t="inlineStr">
        <is>
          <t>202609222100</t>
        </is>
      </c>
      <c r="E23" s="4" t="inlineStr"/>
      <c r="F23" s="4" t="inlineStr">
        <is>
          <t>THLCH</t>
        </is>
      </c>
      <c r="G23" s="4" t="inlineStr">
        <is>
          <t>IDJKT</t>
        </is>
      </c>
      <c r="H23" s="4" t="inlineStr">
        <is>
          <t xml:space="preserve">40Hx2 </t>
        </is>
      </c>
      <c r="I23" s="4" t="inlineStr">
        <is>
          <t>20260908</t>
        </is>
      </c>
      <c r="J23" s="4" t="inlineStr">
        <is>
          <t>L.A.1 CO.,LTD.</t>
        </is>
      </c>
      <c r="K23" s="4" t="inlineStr">
        <is>
          <t>TANATEX CHEMICALS (THAILAND) CO., LTD.</t>
        </is>
      </c>
      <c r="L23" s="4" t="inlineStr">
        <is>
          <t>CHEMICALS PRODUCT (NON DG)</t>
        </is>
      </c>
      <c r="M23" s="4" t="inlineStr">
        <is>
          <t>REQUEST : CONTAINER MAX GROSS 32.50 TONS</t>
        </is>
      </c>
      <c r="N23" s="4" t="inlineStr">
        <is>
          <t>Pickup : 2026-09-08, Return : 2026-09-09</t>
        </is>
      </c>
      <c r="O23" s="4" t="n">
        <v>0</v>
      </c>
      <c r="P23" s="4" t="n">
        <v>0</v>
      </c>
      <c r="Q23" s="4" t="n">
        <v>2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HASLS22260801983</t>
        </is>
      </c>
      <c r="B24" s="4" t="inlineStr">
        <is>
          <t>NSSJ</t>
        </is>
      </c>
      <c r="C24" s="4" t="inlineStr">
        <is>
          <t>2607S</t>
        </is>
      </c>
      <c r="D24" s="4" t="inlineStr">
        <is>
          <t>202609222100</t>
        </is>
      </c>
      <c r="E24" s="4" t="inlineStr"/>
      <c r="F24" s="4" t="inlineStr">
        <is>
          <t>THLCH</t>
        </is>
      </c>
      <c r="G24" s="4" t="inlineStr">
        <is>
          <t>IDJKT</t>
        </is>
      </c>
      <c r="H24" s="4" t="inlineStr">
        <is>
          <t xml:space="preserve">20'x1 </t>
        </is>
      </c>
      <c r="I24" s="4" t="inlineStr">
        <is>
          <t>20260908</t>
        </is>
      </c>
      <c r="J24" s="4" t="inlineStr">
        <is>
          <t>L.A.1 CO.,LTD.</t>
        </is>
      </c>
      <c r="K24" s="4" t="inlineStr">
        <is>
          <t>TANATEX CHEMICALS (THAILAND) CO., LTD.</t>
        </is>
      </c>
      <c r="L24" s="4" t="inlineStr">
        <is>
          <t>CHEMICALS PRODUCT (NON DG)</t>
        </is>
      </c>
      <c r="M24" s="4" t="inlineStr">
        <is>
          <t>GOOD AND CLEAN CONTAINER</t>
        </is>
      </c>
      <c r="N24" s="4" t="inlineStr">
        <is>
          <t>Pickup : 2026-09-08, Return : 2026-09-09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HASLS22260801987</t>
        </is>
      </c>
      <c r="B25" s="4" t="inlineStr">
        <is>
          <t>KMSU</t>
        </is>
      </c>
      <c r="C25" s="4" t="inlineStr">
        <is>
          <t>2607S</t>
        </is>
      </c>
      <c r="D25" s="4" t="inlineStr">
        <is>
          <t>202609301500</t>
        </is>
      </c>
      <c r="E25" s="4" t="inlineStr"/>
      <c r="F25" s="4" t="inlineStr">
        <is>
          <t>THLCH</t>
        </is>
      </c>
      <c r="G25" s="4" t="inlineStr">
        <is>
          <t>IDJKT</t>
        </is>
      </c>
      <c r="H25" s="4" t="inlineStr">
        <is>
          <t xml:space="preserve">20'x2 </t>
        </is>
      </c>
      <c r="I25" s="4" t="inlineStr">
        <is>
          <t>20260822</t>
        </is>
      </c>
      <c r="J25" s="4" t="inlineStr">
        <is>
          <t>L.A.1 CO.,LTD.</t>
        </is>
      </c>
      <c r="K25" s="4" t="inlineStr">
        <is>
          <t>TANATEX CHEMICALS (THAILAND) CO., LTD.</t>
        </is>
      </c>
      <c r="L25" s="4" t="inlineStr">
        <is>
          <t>CHEMICALS PRODUCT (NON DG)</t>
        </is>
      </c>
      <c r="M25" s="4" t="inlineStr">
        <is>
          <t>GOOD AND CLEAN CONTAINER</t>
        </is>
      </c>
      <c r="N25" s="4" t="inlineStr">
        <is>
          <t>Pickup : 2026-08-22, Return : 2026-08-24</t>
        </is>
      </c>
      <c r="O25" s="4" t="n">
        <v>2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HASLS22260802228</t>
        </is>
      </c>
      <c r="B26" s="4" t="inlineStr">
        <is>
          <t>KMTP</t>
        </is>
      </c>
      <c r="C26" s="4" t="inlineStr">
        <is>
          <t>2611N</t>
        </is>
      </c>
      <c r="D26" s="4" t="inlineStr">
        <is>
          <t>202609202300</t>
        </is>
      </c>
      <c r="E26" s="4" t="inlineStr"/>
      <c r="F26" s="4" t="inlineStr">
        <is>
          <t>THLCH</t>
        </is>
      </c>
      <c r="G26" s="4" t="inlineStr">
        <is>
          <t>HKHKG</t>
        </is>
      </c>
      <c r="H26" s="4" t="inlineStr">
        <is>
          <t xml:space="preserve">20'x1 </t>
        </is>
      </c>
      <c r="I26" s="4" t="inlineStr">
        <is>
          <t>20260909</t>
        </is>
      </c>
      <c r="J26" s="4" t="inlineStr">
        <is>
          <t>DOUBLE A (1991) PUBLIC COMPANY LIMITED</t>
        </is>
      </c>
      <c r="K26" s="4" t="inlineStr">
        <is>
          <t>DOUBLE A (1991) PUBLIC COMPANY LIMITED</t>
        </is>
      </c>
      <c r="L26" s="4" t="inlineStr">
        <is>
          <t>PAPER</t>
        </is>
      </c>
      <c r="M26" s="4" t="inlineStr">
        <is>
          <t>GOOD AND CLEAN CONTAINER</t>
        </is>
      </c>
      <c r="N26" s="4" t="inlineStr">
        <is>
          <t xml:space="preserve">CY-RTN : 09-14/09/2026
REF : PI-HK-TH-DA-26090001
FRE $ 35, FREE TIME 14/14 , DTHC(HKD)2000
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HASLS22260802314</t>
        </is>
      </c>
      <c r="B27" s="4" t="inlineStr">
        <is>
          <t>SWIC</t>
        </is>
      </c>
      <c r="C27" s="4" t="inlineStr">
        <is>
          <t>2610N</t>
        </is>
      </c>
      <c r="D27" s="4" t="inlineStr">
        <is>
          <t>202609230700</t>
        </is>
      </c>
      <c r="E27" s="4" t="inlineStr"/>
      <c r="F27" s="4" t="inlineStr">
        <is>
          <t>THLCH</t>
        </is>
      </c>
      <c r="G27" s="4" t="inlineStr">
        <is>
          <t>JPYKK</t>
        </is>
      </c>
      <c r="H27" s="4" t="inlineStr">
        <is>
          <t xml:space="preserve">20'x1 </t>
        </is>
      </c>
      <c r="I27" s="4" t="inlineStr">
        <is>
          <t>20260909</t>
        </is>
      </c>
      <c r="J27" s="4" t="inlineStr">
        <is>
          <t>DOW CHEMICAL THAILAND LTD.</t>
        </is>
      </c>
      <c r="K27" s="4" t="inlineStr">
        <is>
          <t>SIAM POLYETHYLENE CO., LTD.</t>
        </is>
      </c>
      <c r="L27" s="4" t="inlineStr">
        <is>
          <t>RESIN</t>
        </is>
      </c>
      <c r="M27" s="4" t="inlineStr">
        <is>
          <t>1X20' SEABULK</t>
        </is>
      </c>
      <c r="N27" s="4" t="inlineStr">
        <is>
          <t xml:space="preserve">Pickup : 2026-09-09, Return : 2026-09-15 
** PLEASE CHECK OPEN GATE BEFORE RETURN CONTAINER ** 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HASLS22260802316</t>
        </is>
      </c>
      <c r="B28" s="4" t="inlineStr">
        <is>
          <t>SWIC</t>
        </is>
      </c>
      <c r="C28" s="4" t="inlineStr">
        <is>
          <t>2610N</t>
        </is>
      </c>
      <c r="D28" s="4" t="inlineStr">
        <is>
          <t>202609230700</t>
        </is>
      </c>
      <c r="E28" s="4" t="inlineStr"/>
      <c r="F28" s="4" t="inlineStr">
        <is>
          <t>THLCH</t>
        </is>
      </c>
      <c r="G28" s="4" t="inlineStr">
        <is>
          <t>JPYKK</t>
        </is>
      </c>
      <c r="H28" s="4" t="inlineStr">
        <is>
          <t xml:space="preserve">20'x1 </t>
        </is>
      </c>
      <c r="I28" s="4" t="inlineStr">
        <is>
          <t>20260909</t>
        </is>
      </c>
      <c r="J28" s="4" t="inlineStr">
        <is>
          <t>DOW CHEMICAL THAILAND LTD.</t>
        </is>
      </c>
      <c r="K28" s="4" t="inlineStr">
        <is>
          <t>SIAM POLYETHYLENE CO., LTD.</t>
        </is>
      </c>
      <c r="L28" s="4" t="inlineStr">
        <is>
          <t>RESIN</t>
        </is>
      </c>
      <c r="M28" s="4" t="inlineStr">
        <is>
          <t>1X20' SEABULK</t>
        </is>
      </c>
      <c r="N28" s="4" t="inlineStr">
        <is>
          <t xml:space="preserve">Pickup : 2026-09-09, Return : 2026-09-15
** PLEASE CHECK OPEN GATE BEFORE RETURN CONTAINER **  </t>
        </is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HASLS22260802317</t>
        </is>
      </c>
      <c r="B29" s="4" t="inlineStr">
        <is>
          <t>SWIC</t>
        </is>
      </c>
      <c r="C29" s="4" t="inlineStr">
        <is>
          <t>2610N</t>
        </is>
      </c>
      <c r="D29" s="4" t="inlineStr">
        <is>
          <t>202609230700</t>
        </is>
      </c>
      <c r="E29" s="4" t="inlineStr"/>
      <c r="F29" s="4" t="inlineStr">
        <is>
          <t>THLCH</t>
        </is>
      </c>
      <c r="G29" s="4" t="inlineStr">
        <is>
          <t>JPYKK</t>
        </is>
      </c>
      <c r="H29" s="4" t="inlineStr">
        <is>
          <t xml:space="preserve">20'x1 </t>
        </is>
      </c>
      <c r="I29" s="4" t="inlineStr">
        <is>
          <t>20260909</t>
        </is>
      </c>
      <c r="J29" s="4" t="inlineStr">
        <is>
          <t>DOW CHEMICAL THAILAND LTD.</t>
        </is>
      </c>
      <c r="K29" s="4" t="inlineStr">
        <is>
          <t>SIAM POLYETHYLENE CO., LTD.</t>
        </is>
      </c>
      <c r="L29" s="4" t="inlineStr">
        <is>
          <t>RESIN</t>
        </is>
      </c>
      <c r="M29" s="4" t="inlineStr">
        <is>
          <t>1X20' SEABULK</t>
        </is>
      </c>
      <c r="N29" s="4" t="inlineStr">
        <is>
          <t>Pickup : 2026-09-09, Return : 2026-09-15 
** PLEASE CHECK OPEN GATE BEFORE RETURN CONTAINER **</t>
        </is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HASLS22260802319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202609230700</t>
        </is>
      </c>
      <c r="E30" s="4" t="inlineStr"/>
      <c r="F30" s="4" t="inlineStr">
        <is>
          <t>THLCH</t>
        </is>
      </c>
      <c r="G30" s="4" t="inlineStr">
        <is>
          <t>JPYKK</t>
        </is>
      </c>
      <c r="H30" s="4" t="inlineStr">
        <is>
          <t xml:space="preserve">20'x1 </t>
        </is>
      </c>
      <c r="I30" s="4" t="inlineStr">
        <is>
          <t>20260909</t>
        </is>
      </c>
      <c r="J30" s="4" t="inlineStr">
        <is>
          <t>DOW CHEMICAL THAILAND LTD.</t>
        </is>
      </c>
      <c r="K30" s="4" t="inlineStr">
        <is>
          <t>SIAM POLYETHYLENE CO., LTD.</t>
        </is>
      </c>
      <c r="L30" s="4" t="inlineStr">
        <is>
          <t>RESIN</t>
        </is>
      </c>
      <c r="M30" s="4" t="inlineStr">
        <is>
          <t>1X20' SEABULK</t>
        </is>
      </c>
      <c r="N30" s="4" t="inlineStr">
        <is>
          <t xml:space="preserve">Pickup : 2026-09-09, Return : 2026-09-15
** PLEASE CHECK OPEN GATE BEFORE RETURN CONTAINER ** </t>
        </is>
      </c>
      <c r="O30" s="4" t="n">
        <v>1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HASLS22260802321</t>
        </is>
      </c>
      <c r="B31" s="4" t="inlineStr">
        <is>
          <t>SWIC</t>
        </is>
      </c>
      <c r="C31" s="4" t="inlineStr">
        <is>
          <t>2610N</t>
        </is>
      </c>
      <c r="D31" s="4" t="inlineStr">
        <is>
          <t>202609230700</t>
        </is>
      </c>
      <c r="E31" s="4" t="inlineStr"/>
      <c r="F31" s="4" t="inlineStr">
        <is>
          <t>THLCH</t>
        </is>
      </c>
      <c r="G31" s="4" t="inlineStr">
        <is>
          <t>JPYKK</t>
        </is>
      </c>
      <c r="H31" s="4" t="inlineStr">
        <is>
          <t xml:space="preserve">20'x1 </t>
        </is>
      </c>
      <c r="I31" s="4" t="inlineStr">
        <is>
          <t>20260909</t>
        </is>
      </c>
      <c r="J31" s="4" t="inlineStr">
        <is>
          <t>DOW CHEMICAL THAILAND LTD.</t>
        </is>
      </c>
      <c r="K31" s="4" t="inlineStr">
        <is>
          <t>SIAM POLYETHYLENE CO., LTD.</t>
        </is>
      </c>
      <c r="L31" s="4" t="inlineStr">
        <is>
          <t>RESIN</t>
        </is>
      </c>
      <c r="M31" s="4" t="inlineStr">
        <is>
          <t>1X20' SEABULK</t>
        </is>
      </c>
      <c r="N31" s="4" t="inlineStr">
        <is>
          <t xml:space="preserve">Pickup : 2026-09-09, Return : 2026-09-15 
** PLEASE CHECK OPEN GATE BEFORE RETURN CONTAINER ** </t>
        </is>
      </c>
      <c r="O31" s="4" t="n">
        <v>1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HASLS22260802322</t>
        </is>
      </c>
      <c r="B32" s="4" t="inlineStr">
        <is>
          <t>SWIC</t>
        </is>
      </c>
      <c r="C32" s="4" t="inlineStr">
        <is>
          <t>2610N</t>
        </is>
      </c>
      <c r="D32" s="4" t="inlineStr">
        <is>
          <t>202609230700</t>
        </is>
      </c>
      <c r="E32" s="4" t="inlineStr"/>
      <c r="F32" s="4" t="inlineStr">
        <is>
          <t>THLCH</t>
        </is>
      </c>
      <c r="G32" s="4" t="inlineStr">
        <is>
          <t>JPYKK</t>
        </is>
      </c>
      <c r="H32" s="4" t="inlineStr">
        <is>
          <t xml:space="preserve">20'x1 </t>
        </is>
      </c>
      <c r="I32" s="4" t="inlineStr">
        <is>
          <t>20260909</t>
        </is>
      </c>
      <c r="J32" s="4" t="inlineStr">
        <is>
          <t>DOW CHEMICAL THAILAND LTD.</t>
        </is>
      </c>
      <c r="K32" s="4" t="inlineStr">
        <is>
          <t>SIAM POLYETHYLENE CO., LTD.</t>
        </is>
      </c>
      <c r="L32" s="4" t="inlineStr">
        <is>
          <t>RESIN</t>
        </is>
      </c>
      <c r="M32" s="4" t="inlineStr">
        <is>
          <t>1X20' SEABULK</t>
        </is>
      </c>
      <c r="N32" s="4" t="inlineStr">
        <is>
          <t xml:space="preserve">Pickup : 2026-09-09, Return : 2026-09-15 
** PLEASE CHECK OPEN GATE BEFORE RETURN CONTAINER ** </t>
        </is>
      </c>
      <c r="O32" s="4" t="n">
        <v>1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HASLS22260802323</t>
        </is>
      </c>
      <c r="B33" s="4" t="inlineStr">
        <is>
          <t>SWBT</t>
        </is>
      </c>
      <c r="C33" s="4" t="inlineStr">
        <is>
          <t>2615N</t>
        </is>
      </c>
      <c r="D33" s="4" t="inlineStr">
        <is>
          <t>202609210630</t>
        </is>
      </c>
      <c r="E33" s="4" t="inlineStr"/>
      <c r="F33" s="4" t="inlineStr">
        <is>
          <t>THLCH</t>
        </is>
      </c>
      <c r="G33" s="4" t="inlineStr">
        <is>
          <t>JPNGO</t>
        </is>
      </c>
      <c r="H33" s="4" t="inlineStr">
        <is>
          <t xml:space="preserve">20'x1 </t>
        </is>
      </c>
      <c r="I33" s="4" t="inlineStr">
        <is>
          <t>20260909</t>
        </is>
      </c>
      <c r="J33" s="4" t="inlineStr">
        <is>
          <t>DOW CHEMICAL THAILAND LTD.</t>
        </is>
      </c>
      <c r="K33" s="4" t="inlineStr">
        <is>
          <t>SIAM POLYETHYLENE CO., LTD.</t>
        </is>
      </c>
      <c r="L33" s="4" t="inlineStr">
        <is>
          <t>RESIN</t>
        </is>
      </c>
      <c r="M33" s="4" t="inlineStr">
        <is>
          <t>1X20' SEABULK</t>
        </is>
      </c>
      <c r="N33" s="4" t="inlineStr">
        <is>
          <t xml:space="preserve">Pickup : 2026-09-09, Return : 2026-09-15 
** PLEASE CHECK OPEN GATE BEFORE RETURN CONTAINER ** </t>
        </is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HASLS22260802325</t>
        </is>
      </c>
      <c r="B34" s="4" t="inlineStr">
        <is>
          <t>SWBT</t>
        </is>
      </c>
      <c r="C34" s="4" t="inlineStr">
        <is>
          <t>2615N</t>
        </is>
      </c>
      <c r="D34" s="4" t="inlineStr">
        <is>
          <t>202609210630</t>
        </is>
      </c>
      <c r="E34" s="4" t="inlineStr"/>
      <c r="F34" s="4" t="inlineStr">
        <is>
          <t>THLCH</t>
        </is>
      </c>
      <c r="G34" s="4" t="inlineStr">
        <is>
          <t>JPNGO</t>
        </is>
      </c>
      <c r="H34" s="4" t="inlineStr">
        <is>
          <t xml:space="preserve">20'x1 </t>
        </is>
      </c>
      <c r="I34" s="4" t="inlineStr">
        <is>
          <t>20260909</t>
        </is>
      </c>
      <c r="J34" s="4" t="inlineStr">
        <is>
          <t>DOW CHEMICAL THAILAND LTD.</t>
        </is>
      </c>
      <c r="K34" s="4" t="inlineStr">
        <is>
          <t>SIAM POLYETHYLENE CO., LTD.</t>
        </is>
      </c>
      <c r="L34" s="4" t="inlineStr">
        <is>
          <t>RESIN</t>
        </is>
      </c>
      <c r="M34" s="4" t="inlineStr">
        <is>
          <t>1X20' SEABULK</t>
        </is>
      </c>
      <c r="N34" s="4" t="inlineStr">
        <is>
          <t xml:space="preserve">Pickup : 2026-09-09, Return : 2026-09-15
** PLEASE CHECK OPEN GATE BEFORE RETURN CONTAINER ** </t>
        </is>
      </c>
      <c r="O34" s="4" t="n">
        <v>1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HASLS22260802326</t>
        </is>
      </c>
      <c r="B35" s="4" t="inlineStr">
        <is>
          <t>SWBT</t>
        </is>
      </c>
      <c r="C35" s="4" t="inlineStr">
        <is>
          <t>2615N</t>
        </is>
      </c>
      <c r="D35" s="4" t="inlineStr">
        <is>
          <t>202609210630</t>
        </is>
      </c>
      <c r="E35" s="4" t="inlineStr"/>
      <c r="F35" s="4" t="inlineStr">
        <is>
          <t>THLCH</t>
        </is>
      </c>
      <c r="G35" s="4" t="inlineStr">
        <is>
          <t>JPNGO</t>
        </is>
      </c>
      <c r="H35" s="4" t="inlineStr">
        <is>
          <t xml:space="preserve">20'x1 </t>
        </is>
      </c>
      <c r="I35" s="4" t="inlineStr">
        <is>
          <t>20260909</t>
        </is>
      </c>
      <c r="J35" s="4" t="inlineStr">
        <is>
          <t>DOW CHEMICAL THAILAND LTD.</t>
        </is>
      </c>
      <c r="K35" s="4" t="inlineStr">
        <is>
          <t>SIAM POLYETHYLENE CO., LTD.</t>
        </is>
      </c>
      <c r="L35" s="4" t="inlineStr">
        <is>
          <t>RESIN</t>
        </is>
      </c>
      <c r="M35" s="4" t="inlineStr">
        <is>
          <t>1X20' SEABULK</t>
        </is>
      </c>
      <c r="N35" s="4" t="inlineStr">
        <is>
          <t xml:space="preserve">Pickup : 2026-09-09, Return : 2026-09-15
** PLEASE CHECK OPEN GATE BEFORE RETURN CONTAINER ** </t>
        </is>
      </c>
      <c r="O35" s="4" t="n">
        <v>1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HASLS22260802440</t>
        </is>
      </c>
      <c r="B36" s="4" t="inlineStr">
        <is>
          <t>CMA</t>
        </is>
      </c>
      <c r="C36" s="4" t="inlineStr">
        <is>
          <t>2614N</t>
        </is>
      </c>
      <c r="D36" s="4" t="inlineStr">
        <is>
          <t>202609242200</t>
        </is>
      </c>
      <c r="E36" s="4" t="inlineStr"/>
      <c r="F36" s="4" t="inlineStr">
        <is>
          <t>THLCH</t>
        </is>
      </c>
      <c r="G36" s="4" t="inlineStr">
        <is>
          <t>HKHKG</t>
        </is>
      </c>
      <c r="H36" s="4" t="inlineStr">
        <is>
          <t xml:space="preserve">20'x1 </t>
        </is>
      </c>
      <c r="I36" s="4" t="inlineStr">
        <is>
          <t>20260909</t>
        </is>
      </c>
      <c r="J36" s="4" t="inlineStr">
        <is>
          <t>DOUBLE A (1991) PUBLIC COMPANY LIMITED</t>
        </is>
      </c>
      <c r="K36" s="4" t="inlineStr">
        <is>
          <t>DOUBLE A (1991) PUBLIC COMPANY LIMITED</t>
        </is>
      </c>
      <c r="L36" s="4" t="inlineStr">
        <is>
          <t>PAPER</t>
        </is>
      </c>
      <c r="M36" s="4" t="inlineStr">
        <is>
          <t>GOOD AND CLEAN CONTAINER</t>
        </is>
      </c>
      <c r="N36" s="4" t="inlineStr">
        <is>
          <t>CY-RTN : 09-18/09/2026
REF : PI-HK-TH-DA-26090014
FRT $ 35 , FREE TIME 14/14, DTHC (HKD) 2000</t>
        </is>
      </c>
      <c r="O36" s="4" t="n">
        <v>1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HASLS22260900094</t>
        </is>
      </c>
      <c r="B37" s="4" t="inlineStr">
        <is>
          <t>KMTP</t>
        </is>
      </c>
      <c r="C37" s="4" t="inlineStr">
        <is>
          <t>2611N</t>
        </is>
      </c>
      <c r="D37" s="4" t="inlineStr">
        <is>
          <t>202609202300</t>
        </is>
      </c>
      <c r="E37" s="4" t="inlineStr"/>
      <c r="F37" s="4" t="inlineStr">
        <is>
          <t>THLCH</t>
        </is>
      </c>
      <c r="G37" s="4" t="inlineStr">
        <is>
          <t>HKHKG</t>
        </is>
      </c>
      <c r="H37" s="4" t="inlineStr">
        <is>
          <t xml:space="preserve">20'x1 </t>
        </is>
      </c>
      <c r="I37" s="4" t="inlineStr">
        <is>
          <t>20260909</t>
        </is>
      </c>
      <c r="J37" s="4" t="inlineStr">
        <is>
          <t>DOUBLE A (1991) PUBLIC COMPANY LIMITED</t>
        </is>
      </c>
      <c r="K37" s="4" t="inlineStr">
        <is>
          <t>DOUBLE A (1991) PUBLIC COMPANY LIMITED</t>
        </is>
      </c>
      <c r="L37" s="4" t="inlineStr">
        <is>
          <t>PAPER</t>
        </is>
      </c>
      <c r="M37" s="4" t="inlineStr">
        <is>
          <t>GOOD AND CLEAN CONTAINER</t>
        </is>
      </c>
      <c r="N37" s="4" t="inlineStr">
        <is>
          <t>CY-RTN : 09-14/09/2026
REF : AA-HK-PHO09-0190-26
FRT $35 , FREE TIME 14/14, DTHB (HKD) 2000</t>
        </is>
      </c>
      <c r="O37" s="4" t="n">
        <v>1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HASLS22260900276</t>
        </is>
      </c>
      <c r="B38" s="4" t="inlineStr">
        <is>
          <t>SWMM</t>
        </is>
      </c>
      <c r="C38" s="4" t="inlineStr">
        <is>
          <t>2609N</t>
        </is>
      </c>
      <c r="D38" s="4" t="inlineStr">
        <is>
          <t>202609240000</t>
        </is>
      </c>
      <c r="E38" s="4" t="inlineStr"/>
      <c r="F38" s="4" t="inlineStr">
        <is>
          <t>THLCH</t>
        </is>
      </c>
      <c r="G38" s="4" t="inlineStr">
        <is>
          <t>KRPUS</t>
        </is>
      </c>
      <c r="H38" s="4" t="inlineStr">
        <is>
          <t xml:space="preserve">20'x1 </t>
        </is>
      </c>
      <c r="I38" s="4" t="inlineStr">
        <is>
          <t>20260908</t>
        </is>
      </c>
      <c r="J38" s="4" t="inlineStr">
        <is>
          <t>UBE CHEMICALS (ASIA) PUBLIC COMPANY LIMITED</t>
        </is>
      </c>
      <c r="K38" s="4" t="inlineStr">
        <is>
          <t>UBE CHEMICALS (ASIA) PUBLIC COMPANY LIMITED</t>
        </is>
      </c>
      <c r="L38" s="4" t="inlineStr">
        <is>
          <t>POLYAMIDE RESIN</t>
        </is>
      </c>
      <c r="M38" s="4" t="inlineStr">
        <is>
          <t>RQST CNTR SOUND AND CLEAN</t>
        </is>
      </c>
      <c r="N38" s="4" t="inlineStr">
        <is>
          <t>CY-RTN : 08-10/09/2026
REF : SAP 2002054403
RQST CNTR SOUND AND CLEAN</t>
        </is>
      </c>
      <c r="O38" s="4" t="n">
        <v>1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HASLS22260900277</t>
        </is>
      </c>
      <c r="B39" s="4" t="inlineStr">
        <is>
          <t>YSVY</t>
        </is>
      </c>
      <c r="C39" s="4" t="inlineStr">
        <is>
          <t>2607N</t>
        </is>
      </c>
      <c r="D39" s="4" t="inlineStr">
        <is>
          <t>202609150600</t>
        </is>
      </c>
      <c r="E39" s="4" t="inlineStr"/>
      <c r="F39" s="4" t="inlineStr">
        <is>
          <t>THLCH</t>
        </is>
      </c>
      <c r="G39" s="4" t="inlineStr">
        <is>
          <t>KRPUS</t>
        </is>
      </c>
      <c r="H39" s="4" t="inlineStr">
        <is>
          <t xml:space="preserve">20'x1 </t>
        </is>
      </c>
      <c r="I39" s="4" t="inlineStr">
        <is>
          <t>20260908</t>
        </is>
      </c>
      <c r="J39" s="4" t="inlineStr">
        <is>
          <t>UBE CHEMICALS (ASIA) PUBLIC COMPANY LIMITED</t>
        </is>
      </c>
      <c r="K39" s="4" t="inlineStr">
        <is>
          <t>UBE CHEMICALS (ASIA) PUBLIC COMPANY LIMITED</t>
        </is>
      </c>
      <c r="L39" s="4" t="inlineStr">
        <is>
          <t>POLYAMIDE RESIN</t>
        </is>
      </c>
      <c r="M39" s="4" t="inlineStr">
        <is>
          <t>RQST CNTR SOUND AND CLEAN</t>
        </is>
      </c>
      <c r="N39" s="4" t="inlineStr">
        <is>
          <t>CY-RTN : 08-10/09/2026
REF : SAP 2002054276
RQST CNTR SOUND AND CLEAN</t>
        </is>
      </c>
      <c r="O39" s="4" t="n">
        <v>1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HASLS22260900482</t>
        </is>
      </c>
      <c r="B40" s="4" t="inlineStr">
        <is>
          <t>SWMM</t>
        </is>
      </c>
      <c r="C40" s="4" t="inlineStr">
        <is>
          <t>2609N</t>
        </is>
      </c>
      <c r="D40" s="4" t="inlineStr">
        <is>
          <t>202609240000</t>
        </is>
      </c>
      <c r="E40" s="4" t="inlineStr"/>
      <c r="F40" s="4" t="inlineStr">
        <is>
          <t>THLCH</t>
        </is>
      </c>
      <c r="G40" s="4" t="inlineStr">
        <is>
          <t>VNSGN</t>
        </is>
      </c>
      <c r="H40" s="4" t="inlineStr">
        <is>
          <t xml:space="preserve">20'x18 </t>
        </is>
      </c>
      <c r="I40" s="4" t="inlineStr">
        <is>
          <t>20260909</t>
        </is>
      </c>
      <c r="J40" s="4" t="inlineStr">
        <is>
          <t>WHA GC LOGISTICS COMPANY LIMITED</t>
        </is>
      </c>
      <c r="K40" s="4" t="inlineStr">
        <is>
          <t>PTT GLOBAL CHEMICAL PUBLIC COMPANY LIMITED</t>
        </is>
      </c>
      <c r="L40" s="4" t="inlineStr">
        <is>
          <t>RESIN</t>
        </is>
      </c>
      <c r="M40" s="4" t="inlineStr">
        <is>
          <t>*** REQ. GOOD &amp; CLEAN  CONT. .( NO SMELL)  ***</t>
        </is>
      </c>
      <c r="N40" s="4" t="inlineStr">
        <is>
          <t>CY 09/09/26 , RTN 14/09/26</t>
        </is>
      </c>
      <c r="O40" s="4" t="n">
        <v>18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HASLS22260900483</t>
        </is>
      </c>
      <c r="B41" s="4" t="inlineStr">
        <is>
          <t>DJCF</t>
        </is>
      </c>
      <c r="C41" s="4" t="inlineStr">
        <is>
          <t>0151N</t>
        </is>
      </c>
      <c r="D41" s="4" t="inlineStr">
        <is>
          <t>202609192000</t>
        </is>
      </c>
      <c r="E41" s="4" t="inlineStr"/>
      <c r="F41" s="4" t="inlineStr">
        <is>
          <t>THLCH</t>
        </is>
      </c>
      <c r="G41" s="4" t="inlineStr">
        <is>
          <t>VNSGN</t>
        </is>
      </c>
      <c r="H41" s="4" t="inlineStr">
        <is>
          <t xml:space="preserve">40Hx4 </t>
        </is>
      </c>
      <c r="I41" s="4" t="inlineStr">
        <is>
          <t>20260909</t>
        </is>
      </c>
      <c r="J41" s="4" t="inlineStr">
        <is>
          <t>WHA GC LOGISTICS COMPANY LIMITED</t>
        </is>
      </c>
      <c r="K41" s="4" t="inlineStr">
        <is>
          <t>PTT GLOBAL CHEMICAL PUBLIC COMPANY LIMITED</t>
        </is>
      </c>
      <c r="L41" s="4" t="inlineStr">
        <is>
          <t>RESIN</t>
        </is>
      </c>
      <c r="M41" s="4" t="inlineStr">
        <is>
          <t>*** REQ. GOOD &amp; CLEAN  CONT. .( NO SMELL)  ***</t>
        </is>
      </c>
      <c r="N41" s="4" t="inlineStr">
        <is>
          <t>CY 09/09/26 , RTN 14/09/26</t>
        </is>
      </c>
      <c r="O41" s="4" t="n">
        <v>0</v>
      </c>
      <c r="P41" s="4" t="n">
        <v>0</v>
      </c>
      <c r="Q41" s="4" t="n">
        <v>4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5" t="inlineStr">
        <is>
          <t>TOTAL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>
        <f>SUM(O3:O41)</f>
        <v/>
      </c>
      <c r="P42" s="5">
        <f>SUM(P3:P41)</f>
        <v/>
      </c>
      <c r="Q42" s="5">
        <f>SUM(Q3:Q41)</f>
        <v/>
      </c>
      <c r="R42" s="5">
        <f>SUM(R3:R41)</f>
        <v/>
      </c>
      <c r="S42" s="5">
        <f>SUM(S3:S41)</f>
        <v/>
      </c>
      <c r="T42" s="5">
        <f>SUM(T3:T41)</f>
        <v/>
      </c>
      <c r="U42" s="5">
        <f>SUM(U3:U41)</f>
        <v/>
      </c>
      <c r="V42" s="5">
        <f>SUM(V3:V41)</f>
        <v/>
      </c>
      <c r="W42" s="5">
        <f>SUM(W3:W41)</f>
        <v/>
      </c>
      <c r="X42" s="5">
        <f>SUM(X3:X41)</f>
        <v/>
      </c>
      <c r="Y42" s="5" t="n"/>
      <c r="Z42" s="5">
        <f>SUM(Z3:Z41)</f>
        <v/>
      </c>
      <c r="AA42" s="5">
        <f>SUM(AA3:AA41)</f>
        <v/>
      </c>
      <c r="AB42" s="5">
        <f>SUM(AB3:AB41)</f>
        <v/>
      </c>
      <c r="AC42" s="5">
        <f>SUM(AC3:AC41)</f>
        <v/>
      </c>
      <c r="AD42" s="5">
        <f>SUM(AD3:AD41)</f>
        <v/>
      </c>
      <c r="AE42" s="5">
        <f>SUM(AE3:AE41)</f>
        <v/>
      </c>
      <c r="AF42" s="5">
        <f>SUM(AF3:AF41)</f>
        <v/>
      </c>
      <c r="AG42" s="5">
        <f>SUM(AG3:AG41)</f>
        <v/>
      </c>
      <c r="AH42" s="5">
        <f>SUM(AH3:AH41)</f>
        <v/>
      </c>
      <c r="AI42" s="5">
        <f>SUM(AI3:AI41)</f>
        <v/>
      </c>
    </row>
  </sheetData>
  <autoFilter ref="A2:AI41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2026-09-09T11:10:13Z</dcterms:created>
  <dcterms:modified xsi:type="dcterms:W3CDTF">2026-09-09T11:10:13Z</dcterms:modified>
</cp:coreProperties>
</file>