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nding" sheetId="1" state="visible" r:id="rId1"/>
  </sheets>
  <definedNames>
    <definedName name="_xlnm._FilterDatabase" localSheetId="0" hidden="1">'Pending'!$A$2:$AI$8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Smart Logistics Service (Thailand ) Co.,Ltd.   (BKK25)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HASLS22260801472</t>
        </is>
      </c>
      <c r="B3" s="4" t="inlineStr">
        <is>
          <t>DJCF</t>
        </is>
      </c>
      <c r="C3" s="4" t="inlineStr">
        <is>
          <t>0151N</t>
        </is>
      </c>
      <c r="D3" s="4" t="inlineStr">
        <is>
          <t>202609190200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40Hx3 </t>
        </is>
      </c>
      <c r="I3" s="4" t="inlineStr">
        <is>
          <t>20260908</t>
        </is>
      </c>
      <c r="J3" s="4" t="inlineStr">
        <is>
          <t>RHENUS LOGISTICS CO., LTD.</t>
        </is>
      </c>
      <c r="K3" s="4" t="inlineStr">
        <is>
          <t>TERMNATURE INDUSTRY CO., LTD</t>
        </is>
      </c>
      <c r="L3" s="4" t="inlineStr">
        <is>
          <t>food</t>
        </is>
      </c>
      <c r="M3" s="4" t="inlineStr">
        <is>
          <t>GOOD AND CLEAN CONTAINER</t>
        </is>
      </c>
      <c r="N3" s="4" t="inlineStr">
        <is>
          <t>Pickup : 2026-09-08, Return : 2026-09-10 [1ST RTN 11/09/2026 W/O RENT]</t>
        </is>
      </c>
      <c r="O3" s="4" t="n">
        <v>0</v>
      </c>
      <c r="P3" s="4" t="n">
        <v>0</v>
      </c>
      <c r="Q3" s="4" t="n">
        <v>3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HASLS22260900012</t>
        </is>
      </c>
      <c r="B4" s="4" t="inlineStr">
        <is>
          <t>YSVY</t>
        </is>
      </c>
      <c r="C4" s="4" t="inlineStr">
        <is>
          <t>2607N</t>
        </is>
      </c>
      <c r="D4" s="4" t="inlineStr">
        <is>
          <t>202609150600</t>
        </is>
      </c>
      <c r="E4" s="4" t="inlineStr">
        <is>
          <t>THSRP</t>
        </is>
      </c>
      <c r="F4" s="4" t="inlineStr">
        <is>
          <t>THLCH</t>
        </is>
      </c>
      <c r="G4" s="4" t="inlineStr">
        <is>
          <t>CNSHA</t>
        </is>
      </c>
      <c r="H4" s="4" t="inlineStr">
        <is>
          <t xml:space="preserve">20'x1 </t>
        </is>
      </c>
      <c r="I4" s="4" t="inlineStr">
        <is>
          <t>20260909</t>
        </is>
      </c>
      <c r="J4" s="4" t="inlineStr">
        <is>
          <t>YUSEN LOGISTICS (THAILAND) CO., LTD.</t>
        </is>
      </c>
      <c r="K4" s="4" t="inlineStr">
        <is>
          <t>THAI FOODS INTERNATIONAL CO.,LTD.</t>
        </is>
      </c>
      <c r="L4" s="4" t="inlineStr">
        <is>
          <t>YEAST EXTRACT</t>
        </is>
      </c>
      <c r="M4" s="4" t="inlineStr">
        <is>
          <t>GOOD AND CLEAN CONTAINER</t>
        </is>
      </c>
      <c r="N4" s="4" t="inlineStr">
        <is>
          <t xml:space="preserve">Pickup : 2026-09-09, Return : 2026-09-10 (PAPERLESS CODE : 2829)
CLS TIME @SRP : 10/09/2026 @23.59 
</t>
        </is>
      </c>
      <c r="O4" s="4" t="n">
        <v>1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HASLS22260900147</t>
        </is>
      </c>
      <c r="B5" s="4" t="inlineStr">
        <is>
          <t>SWSR</t>
        </is>
      </c>
      <c r="C5" s="4" t="inlineStr">
        <is>
          <t>2610N</t>
        </is>
      </c>
      <c r="D5" s="4" t="inlineStr">
        <is>
          <t>202609171100</t>
        </is>
      </c>
      <c r="E5" s="4" t="inlineStr"/>
      <c r="F5" s="4" t="inlineStr">
        <is>
          <t>THBKK</t>
        </is>
      </c>
      <c r="G5" s="4" t="inlineStr">
        <is>
          <t>HKHKG</t>
        </is>
      </c>
      <c r="H5" s="4" t="inlineStr">
        <is>
          <t xml:space="preserve">40Hx1 </t>
        </is>
      </c>
      <c r="I5" s="4" t="inlineStr">
        <is>
          <t>20260903</t>
        </is>
      </c>
      <c r="J5" s="4" t="inlineStr">
        <is>
          <t>PRO 3 BUILD INTERNATIONAL CO., LTD.</t>
        </is>
      </c>
      <c r="K5" s="4" t="inlineStr">
        <is>
          <t>ASK ME CO.,LTD</t>
        </is>
      </c>
      <c r="L5" s="4" t="inlineStr">
        <is>
          <t xml:space="preserve">TOYS </t>
        </is>
      </c>
      <c r="M5" s="4" t="inlineStr">
        <is>
          <t>GOOD AND CLEAN CONTAINER</t>
        </is>
      </c>
      <c r="N5" s="4" t="inlineStr">
        <is>
          <t>Pickup : 2026-09-03, Return : 2026-09-04  (1ST RTN DD: 09/09/26 WO/RENT)</t>
        </is>
      </c>
      <c r="O5" s="4" t="n">
        <v>0</v>
      </c>
      <c r="P5" s="4" t="n">
        <v>0</v>
      </c>
      <c r="Q5" s="4" t="n">
        <v>1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HASLS22260900236</t>
        </is>
      </c>
      <c r="B6" s="4" t="inlineStr">
        <is>
          <t>KMTP</t>
        </is>
      </c>
      <c r="C6" s="4" t="inlineStr">
        <is>
          <t>2611N</t>
        </is>
      </c>
      <c r="D6" s="4" t="inlineStr">
        <is>
          <t>202609200900</t>
        </is>
      </c>
      <c r="E6" s="4" t="inlineStr"/>
      <c r="F6" s="4" t="inlineStr">
        <is>
          <t>THBKK</t>
        </is>
      </c>
      <c r="G6" s="4" t="inlineStr">
        <is>
          <t>HKHKG</t>
        </is>
      </c>
      <c r="H6" s="4" t="inlineStr">
        <is>
          <t xml:space="preserve">20'x1 </t>
        </is>
      </c>
      <c r="I6" s="4" t="inlineStr">
        <is>
          <t>20260902</t>
        </is>
      </c>
      <c r="J6" s="4" t="inlineStr">
        <is>
          <t>CARGO CARE LOGISTICS CO., LTD.</t>
        </is>
      </c>
      <c r="K6" s="4" t="inlineStr">
        <is>
          <t>RIVER KWAI INTERNATIONAL FOOD INDUSTRY CO., LTD.</t>
        </is>
      </c>
      <c r="L6" s="4" t="inlineStr">
        <is>
          <t>SWEET CORN</t>
        </is>
      </c>
      <c r="M6" s="4" t="inlineStr">
        <is>
          <t>Good and Clean Container (Food Grade)
(No leaks, no odors, and no oil stains.)</t>
        </is>
      </c>
      <c r="N6" s="4" t="inlineStr">
        <is>
          <t>Pickup : 2026-09-02, Return : 2026-09-15</t>
        </is>
      </c>
      <c r="O6" s="4" t="n">
        <v>1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HASLS22260900421</t>
        </is>
      </c>
      <c r="B7" s="4" t="inlineStr">
        <is>
          <t>KMGY</t>
        </is>
      </c>
      <c r="C7" s="4" t="inlineStr">
        <is>
          <t>2610N</t>
        </is>
      </c>
      <c r="D7" s="4" t="inlineStr">
        <is>
          <t>202609230130</t>
        </is>
      </c>
      <c r="E7" s="4" t="inlineStr"/>
      <c r="F7" s="4" t="inlineStr">
        <is>
          <t>THBKK</t>
        </is>
      </c>
      <c r="G7" s="4" t="inlineStr">
        <is>
          <t>HKHKG</t>
        </is>
      </c>
      <c r="H7" s="4" t="inlineStr">
        <is>
          <t xml:space="preserve">20'x1 </t>
        </is>
      </c>
      <c r="I7" s="4" t="inlineStr">
        <is>
          <t>20260908</t>
        </is>
      </c>
      <c r="J7" s="4" t="inlineStr">
        <is>
          <t>SEASKY SHIPPING (THAILAND) CO., LTD</t>
        </is>
      </c>
      <c r="K7" s="4" t="inlineStr">
        <is>
          <t>GIMSAN INTERNATIONAL CO.,LTD.</t>
        </is>
      </c>
      <c r="L7" s="4" t="inlineStr">
        <is>
          <t>OTC MEDICINE</t>
        </is>
      </c>
      <c r="M7" s="4" t="inlineStr">
        <is>
          <t>GOOD AND CLEAN CONTAINER</t>
        </is>
      </c>
      <c r="N7" s="4" t="inlineStr">
        <is>
          <t>Pickup : 2026-09-08, Return : 2026-09-11 (1ST RTN DD : 18/09/26 WO/RENT)</t>
        </is>
      </c>
      <c r="O7" s="4" t="n">
        <v>1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HASLS22260900541</t>
        </is>
      </c>
      <c r="B8" s="4" t="inlineStr">
        <is>
          <t>PGPO</t>
        </is>
      </c>
      <c r="C8" s="4" t="inlineStr">
        <is>
          <t>2612N</t>
        </is>
      </c>
      <c r="D8" s="4" t="inlineStr">
        <is>
          <t>202610120700</t>
        </is>
      </c>
      <c r="E8" s="4" t="inlineStr"/>
      <c r="F8" s="4" t="inlineStr">
        <is>
          <t>THBKK</t>
        </is>
      </c>
      <c r="G8" s="4" t="inlineStr">
        <is>
          <t>VNSGN</t>
        </is>
      </c>
      <c r="H8" s="4" t="inlineStr">
        <is>
          <t xml:space="preserve">20'x2 </t>
        </is>
      </c>
      <c r="I8" s="4" t="inlineStr">
        <is>
          <t>20260908</t>
        </is>
      </c>
      <c r="J8" s="4" t="inlineStr">
        <is>
          <t>MERCURIAL LOGISTICS  CO.,LTD</t>
        </is>
      </c>
      <c r="K8" s="4" t="inlineStr">
        <is>
          <t>UENO FINE CHEMICALS INDUSTRY (THAILAND) LTD.</t>
        </is>
      </c>
      <c r="L8" s="4" t="inlineStr">
        <is>
          <t>MALTITOL SYRUP</t>
        </is>
      </c>
      <c r="M8" s="4" t="inlineStr">
        <is>
          <t>GOOD AND CLEAN CONTAINER</t>
        </is>
      </c>
      <c r="N8" s="4" t="inlineStr">
        <is>
          <t>Pickup : 2026-09-08, Return : 2026-09-09</t>
        </is>
      </c>
      <c r="O8" s="4" t="n">
        <v>2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5" t="inlineStr">
        <is>
          <t>TOTAL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>
        <f>SUM(O3:O8)</f>
        <v/>
      </c>
      <c r="P9" s="5">
        <f>SUM(P3:P8)</f>
        <v/>
      </c>
      <c r="Q9" s="5">
        <f>SUM(Q3:Q8)</f>
        <v/>
      </c>
      <c r="R9" s="5">
        <f>SUM(R3:R8)</f>
        <v/>
      </c>
      <c r="S9" s="5">
        <f>SUM(S3:S8)</f>
        <v/>
      </c>
      <c r="T9" s="5">
        <f>SUM(T3:T8)</f>
        <v/>
      </c>
      <c r="U9" s="5">
        <f>SUM(U3:U8)</f>
        <v/>
      </c>
      <c r="V9" s="5">
        <f>SUM(V3:V8)</f>
        <v/>
      </c>
      <c r="W9" s="5">
        <f>SUM(W3:W8)</f>
        <v/>
      </c>
      <c r="X9" s="5">
        <f>SUM(X3:X8)</f>
        <v/>
      </c>
      <c r="Y9" s="5" t="n"/>
      <c r="Z9" s="5">
        <f>SUM(Z3:Z8)</f>
        <v/>
      </c>
      <c r="AA9" s="5">
        <f>SUM(AA3:AA8)</f>
        <v/>
      </c>
      <c r="AB9" s="5">
        <f>SUM(AB3:AB8)</f>
        <v/>
      </c>
      <c r="AC9" s="5">
        <f>SUM(AC3:AC8)</f>
        <v/>
      </c>
      <c r="AD9" s="5">
        <f>SUM(AD3:AD8)</f>
        <v/>
      </c>
      <c r="AE9" s="5">
        <f>SUM(AE3:AE8)</f>
        <v/>
      </c>
      <c r="AF9" s="5">
        <f>SUM(AF3:AF8)</f>
        <v/>
      </c>
      <c r="AG9" s="5">
        <f>SUM(AG3:AG8)</f>
        <v/>
      </c>
      <c r="AH9" s="5">
        <f>SUM(AH3:AH8)</f>
        <v/>
      </c>
      <c r="AI9" s="5">
        <f>SUM(AI3:AI8)</f>
        <v/>
      </c>
    </row>
  </sheetData>
  <autoFilter ref="A2:AI8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2026-09-09T11:10:13Z</dcterms:created>
  <dcterms:modified xsi:type="dcterms:W3CDTF">2026-09-09T11:10:13Z</dcterms:modified>
</cp:coreProperties>
</file>