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HASLS22260702080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202609190700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20260912</t>
        </is>
      </c>
      <c r="J3" s="4" t="inlineStr">
        <is>
          <t>EAST-LINK CORPORATION CO., LTD.</t>
        </is>
      </c>
      <c r="K3" s="4" t="inlineStr">
        <is>
          <t>ABD KHAN CO., LTD</t>
        </is>
      </c>
      <c r="L3" s="4" t="inlineStr">
        <is>
          <t>MACKEREL IN TOMATO SAUCE</t>
        </is>
      </c>
      <c r="M3" s="4" t="inlineStr">
        <is>
          <t>RQS CONTAINER GRADE-A FOR FOOD COMMODITY.</t>
        </is>
      </c>
      <c r="N3" s="4" t="inlineStr">
        <is>
          <t>Pickup : 2026-09-12, Return : 2026-09-14</t>
        </is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HASLS22260800103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20'x2 </t>
        </is>
      </c>
      <c r="I4" s="4" t="inlineStr">
        <is>
          <t>20260815</t>
        </is>
      </c>
      <c r="J4" s="4" t="inlineStr">
        <is>
          <t>QUANTERM LOGISTICS (THAILAND) CO., LTD.</t>
        </is>
      </c>
      <c r="K4" s="4" t="inlineStr">
        <is>
          <t>THAI GYPSUM PRODUCTS PCL.</t>
        </is>
      </c>
      <c r="L4" s="4" t="inlineStr">
        <is>
          <t>GYPSUM PLASTER - 25202090</t>
        </is>
      </c>
      <c r="M4" s="4" t="inlineStr">
        <is>
          <t>GOOD AND CLEAN CONTAINER</t>
        </is>
      </c>
      <c r="N4" s="4" t="inlineStr">
        <is>
          <t>Pickup : 2026-08-15, Return : 2026-08-17 (1ST RTN DD: 18/09/26 WO/RENT)</t>
        </is>
      </c>
      <c r="O4" s="4" t="n">
        <v>2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HASLS22260800603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202609200900</t>
        </is>
      </c>
      <c r="E5" s="4" t="inlineStr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20260910</t>
        </is>
      </c>
      <c r="J5" s="4" t="inlineStr">
        <is>
          <t>FIRST-CLASS LOGISTICS CO., LTD.</t>
        </is>
      </c>
      <c r="K5" s="4" t="inlineStr">
        <is>
          <t>LEE TA RUBBER TREE (THAILAND) CO., LTD.</t>
        </is>
      </c>
      <c r="L5" s="4" t="inlineStr">
        <is>
          <t xml:space="preserve">RECLIAMED RUBBER </t>
        </is>
      </c>
      <c r="M5" s="4" t="inlineStr">
        <is>
          <t>GOOD AND CLEAN CONTAINER</t>
        </is>
      </c>
      <c r="N5" s="4" t="inlineStr">
        <is>
          <t xml:space="preserve">Pickup : 2026-09-10, Return : 2026-09-12 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HASLS22260801132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202609230700</t>
        </is>
      </c>
      <c r="E6" s="4" t="inlineStr"/>
      <c r="F6" s="4" t="inlineStr">
        <is>
          <t>THBKK</t>
        </is>
      </c>
      <c r="G6" s="4" t="inlineStr">
        <is>
          <t>JPMYJ</t>
        </is>
      </c>
      <c r="H6" s="4" t="inlineStr">
        <is>
          <t xml:space="preserve">40Hx1 </t>
        </is>
      </c>
      <c r="I6" s="4" t="inlineStr">
        <is>
          <t>20260908</t>
        </is>
      </c>
      <c r="J6" s="4" t="inlineStr">
        <is>
          <t>C.P. INTERTRADE CO., LTD.</t>
        </is>
      </c>
      <c r="K6" s="4" t="inlineStr">
        <is>
          <t>PERFECT COMPANION GROUP CO., LTD.</t>
        </is>
      </c>
      <c r="L6" s="4" t="inlineStr">
        <is>
          <t>PET FOOD</t>
        </is>
      </c>
      <c r="M6" s="4" t="inlineStr">
        <is>
          <t>REQ CLEAN AND GOOD CNTR STRONG FLOOR</t>
        </is>
      </c>
      <c r="N6" s="4" t="inlineStr">
        <is>
          <t xml:space="preserve">Pickup : 2026-09-08, Return : 2026-09-09 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HASLS22260801170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202609211300</t>
        </is>
      </c>
      <c r="E7" s="4" t="inlineStr"/>
      <c r="F7" s="4" t="inlineStr">
        <is>
          <t>THBKK</t>
        </is>
      </c>
      <c r="G7" s="4" t="inlineStr">
        <is>
          <t>KRKAN</t>
        </is>
      </c>
      <c r="H7" s="4" t="inlineStr">
        <is>
          <t xml:space="preserve">40Hx4 </t>
        </is>
      </c>
      <c r="I7" s="4" t="inlineStr">
        <is>
          <t>20260912</t>
        </is>
      </c>
      <c r="J7" s="4" t="inlineStr">
        <is>
          <t>HARPERS SEA FREIGHT CO., LTD.</t>
        </is>
      </c>
      <c r="K7" s="4" t="inlineStr">
        <is>
          <t>THAI ASAHI CO., LTD.</t>
        </is>
      </c>
      <c r="L7" s="4" t="inlineStr">
        <is>
          <t xml:space="preserve">POTATO STARCH </t>
        </is>
      </c>
      <c r="M7" s="4" t="inlineStr">
        <is>
          <t>Grade A and food grade container</t>
        </is>
      </c>
      <c r="N7" s="4" t="inlineStr">
        <is>
          <t>Pickup : 2026-09-12, Return : 2026-09-18</t>
        </is>
      </c>
      <c r="O7" s="4" t="n">
        <v>0</v>
      </c>
      <c r="P7" s="4" t="n">
        <v>0</v>
      </c>
      <c r="Q7" s="4" t="n">
        <v>4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HASLS22260801252</t>
        </is>
      </c>
      <c r="B8" s="4" t="inlineStr">
        <is>
          <t>KJT</t>
        </is>
      </c>
      <c r="C8" s="4" t="inlineStr">
        <is>
          <t>2610N</t>
        </is>
      </c>
      <c r="D8" s="4" t="inlineStr">
        <is>
          <t>202609210600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20'x4 </t>
        </is>
      </c>
      <c r="I8" s="4" t="inlineStr">
        <is>
          <t>20260910</t>
        </is>
      </c>
      <c r="J8" s="4" t="inlineStr">
        <is>
          <t>DSV AIR &amp; SEA LTD.</t>
        </is>
      </c>
      <c r="K8" s="4" t="inlineStr">
        <is>
          <t>CHEVRON (THAILAND) LIMITED</t>
        </is>
      </c>
      <c r="L8" s="4" t="inlineStr">
        <is>
          <t>LUBE OIL</t>
        </is>
      </c>
      <c r="M8" s="4" t="inlineStr">
        <is>
          <t>Req. Container condition  GRADE B+ CNTR / CLEAN CNTR WITH GOOD CONDITION / NO SMELL/NODAMAGES / STRONG &amp; SMOOTH FLOOR / NO NAILS / LOAD UNDERDECK</t>
        </is>
      </c>
      <c r="N8" s="4" t="inlineStr">
        <is>
          <t xml:space="preserve">Pickup : 2026-09-10, Return : 2026-09-11  (1ST RTN 11/09 W/O RENT) 
 </t>
        </is>
      </c>
      <c r="O8" s="4" t="n">
        <v>4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HASLS22260801433</t>
        </is>
      </c>
      <c r="B9" s="4" t="inlineStr">
        <is>
          <t>NSSJ</t>
        </is>
      </c>
      <c r="C9" s="4" t="inlineStr">
        <is>
          <t>2607S</t>
        </is>
      </c>
      <c r="D9" s="4" t="inlineStr">
        <is>
          <t>202609232100</t>
        </is>
      </c>
      <c r="E9" s="4" t="inlineStr">
        <is>
          <t>THLKR</t>
        </is>
      </c>
      <c r="F9" s="4" t="inlineStr">
        <is>
          <t>THLCH</t>
        </is>
      </c>
      <c r="G9" s="4" t="inlineStr">
        <is>
          <t>IDJKT</t>
        </is>
      </c>
      <c r="H9" s="4" t="inlineStr">
        <is>
          <t xml:space="preserve">20'x2 </t>
        </is>
      </c>
      <c r="I9" s="4" t="inlineStr">
        <is>
          <t>20260904</t>
        </is>
      </c>
      <c r="J9" s="4" t="inlineStr">
        <is>
          <t>SCGJWD LOGISTICS PUBLIC COMPANY LIMITED</t>
        </is>
      </c>
      <c r="K9" s="4" t="inlineStr">
        <is>
          <t>NORITAKE SCG PLASTER CO., LTD.</t>
        </is>
      </c>
      <c r="L9" s="4" t="inlineStr">
        <is>
          <t>MOULDING PLASTER</t>
        </is>
      </c>
      <c r="M9" s="4" t="inlineStr">
        <is>
          <t>good and clean cont., no oil, no rusty</t>
        </is>
      </c>
      <c r="N9" s="4" t="inlineStr">
        <is>
          <t>CY-RTN : 04-07/09/2026 Paperless Code 2835
Closing Time LKB 2026-09-27 @ 23.59 // REF : ** PT Indoporcelain **</t>
        </is>
      </c>
      <c r="O9" s="4" t="n">
        <v>2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HASLS22260801454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202609210600</t>
        </is>
      </c>
      <c r="E10" s="4" t="inlineStr"/>
      <c r="F10" s="4" t="inlineStr">
        <is>
          <t>THBKK</t>
        </is>
      </c>
      <c r="G10" s="4" t="inlineStr">
        <is>
          <t>JPTMK</t>
        </is>
      </c>
      <c r="H10" s="4" t="inlineStr">
        <is>
          <t xml:space="preserve">40Hx1 </t>
        </is>
      </c>
      <c r="I10" s="4" t="inlineStr">
        <is>
          <t>20260910</t>
        </is>
      </c>
      <c r="J10" s="4" t="inlineStr">
        <is>
          <t>NIPPON EXPRESS LOGISTICS (THAILAND) CO., LTD.</t>
        </is>
      </c>
      <c r="K10" s="4" t="inlineStr">
        <is>
          <t>NIPRO (THAILAND) CORPORATION LIMITED</t>
        </is>
      </c>
      <c r="L10" s="4" t="inlineStr">
        <is>
          <t>MEDICAL PRODUCT</t>
        </is>
      </c>
      <c r="M10" s="4" t="inlineStr">
        <is>
          <t>GOOD CONTAINER A</t>
        </is>
      </c>
      <c r="N10" s="4" t="inlineStr">
        <is>
          <t>Pickup : 2026-09-10, Return : 2026-09-11 (1ST RTN DD: 12/09/26 WO/RENT)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HASLS22260801587</t>
        </is>
      </c>
      <c r="B11" s="4" t="inlineStr">
        <is>
          <t>NSSJ</t>
        </is>
      </c>
      <c r="C11" s="4" t="inlineStr">
        <is>
          <t>2607S</t>
        </is>
      </c>
      <c r="D11" s="4" t="inlineStr">
        <is>
          <t>202609232100</t>
        </is>
      </c>
      <c r="E11" s="4" t="inlineStr">
        <is>
          <t>THLKR</t>
        </is>
      </c>
      <c r="F11" s="4" t="inlineStr">
        <is>
          <t>THLCH</t>
        </is>
      </c>
      <c r="G11" s="4" t="inlineStr">
        <is>
          <t>IDJKT</t>
        </is>
      </c>
      <c r="H11" s="4" t="inlineStr">
        <is>
          <t xml:space="preserve">20'x1 </t>
        </is>
      </c>
      <c r="I11" s="4" t="inlineStr">
        <is>
          <t>20260912</t>
        </is>
      </c>
      <c r="J11" s="4" t="inlineStr">
        <is>
          <t>KTC GLOBAL LOGISTICS CO., LTD.</t>
        </is>
      </c>
      <c r="K11" s="4" t="inlineStr">
        <is>
          <t>MEDIFOODS (THAILAND) CO., LTD.</t>
        </is>
      </c>
      <c r="L11" s="4" t="inlineStr">
        <is>
          <t>ORGANIC JASMINE RICE FLOUR 120MESH</t>
        </is>
      </c>
      <c r="M11" s="4" t="inlineStr">
        <is>
          <t>GOOD &amp; CLEAN CONTAINER</t>
        </is>
      </c>
      <c r="N11" s="4" t="inlineStr">
        <is>
          <t>Pickup : 2026-09-12, Return : 2026-09-14 Paperless Code 2835
Closing Time LKB 2026-09-15 @ 23.59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HASLS22260801612</t>
        </is>
      </c>
      <c r="B12" s="4" t="inlineStr">
        <is>
          <t>CMA</t>
        </is>
      </c>
      <c r="C12" s="4" t="inlineStr">
        <is>
          <t>2614N</t>
        </is>
      </c>
      <c r="D12" s="4" t="inlineStr">
        <is>
          <t>202609241500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20260908</t>
        </is>
      </c>
      <c r="J12" s="4" t="inlineStr">
        <is>
          <t>ONE WORLD LOGISTICS AND FREIGHT CO., LTD.</t>
        </is>
      </c>
      <c r="K12" s="4" t="inlineStr">
        <is>
          <t>DUNI (THAILAND) CO., LTD.</t>
        </is>
      </c>
      <c r="L12" s="4" t="inlineStr">
        <is>
          <t xml:space="preserve">PAPER NAPKIN </t>
        </is>
      </c>
      <c r="M12" s="4" t="inlineStr">
        <is>
          <t>REQ. GOOD GRADE CONTAINER</t>
        </is>
      </c>
      <c r="N12" s="4" t="inlineStr">
        <is>
          <t>Pickup : 2026-09-08, Return : 2026-09-09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HASLS22260801625</t>
        </is>
      </c>
      <c r="B13" s="4" t="inlineStr">
        <is>
          <t>SWSR</t>
        </is>
      </c>
      <c r="C13" s="4" t="inlineStr">
        <is>
          <t>2610N</t>
        </is>
      </c>
      <c r="D13" s="4" t="inlineStr">
        <is>
          <t>202609181000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20'x1 </t>
        </is>
      </c>
      <c r="I13" s="4" t="inlineStr">
        <is>
          <t>20260908</t>
        </is>
      </c>
      <c r="J13" s="4" t="inlineStr">
        <is>
          <t>SONIC INTERFREIGHT PUBLIC COMPANY LIMITED</t>
        </is>
      </c>
      <c r="K13" s="4" t="inlineStr">
        <is>
          <t>THAI OTSUKA PHARMACEUTICAL CO., LTD.</t>
        </is>
      </c>
      <c r="L13" s="4" t="inlineStr">
        <is>
          <t>MEDICAL</t>
        </is>
      </c>
      <c r="M13" s="4" t="inlineStr">
        <is>
          <t>GOOD &amp; CLEAN CONT. NO SMELL</t>
        </is>
      </c>
      <c r="N13" s="4" t="inlineStr">
        <is>
          <t>Pickup : 2026-09-08, Return : 2026-09-09</t>
        </is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HASLS22260801726</t>
        </is>
      </c>
      <c r="B14" s="4" t="inlineStr">
        <is>
          <t>PGPO</t>
        </is>
      </c>
      <c r="C14" s="4" t="inlineStr">
        <is>
          <t>2611N</t>
        </is>
      </c>
      <c r="D14" s="4" t="inlineStr">
        <is>
          <t>202609220830</t>
        </is>
      </c>
      <c r="E14" s="4" t="inlineStr"/>
      <c r="F14" s="4" t="inlineStr">
        <is>
          <t>THBKK</t>
        </is>
      </c>
      <c r="G14" s="4" t="inlineStr">
        <is>
          <t>KRKAN</t>
        </is>
      </c>
      <c r="H14" s="4" t="inlineStr">
        <is>
          <t xml:space="preserve">40Hx1 </t>
        </is>
      </c>
      <c r="I14" s="4" t="inlineStr">
        <is>
          <t>20260912</t>
        </is>
      </c>
      <c r="J14" s="4" t="inlineStr">
        <is>
          <t>HARPERS SEA FREIGHT CO., LTD.</t>
        </is>
      </c>
      <c r="K14" s="4" t="inlineStr">
        <is>
          <t>THAI ASAHI CO., LTD.</t>
        </is>
      </c>
      <c r="L14" s="4" t="inlineStr">
        <is>
          <t xml:space="preserve">POTATO STARCH </t>
        </is>
      </c>
      <c r="M14" s="4" t="inlineStr">
        <is>
          <t>Grade A and food grade container</t>
        </is>
      </c>
      <c r="N14" s="4" t="inlineStr">
        <is>
          <t xml:space="preserve">Pickup : 2026-09-12, Return : 2026-09-17 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HASLS22260801869</t>
        </is>
      </c>
      <c r="B15" s="4" t="inlineStr">
        <is>
          <t>KJT</t>
        </is>
      </c>
      <c r="C15" s="4" t="inlineStr">
        <is>
          <t>2610N</t>
        </is>
      </c>
      <c r="D15" s="4" t="inlineStr">
        <is>
          <t>202609210600</t>
        </is>
      </c>
      <c r="E15" s="4" t="inlineStr"/>
      <c r="F15" s="4" t="inlineStr">
        <is>
          <t>THBKK</t>
        </is>
      </c>
      <c r="G15" s="4" t="inlineStr">
        <is>
          <t>CNSHK</t>
        </is>
      </c>
      <c r="H15" s="4" t="inlineStr">
        <is>
          <t xml:space="preserve">40Hx1 </t>
        </is>
      </c>
      <c r="I15" s="4" t="inlineStr">
        <is>
          <t>20260910</t>
        </is>
      </c>
      <c r="J15" s="4" t="inlineStr">
        <is>
          <t>DIMERCO EXPRESS (THAILAND) CO., LTD.</t>
        </is>
      </c>
      <c r="K15" s="4" t="inlineStr">
        <is>
          <t>THAIMAN INDUSTRIES CO., LTD.</t>
        </is>
      </c>
      <c r="L15" s="4" t="inlineStr">
        <is>
          <t>MULTIPLE YARN OF POLYESTER</t>
        </is>
      </c>
      <c r="M15" s="4" t="inlineStr">
        <is>
          <t>GOOD AND CLEAN CONTAINER</t>
        </is>
      </c>
      <c r="N15" s="4" t="inlineStr">
        <is>
          <t>Pickup : 2026-09-10, Return : 2026-09-11</t>
        </is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HASLS22260801927</t>
        </is>
      </c>
      <c r="B16" s="4" t="inlineStr">
        <is>
          <t>DJCF</t>
        </is>
      </c>
      <c r="C16" s="4" t="inlineStr">
        <is>
          <t>0151N</t>
        </is>
      </c>
      <c r="D16" s="4" t="inlineStr">
        <is>
          <t>202609190700</t>
        </is>
      </c>
      <c r="E16" s="4" t="inlineStr"/>
      <c r="F16" s="4" t="inlineStr">
        <is>
          <t>THBKK</t>
        </is>
      </c>
      <c r="G16" s="4" t="inlineStr">
        <is>
          <t>KRINC</t>
        </is>
      </c>
      <c r="H16" s="4" t="inlineStr">
        <is>
          <t xml:space="preserve">20'x2 </t>
        </is>
      </c>
      <c r="I16" s="4" t="inlineStr">
        <is>
          <t>20260909</t>
        </is>
      </c>
      <c r="J16" s="4" t="inlineStr">
        <is>
          <t>ORIENTAL LOGISTICS GROUP (THAILAND) CO., LTD.</t>
        </is>
      </c>
      <c r="K16" s="4" t="inlineStr">
        <is>
          <t>KINGBOARD LAMINATE MANUFACTURING (THAILAND) CO., LTD.</t>
        </is>
      </c>
      <c r="L16" s="4" t="inlineStr">
        <is>
          <t>LAMINATE</t>
        </is>
      </c>
      <c r="M16" s="4" t="inlineStr">
        <is>
          <t>request a grade container</t>
        </is>
      </c>
      <c r="N16" s="4" t="inlineStr">
        <is>
          <t>Pickup : 2026-09-09, Return : 2026-09-10</t>
        </is>
      </c>
      <c r="O16" s="4" t="n">
        <v>2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HASLS22260801939</t>
        </is>
      </c>
      <c r="B17" s="4" t="inlineStr">
        <is>
          <t>SWBT</t>
        </is>
      </c>
      <c r="C17" s="4" t="inlineStr">
        <is>
          <t>2615N</t>
        </is>
      </c>
      <c r="D17" s="4" t="inlineStr">
        <is>
          <t>202609211700</t>
        </is>
      </c>
      <c r="E17" s="4" t="inlineStr"/>
      <c r="F17" s="4" t="inlineStr">
        <is>
          <t>THBKK</t>
        </is>
      </c>
      <c r="G17" s="4" t="inlineStr">
        <is>
          <t>VNSGN</t>
        </is>
      </c>
      <c r="H17" s="4" t="inlineStr">
        <is>
          <t xml:space="preserve">40Hx1 </t>
        </is>
      </c>
      <c r="I17" s="4" t="inlineStr">
        <is>
          <t>20260905</t>
        </is>
      </c>
      <c r="J17" s="4" t="inlineStr">
        <is>
          <t>QUANTERM LOGISTICS (THAILAND) CO., LTD.</t>
        </is>
      </c>
      <c r="K17" s="4" t="inlineStr">
        <is>
          <t>VISTA DISTRIBUTION CO.,LTD.</t>
        </is>
      </c>
      <c r="L17" s="4" t="inlineStr">
        <is>
          <t>SNACK</t>
        </is>
      </c>
      <c r="M17" s="4" t="inlineStr">
        <is>
          <t>GOOD AND CLEAN CONTAINER</t>
        </is>
      </c>
      <c r="N17" s="4" t="inlineStr">
        <is>
          <t>Pickup : 2026-09-05, Return : 2026-09-07 (1ST RTN DD: 13/09/26 WO/RENT)</t>
        </is>
      </c>
      <c r="O17" s="4" t="n">
        <v>0</v>
      </c>
      <c r="P17" s="4" t="n">
        <v>0</v>
      </c>
      <c r="Q17" s="4" t="n">
        <v>1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HASLS22260802240</t>
        </is>
      </c>
      <c r="B18" s="4" t="inlineStr">
        <is>
          <t>KMTP</t>
        </is>
      </c>
      <c r="C18" s="4" t="inlineStr">
        <is>
          <t>2611N</t>
        </is>
      </c>
      <c r="D18" s="4" t="inlineStr">
        <is>
          <t>202609200900</t>
        </is>
      </c>
      <c r="E18" s="4" t="inlineStr"/>
      <c r="F18" s="4" t="inlineStr">
        <is>
          <t>THBKK</t>
        </is>
      </c>
      <c r="G18" s="4" t="inlineStr">
        <is>
          <t>CNXMN</t>
        </is>
      </c>
      <c r="H18" s="4" t="inlineStr">
        <is>
          <t xml:space="preserve">20'x6 </t>
        </is>
      </c>
      <c r="I18" s="4" t="inlineStr">
        <is>
          <t>20260912</t>
        </is>
      </c>
      <c r="J18" s="4" t="inlineStr">
        <is>
          <t>MARCH LOGISTICS CO., LTD.</t>
        </is>
      </c>
      <c r="K18" s="4" t="inlineStr">
        <is>
          <t>STARPRO STARCH (THAILAND) CO., LTD.</t>
        </is>
      </c>
      <c r="L18" s="4" t="inlineStr">
        <is>
          <t>STARCH</t>
        </is>
      </c>
      <c r="M18" s="4" t="inlineStr">
        <is>
          <t>GOOD AND CLEAN CONTAINER</t>
        </is>
      </c>
      <c r="N18" s="4" t="inlineStr">
        <is>
          <t xml:space="preserve">Pickup : 2026-09-12, Return : 2026-09-16 </t>
        </is>
      </c>
      <c r="O18" s="4" t="n">
        <v>6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HASLS22260802380</t>
        </is>
      </c>
      <c r="B19" s="4" t="inlineStr">
        <is>
          <t>KUS</t>
        </is>
      </c>
      <c r="C19" s="4" t="inlineStr">
        <is>
          <t>2615N</t>
        </is>
      </c>
      <c r="D19" s="4" t="inlineStr">
        <is>
          <t>202609222100</t>
        </is>
      </c>
      <c r="E19" s="4" t="inlineStr"/>
      <c r="F19" s="4" t="inlineStr">
        <is>
          <t>THBKK</t>
        </is>
      </c>
      <c r="G19" s="4" t="inlineStr">
        <is>
          <t>KRINC</t>
        </is>
      </c>
      <c r="H19" s="4" t="inlineStr">
        <is>
          <t xml:space="preserve">40Hx1 </t>
        </is>
      </c>
      <c r="I19" s="4" t="inlineStr">
        <is>
          <t>20260903</t>
        </is>
      </c>
      <c r="J19" s="4" t="inlineStr">
        <is>
          <t>JGL WORLDWIDE (THAILAND) CO., LTD.</t>
        </is>
      </c>
      <c r="K19" s="4" t="inlineStr">
        <is>
          <t>ASIAN FOODS CO.,LTD.</t>
        </is>
      </c>
      <c r="L19" s="4" t="inlineStr">
        <is>
          <t xml:space="preserve">KRISPY ROLL </t>
        </is>
      </c>
      <c r="M19" s="4" t="inlineStr">
        <is>
          <t>GOOD AND CLEAN CONTAINER</t>
        </is>
      </c>
      <c r="N19" s="4" t="inlineStr">
        <is>
          <t>Pickup : 2026-09-03, Return : 2026-09-04 (1ST RTN DD: 17/09/26 WO/RENT)</t>
        </is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HASLS22260900134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202609210600</t>
        </is>
      </c>
      <c r="E20" s="4" t="inlineStr"/>
      <c r="F20" s="4" t="inlineStr">
        <is>
          <t>THBKK</t>
        </is>
      </c>
      <c r="G20" s="4" t="inlineStr">
        <is>
          <t>HKHKG</t>
        </is>
      </c>
      <c r="H20" s="4" t="inlineStr">
        <is>
          <t xml:space="preserve">20'x1 </t>
        </is>
      </c>
      <c r="I20" s="4" t="inlineStr">
        <is>
          <t>20260912</t>
        </is>
      </c>
      <c r="J20" s="4" t="inlineStr">
        <is>
          <t>ACCORD PILOT LOGISTICS (THAILAND) CO., LTD.</t>
        </is>
      </c>
      <c r="K20" s="4" t="inlineStr">
        <is>
          <t>THAI PLASPAC PUBLIC CO.,LTD.</t>
        </is>
      </c>
      <c r="L20" s="4" t="inlineStr">
        <is>
          <t>PLASTIC CAP</t>
        </is>
      </c>
      <c r="M20" s="4" t="inlineStr">
        <is>
          <t>**REQUEST CLEAN AND GOOD CONTAINER</t>
        </is>
      </c>
      <c r="N20" s="4" t="inlineStr">
        <is>
          <t>Pickup : 2026-09-12, Return : 2026-09-14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HASLS22260900475</t>
        </is>
      </c>
      <c r="B21" s="4" t="inlineStr">
        <is>
          <t>DJCF</t>
        </is>
      </c>
      <c r="C21" s="4" t="inlineStr">
        <is>
          <t>0151N</t>
        </is>
      </c>
      <c r="D21" s="4" t="inlineStr">
        <is>
          <t>202609190700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40Hx5 </t>
        </is>
      </c>
      <c r="I21" s="4" t="inlineStr">
        <is>
          <t>20260908</t>
        </is>
      </c>
      <c r="J21" s="4" t="inlineStr">
        <is>
          <t>ACCORD PILOT LOGISTICS (THAILAND) CO., LTD.</t>
        </is>
      </c>
      <c r="K21" s="4" t="inlineStr">
        <is>
          <t>ASIAN-PACIFIC CAN CO., LTD.</t>
        </is>
      </c>
      <c r="L21" s="4" t="inlineStr">
        <is>
          <t xml:space="preserve">EMPTY CAN </t>
        </is>
      </c>
      <c r="M21" s="4" t="inlineStr">
        <is>
          <t>GOOD AND CLEAN CONTAINER</t>
        </is>
      </c>
      <c r="N21" s="4" t="inlineStr">
        <is>
          <t>Pickup : 2026-09-08, Return : 2026-09-14 / FIRST DATE CAN RETURN CNTR DD.14/09 WITHOUT RENT</t>
        </is>
      </c>
      <c r="O21" s="4" t="n">
        <v>0</v>
      </c>
      <c r="P21" s="4" t="n">
        <v>0</v>
      </c>
      <c r="Q21" s="4" t="n">
        <v>5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  <c r="V22" s="5">
        <f>SUM(V3:V21)</f>
        <v/>
      </c>
      <c r="W22" s="5">
        <f>SUM(W3:W21)</f>
        <v/>
      </c>
      <c r="X22" s="5">
        <f>SUM(X3:X21)</f>
        <v/>
      </c>
      <c r="Y22" s="5" t="n"/>
      <c r="Z22" s="5">
        <f>SUM(Z3:Z21)</f>
        <v/>
      </c>
      <c r="AA22" s="5">
        <f>SUM(AA3:AA21)</f>
        <v/>
      </c>
      <c r="AB22" s="5">
        <f>SUM(AB3:AB21)</f>
        <v/>
      </c>
      <c r="AC22" s="5">
        <f>SUM(AC3:AC21)</f>
        <v/>
      </c>
      <c r="AD22" s="5">
        <f>SUM(AD3:AD21)</f>
        <v/>
      </c>
      <c r="AE22" s="5">
        <f>SUM(AE3:AE21)</f>
        <v/>
      </c>
      <c r="AF22" s="5">
        <f>SUM(AF3:AF21)</f>
        <v/>
      </c>
      <c r="AG22" s="5">
        <f>SUM(AG3:AG21)</f>
        <v/>
      </c>
      <c r="AH22" s="5">
        <f>SUM(AH3:AH21)</f>
        <v/>
      </c>
      <c r="AI22" s="5">
        <f>SUM(AI3:AI21)</f>
        <v/>
      </c>
    </row>
  </sheetData>
  <autoFilter ref="A2:AI21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2026-09-12T14:17:49Z</dcterms:created>
  <dcterms:modified xmlns:dcterms="http://purl.org/dc/terms/" xmlns:xsi="http://www.w3.org/2001/XMLSchema-instance" xsi:type="dcterms:W3CDTF">2026-09-12T14:17:50Z</dcterms:modified>
</cp:coreProperties>
</file>