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CELLO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HASLS22260701890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202609221100</t>
        </is>
      </c>
      <c r="E3" s="4" t="inlineStr"/>
      <c r="F3" s="4" t="inlineStr">
        <is>
          <t>THLCH</t>
        </is>
      </c>
      <c r="G3" s="4" t="inlineStr">
        <is>
          <t>KRPTK</t>
        </is>
      </c>
      <c r="H3" s="4" t="inlineStr">
        <is>
          <t xml:space="preserve">40Hx1 </t>
        </is>
      </c>
      <c r="I3" s="4" t="inlineStr">
        <is>
          <t>20260912</t>
        </is>
      </c>
      <c r="J3" s="4" t="inlineStr">
        <is>
          <t>SDS-ACUTECH CO., LTD.</t>
        </is>
      </c>
      <c r="K3" s="4" t="inlineStr">
        <is>
          <t>TPV TECHNOLOGY (THAILAND) CO., LTD.</t>
        </is>
      </c>
      <c r="L3" s="4" t="inlineStr">
        <is>
          <t>MONITOR SCREEN</t>
        </is>
      </c>
      <c r="M3" s="4" t="inlineStr">
        <is>
          <t>GOOD AND CLEAN CONTAINER</t>
        </is>
      </c>
      <c r="N3" s="4" t="inlineStr">
        <is>
          <t xml:space="preserve">Pickup : 2026-09-12, Return : 2026-09-13 [1ST RTN 14/09/2026 W/O RENT]
** PLEASE CHECK OPEN GATE BEFORE RETURN CONTAINER ** 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HASLS22260802484</t>
        </is>
      </c>
      <c r="B4" s="4" t="inlineStr">
        <is>
          <t>SWMM</t>
        </is>
      </c>
      <c r="C4" s="4" t="inlineStr">
        <is>
          <t>2609N</t>
        </is>
      </c>
      <c r="D4" s="4" t="inlineStr">
        <is>
          <t>202609240000</t>
        </is>
      </c>
      <c r="E4" s="4" t="inlineStr"/>
      <c r="F4" s="4" t="inlineStr">
        <is>
          <t>THLCH</t>
        </is>
      </c>
      <c r="G4" s="4" t="inlineStr">
        <is>
          <t>JPIYM</t>
        </is>
      </c>
      <c r="H4" s="4" t="inlineStr">
        <is>
          <t xml:space="preserve">20'x3 </t>
        </is>
      </c>
      <c r="I4" s="4" t="inlineStr">
        <is>
          <t>20260912</t>
        </is>
      </c>
      <c r="J4" s="4" t="inlineStr">
        <is>
          <t>WHA GC LOGISTICS COMPANY LIMITED</t>
        </is>
      </c>
      <c r="K4" s="4" t="inlineStr">
        <is>
          <t>PTT GLOBAL CHEMICAL PUBLIC COMPANY LIMITED</t>
        </is>
      </c>
      <c r="L4" s="4" t="inlineStr">
        <is>
          <t>RESIN</t>
        </is>
      </c>
      <c r="M4" s="4" t="inlineStr">
        <is>
          <t>GOOD AND CLEAN CTNR</t>
        </is>
      </c>
      <c r="N4" s="4" t="inlineStr">
        <is>
          <t xml:space="preserve">CY-RTN 12-15/09/26 (INV.3110001446) (1ST RTN DD: 18/09/26 WO/RENT)
**CHECK OPENGATE BEFORE RETURN CNTR**
</t>
        </is>
      </c>
      <c r="O4" s="4" t="n">
        <v>3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HASLS22260802485</t>
        </is>
      </c>
      <c r="B5" s="4" t="inlineStr">
        <is>
          <t>SWVG</t>
        </is>
      </c>
      <c r="C5" s="4" t="inlineStr">
        <is>
          <t>2612N</t>
        </is>
      </c>
      <c r="D5" s="4" t="inlineStr">
        <is>
          <t>202610030200</t>
        </is>
      </c>
      <c r="E5" s="4" t="inlineStr"/>
      <c r="F5" s="4" t="inlineStr">
        <is>
          <t>THLCH</t>
        </is>
      </c>
      <c r="G5" s="4" t="inlineStr">
        <is>
          <t>JPIYM</t>
        </is>
      </c>
      <c r="H5" s="4" t="inlineStr">
        <is>
          <t xml:space="preserve">20'x2 </t>
        </is>
      </c>
      <c r="I5" s="4" t="inlineStr">
        <is>
          <t>20260909</t>
        </is>
      </c>
      <c r="J5" s="4" t="inlineStr">
        <is>
          <t>WHA GC LOGISTICS COMPANY LIMITED</t>
        </is>
      </c>
      <c r="K5" s="4" t="inlineStr">
        <is>
          <t>PTT GLOBAL CHEMICAL PUBLIC COMPANY LIMITED</t>
        </is>
      </c>
      <c r="L5" s="4" t="inlineStr">
        <is>
          <t>RESIN</t>
        </is>
      </c>
      <c r="M5" s="4" t="inlineStr">
        <is>
          <t>GOOD AND CLEAN CTNR</t>
        </is>
      </c>
      <c r="N5" s="4" t="inlineStr">
        <is>
          <t xml:space="preserve">CY-RTN 09-11/09/26 </t>
        </is>
      </c>
      <c r="O5" s="4" t="n">
        <v>2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5" t="inlineStr">
        <is>
          <t>TOTAL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>
        <f>SUM(O3:O5)</f>
        <v/>
      </c>
      <c r="P6" s="5">
        <f>SUM(P3:P5)</f>
        <v/>
      </c>
      <c r="Q6" s="5">
        <f>SUM(Q3:Q5)</f>
        <v/>
      </c>
      <c r="R6" s="5">
        <f>SUM(R3:R5)</f>
        <v/>
      </c>
      <c r="S6" s="5">
        <f>SUM(S3:S5)</f>
        <v/>
      </c>
      <c r="T6" s="5">
        <f>SUM(T3:T5)</f>
        <v/>
      </c>
      <c r="U6" s="5">
        <f>SUM(U3:U5)</f>
        <v/>
      </c>
      <c r="V6" s="5">
        <f>SUM(V3:V5)</f>
        <v/>
      </c>
      <c r="W6" s="5">
        <f>SUM(W3:W5)</f>
        <v/>
      </c>
      <c r="X6" s="5">
        <f>SUM(X3:X5)</f>
        <v/>
      </c>
      <c r="Y6" s="5" t="n"/>
      <c r="Z6" s="5">
        <f>SUM(Z3:Z5)</f>
        <v/>
      </c>
      <c r="AA6" s="5">
        <f>SUM(AA3:AA5)</f>
        <v/>
      </c>
      <c r="AB6" s="5">
        <f>SUM(AB3:AB5)</f>
        <v/>
      </c>
      <c r="AC6" s="5">
        <f>SUM(AC3:AC5)</f>
        <v/>
      </c>
      <c r="AD6" s="5">
        <f>SUM(AD3:AD5)</f>
        <v/>
      </c>
      <c r="AE6" s="5">
        <f>SUM(AE3:AE5)</f>
        <v/>
      </c>
      <c r="AF6" s="5">
        <f>SUM(AF3:AF5)</f>
        <v/>
      </c>
      <c r="AG6" s="5">
        <f>SUM(AG3:AG5)</f>
        <v/>
      </c>
      <c r="AH6" s="5">
        <f>SUM(AH3:AH5)</f>
        <v/>
      </c>
      <c r="AI6" s="5">
        <f>SUM(AI3:AI5)</f>
        <v/>
      </c>
    </row>
  </sheetData>
  <autoFilter ref="A2:AI5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2026-09-12T14:17:50Z</dcterms:created>
  <dcterms:modified xmlns:dcterms="http://purl.org/dc/terms/" xmlns:xsi="http://www.w3.org/2001/XMLSchema-instance" xsi:type="dcterms:W3CDTF">2026-09-12T14:17:50Z</dcterms:modified>
</cp:coreProperties>
</file>