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202609210300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2026-08-17, Return : 2026-08-18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202609220500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202609200100</t>
        </is>
      </c>
      <c r="E5" s="4" t="inlineStr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TRUE MARINE CO., LTD.</t>
        </is>
      </c>
      <c r="K5" s="4" t="inlineStr">
        <is>
          <t>INOAC (THAILAND) CO., LTD.</t>
        </is>
      </c>
      <c r="L5" s="4" t="inlineStr">
        <is>
          <t>POLYURETHANE FOAM</t>
        </is>
      </c>
      <c r="M5" s="4" t="inlineStr">
        <is>
          <t>**REQUEST GOOD AND CLEAN CONTAINER**</t>
        </is>
      </c>
      <c r="N5" s="4" t="inlineStr">
        <is>
          <t>Pickup : 2026-09-05, Return : 2026-09-07 // FM SWSR 2610N BY HAL DD.07/09
(1ST RETURN 14/09 W/O 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HASLS22260801481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202609232100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20260904</t>
        </is>
      </c>
      <c r="J6" s="4" t="inlineStr">
        <is>
          <t>UBE CHEMICALS (ASIA) PUBLIC COMPANY LIMITED</t>
        </is>
      </c>
      <c r="K6" s="4" t="inlineStr">
        <is>
          <t>UBE CHEMICALS (ASIA) PUBLIC COMPANY LIMITED</t>
        </is>
      </c>
      <c r="L6" s="4" t="inlineStr">
        <is>
          <t xml:space="preserve">POLYAMIDE RESIN </t>
        </is>
      </c>
      <c r="M6" s="4" t="inlineStr">
        <is>
          <t>GOOD AND CLEAN CONTAINER</t>
        </is>
      </c>
      <c r="N6" s="4" t="inlineStr">
        <is>
          <t>CY-RTN :04-05/09/2026
**CHANGED FM VSL."KMSU 2606S" BY K.HATAIPACH DD.20/8/26**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HASLS22260801601</t>
        </is>
      </c>
      <c r="B7" s="4" t="inlineStr">
        <is>
          <t>KJT</t>
        </is>
      </c>
      <c r="C7" s="4" t="inlineStr">
        <is>
          <t>2610N</t>
        </is>
      </c>
      <c r="D7" s="4" t="inlineStr">
        <is>
          <t>202609212300</t>
        </is>
      </c>
      <c r="E7" s="4" t="inlineStr"/>
      <c r="F7" s="4" t="inlineStr">
        <is>
          <t>THLCH</t>
        </is>
      </c>
      <c r="G7" s="4" t="inlineStr">
        <is>
          <t>HKHKG</t>
        </is>
      </c>
      <c r="H7" s="4" t="inlineStr">
        <is>
          <t xml:space="preserve">R40Hx1 </t>
        </is>
      </c>
      <c r="I7" s="4" t="inlineStr">
        <is>
          <t>20260912</t>
        </is>
      </c>
      <c r="J7" s="4" t="inlineStr">
        <is>
          <t>DYNAMIC INTERTRANSPORT CO., LTD.</t>
        </is>
      </c>
      <c r="K7" s="4" t="inlineStr">
        <is>
          <t>CP-MEIJI CO., LTD.</t>
        </is>
      </c>
      <c r="L7" s="4" t="inlineStr">
        <is>
          <t>FRESH MILK AND MILK PRODUCT</t>
        </is>
      </c>
      <c r="M7" s="4" t="inlineStr">
        <is>
          <t>(Temp +0.0℃ / Vent Close) 
REQUEST : CLEAN AND GOOD CONTAINER FOR MILK PRODUCT</t>
        </is>
      </c>
      <c r="N7" s="4" t="inlineStr">
        <is>
          <t>Pickup : 2026-09-12, Return : 2026-09-13 (Temp +0.0 / Vent Close) 
CLS TIME 14/09/26 @18.00</t>
        </is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HASLS22260801603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202609212300</t>
        </is>
      </c>
      <c r="E8" s="4" t="inlineStr"/>
      <c r="F8" s="4" t="inlineStr">
        <is>
          <t>THLCH</t>
        </is>
      </c>
      <c r="G8" s="4" t="inlineStr">
        <is>
          <t>HKHKG</t>
        </is>
      </c>
      <c r="H8" s="4" t="inlineStr">
        <is>
          <t xml:space="preserve">R40Hx1 </t>
        </is>
      </c>
      <c r="I8" s="4" t="inlineStr">
        <is>
          <t>20260912</t>
        </is>
      </c>
      <c r="J8" s="4" t="inlineStr">
        <is>
          <t>DYNAMIC INTERTRANSPORT CO., LTD.</t>
        </is>
      </c>
      <c r="K8" s="4" t="inlineStr">
        <is>
          <t>CP-MEIJI CO., LTD.</t>
        </is>
      </c>
      <c r="L8" s="4" t="inlineStr">
        <is>
          <t>FRESH MILK AND MILK PRODUCT</t>
        </is>
      </c>
      <c r="M8" s="4" t="inlineStr">
        <is>
          <t>(Temp +0.0℃ / Vent Close)  
REQUEST : CLEAN AND GOOD CONTAINER FOR MILK PRODUCT</t>
        </is>
      </c>
      <c r="N8" s="4" t="inlineStr">
        <is>
          <t>Pickup : 2026-09-12, Return : 2026-09-13  (Temp +0.0 / Vent Close) 
CLS TIME 14/09/26 @18.00</t>
        </is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HASLS22260801673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202609212300</t>
        </is>
      </c>
      <c r="E9" s="4" t="inlineStr"/>
      <c r="F9" s="4" t="inlineStr">
        <is>
          <t>THLCH</t>
        </is>
      </c>
      <c r="G9" s="4" t="inlineStr">
        <is>
          <t>CNSHK</t>
        </is>
      </c>
      <c r="H9" s="4" t="inlineStr">
        <is>
          <t xml:space="preserve">R40Hx1 </t>
        </is>
      </c>
      <c r="I9" s="4" t="inlineStr">
        <is>
          <t>20260905</t>
        </is>
      </c>
      <c r="J9" s="4" t="inlineStr">
        <is>
          <t>POSTMAN (THAILAND) CO.,LTD.</t>
        </is>
      </c>
      <c r="K9" s="4" t="inlineStr">
        <is>
          <t>POSTMAN (THAILAND) CO.,LTD.</t>
        </is>
      </c>
      <c r="L9" s="4" t="inlineStr">
        <is>
          <t>FRESH COCONUT</t>
        </is>
      </c>
      <c r="M9" s="4" t="inlineStr">
        <is>
          <t>RF45REx1 (Temp +2.0℃ / Vent 10% Open)</t>
        </is>
      </c>
      <c r="N9" s="4" t="inlineStr">
        <is>
          <t>Pickup : 2026-09-05, Return : 2026-09-13 RF45REx1 (Temp +2.0 / Vent 10% Open) 
CLS TIME : 14/09/2026 @23.59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HASLS22260801674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202609212300</t>
        </is>
      </c>
      <c r="E10" s="4" t="inlineStr"/>
      <c r="F10" s="4" t="inlineStr">
        <is>
          <t>THLCH</t>
        </is>
      </c>
      <c r="G10" s="4" t="inlineStr">
        <is>
          <t>CNSHK</t>
        </is>
      </c>
      <c r="H10" s="4" t="inlineStr">
        <is>
          <t xml:space="preserve">R40Hx1 </t>
        </is>
      </c>
      <c r="I10" s="4" t="inlineStr">
        <is>
          <t>20260905</t>
        </is>
      </c>
      <c r="J10" s="4" t="inlineStr">
        <is>
          <t>POSTMAN (THAILAND) CO.,LTD.</t>
        </is>
      </c>
      <c r="K10" s="4" t="inlineStr">
        <is>
          <t>POSTMAN (THAILAND) CO.,LTD.</t>
        </is>
      </c>
      <c r="L10" s="4" t="inlineStr">
        <is>
          <t>FRESH COCONUT</t>
        </is>
      </c>
      <c r="M10" s="4" t="inlineStr">
        <is>
          <t>RF45REx1 (Temp +2.0℃ / Vent 10% Open)</t>
        </is>
      </c>
      <c r="N10" s="4" t="inlineStr">
        <is>
          <t>Pickup : 2026-09-05, Return : 2026-09-13 RF45REx1 (Temp +2.0 / Vent 10% Open) 
CLS TIME : 14/09/2026 @23.59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HASLS22260801675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202609212300</t>
        </is>
      </c>
      <c r="E11" s="4" t="inlineStr"/>
      <c r="F11" s="4" t="inlineStr">
        <is>
          <t>THLCH</t>
        </is>
      </c>
      <c r="G11" s="4" t="inlineStr">
        <is>
          <t>CNSHK</t>
        </is>
      </c>
      <c r="H11" s="4" t="inlineStr">
        <is>
          <t xml:space="preserve">R40Hx1 </t>
        </is>
      </c>
      <c r="I11" s="4" t="inlineStr">
        <is>
          <t>20260905</t>
        </is>
      </c>
      <c r="J11" s="4" t="inlineStr">
        <is>
          <t>POSTMAN (THAILAND) CO.,LTD.</t>
        </is>
      </c>
      <c r="K11" s="4" t="inlineStr">
        <is>
          <t>POSTMAN (THAILAND) CO.,LTD.</t>
        </is>
      </c>
      <c r="L11" s="4" t="inlineStr">
        <is>
          <t>FRESH COCONUT</t>
        </is>
      </c>
      <c r="M11" s="4" t="inlineStr">
        <is>
          <t>RF45REx1 (Temp +2.0℃ / Vent 10% Open)</t>
        </is>
      </c>
      <c r="N11" s="4" t="inlineStr">
        <is>
          <t>Pickup : 2026-09-05, Return : 2026-09-13 RF45REx1 (Temp +2.0 / Vent 10% Open) 
CLS TIME : 14/09/2026 @23.59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HASLS22260801677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202609250800</t>
        </is>
      </c>
      <c r="E12" s="4" t="inlineStr"/>
      <c r="F12" s="4" t="inlineStr">
        <is>
          <t>THLCH</t>
        </is>
      </c>
      <c r="G12" s="4" t="inlineStr">
        <is>
          <t>CNSHK</t>
        </is>
      </c>
      <c r="H12" s="4" t="inlineStr">
        <is>
          <t xml:space="preserve">R40Hx1 </t>
        </is>
      </c>
      <c r="I12" s="4" t="inlineStr">
        <is>
          <t>20260907</t>
        </is>
      </c>
      <c r="J12" s="4" t="inlineStr">
        <is>
          <t>POSTMAN (THAILAND) CO.,LTD.</t>
        </is>
      </c>
      <c r="K12" s="4" t="inlineStr">
        <is>
          <t>POSTMAN (THAILAND) CO.,LTD.</t>
        </is>
      </c>
      <c r="L12" s="4" t="inlineStr">
        <is>
          <t>FRESH COCONUT</t>
        </is>
      </c>
      <c r="M12" s="4" t="inlineStr">
        <is>
          <t>RF45REx1 (Temp +2.0℃ / Vent 10% Open)</t>
        </is>
      </c>
      <c r="N12" s="4" t="inlineStr">
        <is>
          <t xml:space="preserve">Pickup : 2026-09-07, Return : 2026-09-15 RF45REx1 (Temp +2.0 / Vent 10% Open) 
CLS TIME : 21/09/2026 @22.00 [1ST RTN 18/09/2026 W/O ELECTRIC] </t>
        </is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HASLS22260801679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202609250800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R40Hx1 </t>
        </is>
      </c>
      <c r="I13" s="4" t="inlineStr">
        <is>
          <t>20260907</t>
        </is>
      </c>
      <c r="J13" s="4" t="inlineStr">
        <is>
          <t>POSTMAN (THAILAND) CO.,LTD.</t>
        </is>
      </c>
      <c r="K13" s="4" t="inlineStr">
        <is>
          <t>POSTMAN (THAILAND) CO.,LTD.</t>
        </is>
      </c>
      <c r="L13" s="4" t="inlineStr">
        <is>
          <t>FRESH COCONUT</t>
        </is>
      </c>
      <c r="M13" s="4" t="inlineStr">
        <is>
          <t>RF45REx1 (Temp +2.0℃ / Vent 10% Open)</t>
        </is>
      </c>
      <c r="N13" s="4" t="inlineStr">
        <is>
          <t xml:space="preserve">Pickup : 2026-09-07, Return : 2026-09-15 RF45REx1 (Temp +2.0 / Vent 10% Open) 
CLS TIME : 21/09/2026 @22.00 [1ST RTN 18/09/2026 W/O ELECTRIC] 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HASLS22260801681</t>
        </is>
      </c>
      <c r="B14" s="4" t="inlineStr">
        <is>
          <t>CMA</t>
        </is>
      </c>
      <c r="C14" s="4" t="inlineStr">
        <is>
          <t>2614N</t>
        </is>
      </c>
      <c r="D14" s="4" t="inlineStr">
        <is>
          <t>202609250800</t>
        </is>
      </c>
      <c r="E14" s="4" t="inlineStr"/>
      <c r="F14" s="4" t="inlineStr">
        <is>
          <t>THLCH</t>
        </is>
      </c>
      <c r="G14" s="4" t="inlineStr">
        <is>
          <t>CNSHK</t>
        </is>
      </c>
      <c r="H14" s="4" t="inlineStr">
        <is>
          <t xml:space="preserve">R40Hx1 </t>
        </is>
      </c>
      <c r="I14" s="4" t="inlineStr">
        <is>
          <t>20260907</t>
        </is>
      </c>
      <c r="J14" s="4" t="inlineStr">
        <is>
          <t>POSTMAN (THAILAND) CO.,LTD.</t>
        </is>
      </c>
      <c r="K14" s="4" t="inlineStr">
        <is>
          <t>POSTMAN (THAILAND) CO.,LTD.</t>
        </is>
      </c>
      <c r="L14" s="4" t="inlineStr">
        <is>
          <t>FRESH COCONUT</t>
        </is>
      </c>
      <c r="M14" s="4" t="inlineStr">
        <is>
          <t>RF45REx1 (Temp +2.0℃ / Vent 10% Open)</t>
        </is>
      </c>
      <c r="N14" s="4" t="inlineStr">
        <is>
          <t xml:space="preserve">Pickup : 2026-09-07, Return : 2026-09-15 RF45REx1 (Temp +2.0 / Vent 10% Open) 
CLS TIME : 21/09/2026 @22.00 [1ST RTN 18/09/2026 W/O ELECTRIC]  </t>
        </is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HASLS22260802565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202609232100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20'x6 </t>
        </is>
      </c>
      <c r="I15" s="4" t="inlineStr">
        <is>
          <t>20260909</t>
        </is>
      </c>
      <c r="J15" s="4" t="inlineStr">
        <is>
          <t>IRPC PUBLIC COMPANY LIMITED</t>
        </is>
      </c>
      <c r="K15" s="4" t="inlineStr">
        <is>
          <t>IRPC PUBLIC COMPANY LIMITED</t>
        </is>
      </c>
      <c r="L15" s="4" t="inlineStr">
        <is>
          <t>RESIN</t>
        </is>
      </c>
      <c r="M15" s="4" t="inlineStr">
        <is>
          <t>GOOD AND CLEAN CONTAINER</t>
        </is>
      </c>
      <c r="N15" s="4" t="inlineStr">
        <is>
          <t>CY - RTN : 09-11/09/2026
*PLEASE CHECK OPEN GATE BEFORE RETURN CONTAINER*</t>
        </is>
      </c>
      <c r="O15" s="4" t="n">
        <v>6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HASLS22260900006</t>
        </is>
      </c>
      <c r="B16" s="4" t="inlineStr">
        <is>
          <t>SWIC</t>
        </is>
      </c>
      <c r="C16" s="4" t="inlineStr">
        <is>
          <t>2610N</t>
        </is>
      </c>
      <c r="D16" s="4" t="inlineStr">
        <is>
          <t>202609220500</t>
        </is>
      </c>
      <c r="E16" s="4" t="inlineStr"/>
      <c r="F16" s="4" t="inlineStr">
        <is>
          <t>THLCH</t>
        </is>
      </c>
      <c r="G16" s="4" t="inlineStr">
        <is>
          <t>JPHSM</t>
        </is>
      </c>
      <c r="H16" s="4" t="inlineStr">
        <is>
          <t xml:space="preserve">40Hx1 </t>
        </is>
      </c>
      <c r="I16" s="4" t="inlineStr">
        <is>
          <t>20260909</t>
        </is>
      </c>
      <c r="J16" s="4" t="inlineStr">
        <is>
          <t>WHA GC LOGISTICS COMPANY LIMITED</t>
        </is>
      </c>
      <c r="K16" s="4" t="inlineStr">
        <is>
          <t>PTT GLOBAL CHEMICAL PUBLIC COMPANY LIMITED</t>
        </is>
      </c>
      <c r="L16" s="4" t="inlineStr">
        <is>
          <t>RESIN</t>
        </is>
      </c>
      <c r="M16" s="4" t="inlineStr">
        <is>
          <t>GOOD AND CLEAN CTNR</t>
        </is>
      </c>
      <c r="N16" s="4" t="inlineStr">
        <is>
          <t>CY-RTN 09-13/09/26 
*PLS CHECK OPEN GATE BEFORE RETURN CTNR*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HASLS22260900026</t>
        </is>
      </c>
      <c r="B17" s="4" t="inlineStr">
        <is>
          <t>SWIC</t>
        </is>
      </c>
      <c r="C17" s="4" t="inlineStr">
        <is>
          <t>2610N</t>
        </is>
      </c>
      <c r="D17" s="4" t="inlineStr">
        <is>
          <t>202609220500</t>
        </is>
      </c>
      <c r="E17" s="4" t="inlineStr"/>
      <c r="F17" s="4" t="inlineStr">
        <is>
          <t>THLCH</t>
        </is>
      </c>
      <c r="G17" s="4" t="inlineStr">
        <is>
          <t>VNSGN</t>
        </is>
      </c>
      <c r="H17" s="4" t="inlineStr">
        <is>
          <t xml:space="preserve">20'x4 </t>
        </is>
      </c>
      <c r="I17" s="4" t="inlineStr">
        <is>
          <t>20260909</t>
        </is>
      </c>
      <c r="J17" s="4" t="inlineStr">
        <is>
          <t>WHA GC LOGISTICS COMPANY LIMITED</t>
        </is>
      </c>
      <c r="K17" s="4" t="inlineStr">
        <is>
          <t>PTT GLOBAL CHEMICAL PUBLIC COMPANY LIMITED</t>
        </is>
      </c>
      <c r="L17" s="4" t="inlineStr">
        <is>
          <t>RESIN</t>
        </is>
      </c>
      <c r="M17" s="4" t="inlineStr">
        <is>
          <t>GOOD AND CLEAN CTNR</t>
        </is>
      </c>
      <c r="N17" s="4" t="inlineStr">
        <is>
          <t>CY-RTN : 09-13/09/2026 (PR2610002068)
** PLEASE CHECK OPEN GATE BEFORE RETURN CONTAINER **</t>
        </is>
      </c>
      <c r="O17" s="4" t="n">
        <v>4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HASLS22260900118</t>
        </is>
      </c>
      <c r="B18" s="4" t="inlineStr">
        <is>
          <t>NSSJ</t>
        </is>
      </c>
      <c r="C18" s="4" t="inlineStr">
        <is>
          <t>2607S</t>
        </is>
      </c>
      <c r="D18" s="4" t="inlineStr">
        <is>
          <t>202609232100</t>
        </is>
      </c>
      <c r="E18" s="4" t="inlineStr"/>
      <c r="F18" s="4" t="inlineStr">
        <is>
          <t>THLCH</t>
        </is>
      </c>
      <c r="G18" s="4" t="inlineStr">
        <is>
          <t>IDJKT</t>
        </is>
      </c>
      <c r="H18" s="4" t="inlineStr">
        <is>
          <t xml:space="preserve">20RFx1 </t>
        </is>
      </c>
      <c r="I18" s="4" t="inlineStr">
        <is>
          <t>20260910</t>
        </is>
      </c>
      <c r="J18" s="4" t="inlineStr">
        <is>
          <t>FM GLOBAL LOGISTICS CO., LTD.</t>
        </is>
      </c>
      <c r="K18" s="4" t="inlineStr">
        <is>
          <t>CCL LABEL (THAI) LTD.</t>
        </is>
      </c>
      <c r="L18" s="4" t="inlineStr">
        <is>
          <t>PRINTED LABEL</t>
        </is>
      </c>
      <c r="M18" s="4" t="inlineStr">
        <is>
          <t>(Temp +20.0℃ / Vent 20% Open): We require a container of this shipment that is dry, clean, and free from any water.</t>
        </is>
      </c>
      <c r="N18" s="4" t="inlineStr">
        <is>
          <t xml:space="preserve">Pickup : 2026-09-10, Return : 2026-09-10 RF22REx1 (Temp +20.0 / Vent 20% Open) </t>
        </is>
      </c>
      <c r="O18" s="4" t="n">
        <v>0</v>
      </c>
      <c r="P18" s="4" t="n">
        <v>0</v>
      </c>
      <c r="Q18" s="4" t="n">
        <v>0</v>
      </c>
      <c r="R18" s="4" t="n">
        <v>1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HASLS22260900358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202609220500</t>
        </is>
      </c>
      <c r="E19" s="4" t="inlineStr"/>
      <c r="F19" s="4" t="inlineStr">
        <is>
          <t>THLCH</t>
        </is>
      </c>
      <c r="G19" s="4" t="inlineStr">
        <is>
          <t>VNSGN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WORLDLINK SHIPPING CO., LTD.</t>
        </is>
      </c>
      <c r="K19" s="4" t="inlineStr">
        <is>
          <t>QUAKER HOUGHTON (THAILAND) CO., LTD.</t>
        </is>
      </c>
      <c r="L19" s="4" t="inlineStr">
        <is>
          <t>LUBRICANT</t>
        </is>
      </c>
      <c r="M19" s="4" t="inlineStr">
        <is>
          <t>REQUEST CONTAINER GRADE  A OR B</t>
        </is>
      </c>
      <c r="N19" s="4" t="inlineStr">
        <is>
          <t>Pickup : 2026-09-09, Return : 2026-09-10 (1ST RTN DD: 19/09/26 WO/RENT)
**CHECK OPENGATE BEFORE RETURN CNTR**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HASLS22260900623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202609212300</t>
        </is>
      </c>
      <c r="E20" s="4" t="inlineStr"/>
      <c r="F20" s="4" t="inlineStr">
        <is>
          <t>THLCH</t>
        </is>
      </c>
      <c r="G20" s="4" t="inlineStr">
        <is>
          <t>HKHKG</t>
        </is>
      </c>
      <c r="H20" s="4" t="inlineStr">
        <is>
          <t xml:space="preserve">20'x1 </t>
        </is>
      </c>
      <c r="I20" s="4" t="inlineStr">
        <is>
          <t>20260912</t>
        </is>
      </c>
      <c r="J20" s="4" t="inlineStr">
        <is>
          <t>MORRISON EXPRESS CORP (THAILAND)LTD.</t>
        </is>
      </c>
      <c r="K20" s="4" t="inlineStr">
        <is>
          <t>WESTERN DIGITAL STORAGE TECHNOLOGIES (THAILAND) LTD.</t>
        </is>
      </c>
      <c r="L20" s="4" t="inlineStr">
        <is>
          <t>BOXBLUE BOX</t>
        </is>
      </c>
      <c r="M20" s="4" t="inlineStr">
        <is>
          <t>GOOD AND CLEAN CONTAINER</t>
        </is>
      </c>
      <c r="N20" s="4" t="inlineStr">
        <is>
          <t xml:space="preserve">Pickup : 2026-09-12, Return : 2026-09-14 (1ST RTN 15/09 W/O RENT) 
 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HASLS22260900925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202609220500</t>
        </is>
      </c>
      <c r="E21" s="4" t="inlineStr"/>
      <c r="F21" s="4" t="inlineStr">
        <is>
          <t>THLCH</t>
        </is>
      </c>
      <c r="G21" s="4" t="inlineStr">
        <is>
          <t>VNSGN</t>
        </is>
      </c>
      <c r="H21" s="4" t="inlineStr">
        <is>
          <t xml:space="preserve">40Hx6 </t>
        </is>
      </c>
      <c r="I21" s="4" t="inlineStr">
        <is>
          <t>20260909</t>
        </is>
      </c>
      <c r="J21" s="4" t="inlineStr">
        <is>
          <t>WHA GC LOGISTICS COMPANY LIMITED</t>
        </is>
      </c>
      <c r="K21" s="4" t="inlineStr">
        <is>
          <t>PTT GLOBAL CHEMICAL PUBLIC COMPANY LIMITED</t>
        </is>
      </c>
      <c r="L21" s="4" t="inlineStr">
        <is>
          <t>RESIN</t>
        </is>
      </c>
      <c r="M21" s="4" t="inlineStr">
        <is>
          <t>GOOD AND CLEAN CTNR</t>
        </is>
      </c>
      <c r="N21" s="4" t="inlineStr">
        <is>
          <t xml:space="preserve">CY-RTN : 09-13/09/2026
*PLS CHECK OPEN GATE BEFORE RETURN CTNR*
</t>
        </is>
      </c>
      <c r="O21" s="4" t="n">
        <v>0</v>
      </c>
      <c r="P21" s="4" t="n">
        <v>0</v>
      </c>
      <c r="Q21" s="4" t="n">
        <v>6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  <c r="V22" s="5">
        <f>SUM(V3:V21)</f>
        <v/>
      </c>
      <c r="W22" s="5">
        <f>SUM(W3:W21)</f>
        <v/>
      </c>
      <c r="X22" s="5">
        <f>SUM(X3:X21)</f>
        <v/>
      </c>
      <c r="Y22" s="5" t="n"/>
      <c r="Z22" s="5">
        <f>SUM(Z3:Z21)</f>
        <v/>
      </c>
      <c r="AA22" s="5">
        <f>SUM(AA3:AA21)</f>
        <v/>
      </c>
      <c r="AB22" s="5">
        <f>SUM(AB3:AB21)</f>
        <v/>
      </c>
      <c r="AC22" s="5">
        <f>SUM(AC3:AC21)</f>
        <v/>
      </c>
      <c r="AD22" s="5">
        <f>SUM(AD3:AD21)</f>
        <v/>
      </c>
      <c r="AE22" s="5">
        <f>SUM(AE3:AE21)</f>
        <v/>
      </c>
      <c r="AF22" s="5">
        <f>SUM(AF3:AF21)</f>
        <v/>
      </c>
      <c r="AG22" s="5">
        <f>SUM(AG3:AG21)</f>
        <v/>
      </c>
      <c r="AH22" s="5">
        <f>SUM(AH3:AH21)</f>
        <v/>
      </c>
      <c r="AI22" s="5">
        <f>SUM(AI3:AI21)</f>
        <v/>
      </c>
    </row>
  </sheetData>
  <autoFilter ref="A2:AI21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2026-09-12T14:17:50Z</dcterms:created>
  <dcterms:modified xmlns:dcterms="http://purl.org/dc/terms/" xmlns:xsi="http://www.w3.org/2001/XMLSchema-instance" xsi:type="dcterms:W3CDTF">2026-09-12T14:17:50Z</dcterms:modified>
</cp:coreProperties>
</file>