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13" customHeight="1">
      <c r="A1" s="1" t="inlineStr">
        <is>
          <t>BKG PENDING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 Remaining</t>
        </is>
      </c>
      <c r="N2" s="3" t="inlineStr">
        <is>
          <t>GP42 Remaining</t>
        </is>
      </c>
      <c r="O2" s="3" t="inlineStr">
        <is>
          <t>GP45 Remaining</t>
        </is>
      </c>
      <c r="P2" s="3" t="inlineStr">
        <is>
          <t>RE22 Remaining</t>
        </is>
      </c>
      <c r="Q2" s="3" t="inlineStr">
        <is>
          <t>RE45 Remaining</t>
        </is>
      </c>
      <c r="R2" s="3" t="inlineStr">
        <is>
          <t>UT22 Remaining</t>
        </is>
      </c>
      <c r="S2" s="3" t="inlineStr">
        <is>
          <t>UT42 Remaining</t>
        </is>
      </c>
      <c r="T2" s="3" t="inlineStr">
        <is>
          <t>PC22 Remaining</t>
        </is>
      </c>
      <c r="U2" s="3" t="inlineStr">
        <is>
          <t>PC42 Remaining</t>
        </is>
      </c>
    </row>
    <row r="3" ht="13" customHeight="1">
      <c r="A3" s="4" t="inlineStr">
        <is>
          <t>HASLS22260701405</t>
        </is>
      </c>
      <c r="B3" s="4" t="inlineStr">
        <is>
          <t>SWIC</t>
        </is>
      </c>
      <c r="C3" s="4" t="inlineStr">
        <is>
          <t>2610N</t>
        </is>
      </c>
      <c r="D3" s="4" t="inlineStr">
        <is>
          <t>202609220400</t>
        </is>
      </c>
      <c r="E3" s="4" t="n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40Hx4 </t>
        </is>
      </c>
      <c r="I3" s="4" t="inlineStr">
        <is>
          <t>20260909</t>
        </is>
      </c>
      <c r="J3" s="4" t="inlineStr">
        <is>
          <t>PTT GLOBAL CHEMICAL PUBLIC COMPANY LIMITED</t>
        </is>
      </c>
      <c r="K3" s="4" t="inlineStr">
        <is>
          <t>RESIN</t>
        </is>
      </c>
      <c r="L3" s="4" t="inlineStr">
        <is>
          <t>GOOD AND CLEAN CTNR</t>
        </is>
      </c>
      <c r="M3" s="4" t="n">
        <v>0</v>
      </c>
      <c r="N3" s="4" t="n">
        <v>0</v>
      </c>
      <c r="O3" s="4" t="n">
        <v>4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HASLS22260801614</t>
        </is>
      </c>
      <c r="B4" s="4" t="inlineStr">
        <is>
          <t>ICVY</t>
        </is>
      </c>
      <c r="C4" s="4" t="inlineStr">
        <is>
          <t>2607S</t>
        </is>
      </c>
      <c r="D4" s="4" t="inlineStr">
        <is>
          <t>202609211900</t>
        </is>
      </c>
      <c r="E4" s="4" t="n"/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20'x1 </t>
        </is>
      </c>
      <c r="I4" s="4" t="inlineStr">
        <is>
          <t>20260916</t>
        </is>
      </c>
      <c r="J4" s="4" t="inlineStr">
        <is>
          <t>INGREDION (THAILAND) CO., LTD.</t>
        </is>
      </c>
      <c r="K4" s="4" t="inlineStr">
        <is>
          <t>MODIFIED TAPIOCA STARCH (GRADE : PURITY 21T)</t>
        </is>
      </c>
      <c r="L4" s="4" t="inlineStr">
        <is>
          <t>GOOD AND CLEAN CONTAINER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5" t="inlineStr">
        <is>
          <t>HASLS22260801673</t>
        </is>
      </c>
      <c r="B5" s="5" t="inlineStr">
        <is>
          <t>KJT</t>
        </is>
      </c>
      <c r="C5" s="5" t="inlineStr">
        <is>
          <t>2610N</t>
        </is>
      </c>
      <c r="D5" s="5" t="inlineStr">
        <is>
          <t>202609231400</t>
        </is>
      </c>
      <c r="E5" s="5" t="n"/>
      <c r="F5" s="5" t="inlineStr">
        <is>
          <t>THLCH</t>
        </is>
      </c>
      <c r="G5" s="5" t="inlineStr">
        <is>
          <t>CNSHK</t>
        </is>
      </c>
      <c r="H5" s="5" t="inlineStr">
        <is>
          <t xml:space="preserve">R40Hx1 </t>
        </is>
      </c>
      <c r="I5" s="5" t="inlineStr">
        <is>
          <t>20260905</t>
        </is>
      </c>
      <c r="J5" s="5" t="inlineStr">
        <is>
          <t>POSTMAN (THAILAND) CO.,LTD.</t>
        </is>
      </c>
      <c r="K5" s="5" t="inlineStr">
        <is>
          <t>FRESH COCONUT</t>
        </is>
      </c>
      <c r="L5" s="5" t="inlineStr">
        <is>
          <t>RF45REx1 (Temp +2.0℃ / Vent 10% Open)</t>
        </is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</row>
    <row r="6" ht="13" customHeight="1">
      <c r="A6" s="5" t="inlineStr">
        <is>
          <t>HASLS22260801674</t>
        </is>
      </c>
      <c r="B6" s="5" t="inlineStr">
        <is>
          <t>KJT</t>
        </is>
      </c>
      <c r="C6" s="5" t="inlineStr">
        <is>
          <t>2610N</t>
        </is>
      </c>
      <c r="D6" s="5" t="inlineStr">
        <is>
          <t>202609231400</t>
        </is>
      </c>
      <c r="E6" s="5" t="n"/>
      <c r="F6" s="5" t="inlineStr">
        <is>
          <t>THLCH</t>
        </is>
      </c>
      <c r="G6" s="5" t="inlineStr">
        <is>
          <t>CNSHK</t>
        </is>
      </c>
      <c r="H6" s="5" t="inlineStr">
        <is>
          <t xml:space="preserve">R40Hx1 </t>
        </is>
      </c>
      <c r="I6" s="5" t="inlineStr">
        <is>
          <t>20260905</t>
        </is>
      </c>
      <c r="J6" s="5" t="inlineStr">
        <is>
          <t>POSTMAN (THAILAND) CO.,LTD.</t>
        </is>
      </c>
      <c r="K6" s="5" t="inlineStr">
        <is>
          <t>FRESH COCONUT</t>
        </is>
      </c>
      <c r="L6" s="5" t="inlineStr">
        <is>
          <t>RF45REx1 (Temp +2.0℃ / Vent 10% Open)</t>
        </is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0</v>
      </c>
    </row>
    <row r="7" ht="13" customHeight="1">
      <c r="A7" s="5" t="inlineStr">
        <is>
          <t>HASLS22260801675</t>
        </is>
      </c>
      <c r="B7" s="5" t="inlineStr">
        <is>
          <t>KJT</t>
        </is>
      </c>
      <c r="C7" s="5" t="inlineStr">
        <is>
          <t>2610N</t>
        </is>
      </c>
      <c r="D7" s="5" t="inlineStr">
        <is>
          <t>202609231400</t>
        </is>
      </c>
      <c r="E7" s="5" t="n"/>
      <c r="F7" s="5" t="inlineStr">
        <is>
          <t>THLCH</t>
        </is>
      </c>
      <c r="G7" s="5" t="inlineStr">
        <is>
          <t>CNSHK</t>
        </is>
      </c>
      <c r="H7" s="5" t="inlineStr">
        <is>
          <t xml:space="preserve">R40Hx1 </t>
        </is>
      </c>
      <c r="I7" s="5" t="inlineStr">
        <is>
          <t>20260905</t>
        </is>
      </c>
      <c r="J7" s="5" t="inlineStr">
        <is>
          <t>POSTMAN (THAILAND) CO.,LTD.</t>
        </is>
      </c>
      <c r="K7" s="5" t="inlineStr">
        <is>
          <t>FRESH COCONUT</t>
        </is>
      </c>
      <c r="L7" s="5" t="inlineStr">
        <is>
          <t>RF45REx1 (Temp +2.0℃ / Vent 10% Open)</t>
        </is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1</v>
      </c>
      <c r="R7" s="5" t="n">
        <v>0</v>
      </c>
      <c r="S7" s="5" t="n">
        <v>0</v>
      </c>
      <c r="T7" s="5" t="n">
        <v>0</v>
      </c>
      <c r="U7" s="5" t="n">
        <v>0</v>
      </c>
    </row>
    <row r="8" ht="13" customHeight="1">
      <c r="A8" s="5" t="inlineStr">
        <is>
          <t>HASLS22260801677</t>
        </is>
      </c>
      <c r="B8" s="5" t="inlineStr">
        <is>
          <t>CMA</t>
        </is>
      </c>
      <c r="C8" s="5" t="inlineStr">
        <is>
          <t>2614N</t>
        </is>
      </c>
      <c r="D8" s="5" t="inlineStr">
        <is>
          <t>202609250500</t>
        </is>
      </c>
      <c r="E8" s="5" t="n"/>
      <c r="F8" s="5" t="inlineStr">
        <is>
          <t>THLCH</t>
        </is>
      </c>
      <c r="G8" s="5" t="inlineStr">
        <is>
          <t>CNSHK</t>
        </is>
      </c>
      <c r="H8" s="5" t="inlineStr">
        <is>
          <t xml:space="preserve">R40Hx1 </t>
        </is>
      </c>
      <c r="I8" s="5" t="inlineStr">
        <is>
          <t>20260907</t>
        </is>
      </c>
      <c r="J8" s="5" t="inlineStr">
        <is>
          <t>POSTMAN (THAILAND) CO.,LTD.</t>
        </is>
      </c>
      <c r="K8" s="5" t="inlineStr">
        <is>
          <t>FRESH COCONUT</t>
        </is>
      </c>
      <c r="L8" s="5" t="inlineStr">
        <is>
          <t>RF45REx1 (Temp +2.0℃ / Vent 10% Open)</t>
        </is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1</v>
      </c>
      <c r="R8" s="5" t="n">
        <v>0</v>
      </c>
      <c r="S8" s="5" t="n">
        <v>0</v>
      </c>
      <c r="T8" s="5" t="n">
        <v>0</v>
      </c>
      <c r="U8" s="5" t="n">
        <v>0</v>
      </c>
    </row>
    <row r="9" ht="13" customHeight="1">
      <c r="A9" s="5" t="inlineStr">
        <is>
          <t>HASLS22260801679</t>
        </is>
      </c>
      <c r="B9" s="5" t="inlineStr">
        <is>
          <t>CMA</t>
        </is>
      </c>
      <c r="C9" s="5" t="inlineStr">
        <is>
          <t>2614N</t>
        </is>
      </c>
      <c r="D9" s="5" t="inlineStr">
        <is>
          <t>202609250500</t>
        </is>
      </c>
      <c r="E9" s="5" t="n"/>
      <c r="F9" s="5" t="inlineStr">
        <is>
          <t>THLCH</t>
        </is>
      </c>
      <c r="G9" s="5" t="inlineStr">
        <is>
          <t>CNSHK</t>
        </is>
      </c>
      <c r="H9" s="5" t="inlineStr">
        <is>
          <t xml:space="preserve">R40Hx1 </t>
        </is>
      </c>
      <c r="I9" s="5" t="inlineStr">
        <is>
          <t>20260907</t>
        </is>
      </c>
      <c r="J9" s="5" t="inlineStr">
        <is>
          <t>POSTMAN (THAILAND) CO.,LTD.</t>
        </is>
      </c>
      <c r="K9" s="5" t="inlineStr">
        <is>
          <t>FRESH COCONUT</t>
        </is>
      </c>
      <c r="L9" s="5" t="inlineStr">
        <is>
          <t>RF45REx1 (Temp +2.0℃ / Vent 10% Open)</t>
        </is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1</v>
      </c>
      <c r="R9" s="5" t="n">
        <v>0</v>
      </c>
      <c r="S9" s="5" t="n">
        <v>0</v>
      </c>
      <c r="T9" s="5" t="n">
        <v>0</v>
      </c>
      <c r="U9" s="5" t="n">
        <v>0</v>
      </c>
    </row>
    <row r="10" ht="13" customHeight="1">
      <c r="A10" s="5" t="inlineStr">
        <is>
          <t>HASLS22260801681</t>
        </is>
      </c>
      <c r="B10" s="5" t="inlineStr">
        <is>
          <t>CMA</t>
        </is>
      </c>
      <c r="C10" s="5" t="inlineStr">
        <is>
          <t>2614N</t>
        </is>
      </c>
      <c r="D10" s="5" t="inlineStr">
        <is>
          <t>202609250500</t>
        </is>
      </c>
      <c r="E10" s="5" t="n"/>
      <c r="F10" s="5" t="inlineStr">
        <is>
          <t>THLCH</t>
        </is>
      </c>
      <c r="G10" s="5" t="inlineStr">
        <is>
          <t>CNSHK</t>
        </is>
      </c>
      <c r="H10" s="5" t="inlineStr">
        <is>
          <t xml:space="preserve">R40Hx1 </t>
        </is>
      </c>
      <c r="I10" s="5" t="inlineStr">
        <is>
          <t>20260907</t>
        </is>
      </c>
      <c r="J10" s="5" t="inlineStr">
        <is>
          <t>POSTMAN (THAILAND) CO.,LTD.</t>
        </is>
      </c>
      <c r="K10" s="5" t="inlineStr">
        <is>
          <t>FRESH COCONUT</t>
        </is>
      </c>
      <c r="L10" s="5" t="inlineStr">
        <is>
          <t>RF45REx1 (Temp +2.0℃ / Vent 10% Open)</t>
        </is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1</v>
      </c>
      <c r="R10" s="5" t="n">
        <v>0</v>
      </c>
      <c r="S10" s="5" t="n">
        <v>0</v>
      </c>
      <c r="T10" s="5" t="n">
        <v>0</v>
      </c>
      <c r="U10" s="5" t="n">
        <v>0</v>
      </c>
    </row>
    <row r="11" ht="13" customHeight="1">
      <c r="A11" s="5" t="inlineStr">
        <is>
          <t>HASLS22260801684</t>
        </is>
      </c>
      <c r="B11" s="5" t="inlineStr">
        <is>
          <t>SWAT</t>
        </is>
      </c>
      <c r="C11" s="5" t="inlineStr">
        <is>
          <t>2610N</t>
        </is>
      </c>
      <c r="D11" s="5" t="inlineStr">
        <is>
          <t>202610041300</t>
        </is>
      </c>
      <c r="E11" s="5" t="n"/>
      <c r="F11" s="5" t="inlineStr">
        <is>
          <t>THLCH</t>
        </is>
      </c>
      <c r="G11" s="5" t="inlineStr">
        <is>
          <t>CNSHK</t>
        </is>
      </c>
      <c r="H11" s="5" t="inlineStr">
        <is>
          <t xml:space="preserve">R40Hx1 </t>
        </is>
      </c>
      <c r="I11" s="5" t="inlineStr">
        <is>
          <t>20260914</t>
        </is>
      </c>
      <c r="J11" s="5" t="inlineStr">
        <is>
          <t>POSTMAN (THAILAND) CO.,LTD.</t>
        </is>
      </c>
      <c r="K11" s="5" t="inlineStr">
        <is>
          <t>FRESH COCONUT</t>
        </is>
      </c>
      <c r="L11" s="5" t="inlineStr">
        <is>
          <t>RF45REx1 (Temp +2.0℃ / Vent 10% Open)</t>
        </is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</row>
    <row r="12" ht="13" customHeight="1">
      <c r="A12" s="5" t="inlineStr">
        <is>
          <t>HASLS22260801685</t>
        </is>
      </c>
      <c r="B12" s="5" t="inlineStr">
        <is>
          <t>SWAT</t>
        </is>
      </c>
      <c r="C12" s="5" t="inlineStr">
        <is>
          <t>2610N</t>
        </is>
      </c>
      <c r="D12" s="5" t="inlineStr">
        <is>
          <t>202610041300</t>
        </is>
      </c>
      <c r="E12" s="5" t="n"/>
      <c r="F12" s="5" t="inlineStr">
        <is>
          <t>THLCH</t>
        </is>
      </c>
      <c r="G12" s="5" t="inlineStr">
        <is>
          <t>CNSHK</t>
        </is>
      </c>
      <c r="H12" s="5" t="inlineStr">
        <is>
          <t xml:space="preserve">R40Hx1 </t>
        </is>
      </c>
      <c r="I12" s="5" t="inlineStr">
        <is>
          <t>20260914</t>
        </is>
      </c>
      <c r="J12" s="5" t="inlineStr">
        <is>
          <t>POSTMAN (THAILAND) CO.,LTD.</t>
        </is>
      </c>
      <c r="K12" s="5" t="inlineStr">
        <is>
          <t>FRESH COCONUT</t>
        </is>
      </c>
      <c r="L12" s="5" t="inlineStr">
        <is>
          <t>RF45REx1 (Temp +2.0℃ / Vent 10% Open)</t>
        </is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</row>
    <row r="13" ht="13" customHeight="1">
      <c r="A13" s="4" t="inlineStr">
        <is>
          <t>HASLS22260900107</t>
        </is>
      </c>
      <c r="B13" s="4" t="inlineStr">
        <is>
          <t>HAB</t>
        </is>
      </c>
      <c r="C13" s="4" t="inlineStr">
        <is>
          <t>2612N</t>
        </is>
      </c>
      <c r="D13" s="4" t="inlineStr">
        <is>
          <t>202610250630</t>
        </is>
      </c>
      <c r="E13" s="4" t="n"/>
      <c r="F13" s="4" t="inlineStr">
        <is>
          <t>THLCH</t>
        </is>
      </c>
      <c r="G13" s="4" t="inlineStr">
        <is>
          <t>CNSHA</t>
        </is>
      </c>
      <c r="H13" s="4" t="inlineStr">
        <is>
          <t xml:space="preserve">20'x10 </t>
        </is>
      </c>
      <c r="I13" s="4" t="inlineStr">
        <is>
          <t>20260914</t>
        </is>
      </c>
      <c r="J13" s="4" t="inlineStr">
        <is>
          <t>EIAM THONGCHAI INDUSTRY CO.,LTD.</t>
        </is>
      </c>
      <c r="K13" s="4" t="inlineStr">
        <is>
          <t>STARCH</t>
        </is>
      </c>
      <c r="L13" s="4" t="inlineStr">
        <is>
          <t>REQ : FOOD GRADE CONTAINER CLEAR &amp;DRY NO OIL NO RUSTY</t>
        </is>
      </c>
      <c r="M13" s="4" t="n">
        <v>10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HASLS22260900237</t>
        </is>
      </c>
      <c r="B14" s="4" t="inlineStr">
        <is>
          <t>NSSJ</t>
        </is>
      </c>
      <c r="C14" s="4" t="inlineStr">
        <is>
          <t>2607S</t>
        </is>
      </c>
      <c r="D14" s="4" t="inlineStr">
        <is>
          <t>202609220800</t>
        </is>
      </c>
      <c r="E14" s="4" t="n"/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40Hx1 </t>
        </is>
      </c>
      <c r="I14" s="4" t="inlineStr">
        <is>
          <t>20260914</t>
        </is>
      </c>
      <c r="J14" s="4" t="inlineStr">
        <is>
          <t>ECOLAB LIMITED</t>
        </is>
      </c>
      <c r="K14" s="4" t="inlineStr">
        <is>
          <t>QUATERNARY AMMONIUM COMPOUND DRM</t>
        </is>
      </c>
      <c r="L14" s="4" t="inlineStr">
        <is>
          <t>APPROVAL BY Mr.LEE MINHA DD.07/09/2026 (CLS 8 / UN 2920) Request good and clean container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HASLS22260900238</t>
        </is>
      </c>
      <c r="B15" s="4" t="inlineStr">
        <is>
          <t>NSSJ</t>
        </is>
      </c>
      <c r="C15" s="4" t="inlineStr">
        <is>
          <t>2607S</t>
        </is>
      </c>
      <c r="D15" s="4" t="inlineStr">
        <is>
          <t>202609220800</t>
        </is>
      </c>
      <c r="E15" s="4" t="n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40Hx1 </t>
        </is>
      </c>
      <c r="I15" s="4" t="inlineStr">
        <is>
          <t>20260914</t>
        </is>
      </c>
      <c r="J15" s="4" t="inlineStr">
        <is>
          <t>ECOLAB LIMITED</t>
        </is>
      </c>
      <c r="K15" s="4" t="inlineStr">
        <is>
          <t>FLOOR CLEANER</t>
        </is>
      </c>
      <c r="L15" s="4" t="inlineStr">
        <is>
          <t>Request good and clean container</t>
        </is>
      </c>
      <c r="M15" s="4" t="n">
        <v>0</v>
      </c>
      <c r="N15" s="4" t="n">
        <v>0</v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HASLS22260900623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202609231400</t>
        </is>
      </c>
      <c r="E16" s="4" t="n"/>
      <c r="F16" s="4" t="inlineStr">
        <is>
          <t>THLCH</t>
        </is>
      </c>
      <c r="G16" s="4" t="inlineStr">
        <is>
          <t>HKHKG</t>
        </is>
      </c>
      <c r="H16" s="4" t="inlineStr">
        <is>
          <t xml:space="preserve">20'x1 </t>
        </is>
      </c>
      <c r="I16" s="4" t="inlineStr">
        <is>
          <t>20260912</t>
        </is>
      </c>
      <c r="J16" s="4" t="inlineStr">
        <is>
          <t>WESTERN DIGITAL STORAGE TECHNOLOGIES (THAILAND) LTD.</t>
        </is>
      </c>
      <c r="K16" s="4" t="inlineStr">
        <is>
          <t>BOXBLUE BOX</t>
        </is>
      </c>
      <c r="L16" s="4" t="inlineStr">
        <is>
          <t>GOOD AND CLEAN CONTAINER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5" t="inlineStr">
        <is>
          <t>HASLS22260900952</t>
        </is>
      </c>
      <c r="B17" s="5" t="inlineStr">
        <is>
          <t>SKOR</t>
        </is>
      </c>
      <c r="C17" s="5" t="inlineStr">
        <is>
          <t>2611N</t>
        </is>
      </c>
      <c r="D17" s="5" t="inlineStr">
        <is>
          <t>202609271030</t>
        </is>
      </c>
      <c r="E17" s="5" t="n"/>
      <c r="F17" s="5" t="inlineStr">
        <is>
          <t>THLCH</t>
        </is>
      </c>
      <c r="G17" s="5" t="inlineStr">
        <is>
          <t>CNXMN</t>
        </is>
      </c>
      <c r="H17" s="5" t="inlineStr">
        <is>
          <t xml:space="preserve">R40Hx1 </t>
        </is>
      </c>
      <c r="I17" s="5" t="inlineStr">
        <is>
          <t>20260916</t>
        </is>
      </c>
      <c r="J17" s="5" t="inlineStr">
        <is>
          <t>POSTMAN (THAILAND) CO.,LTD.</t>
        </is>
      </c>
      <c r="K17" s="5" t="inlineStr">
        <is>
          <t>FRESH LONGAN</t>
        </is>
      </c>
      <c r="L17" s="5" t="inlineStr">
        <is>
          <t>RF45REx1 (Temp +2.0℃ / Vent 15% Open)</t>
        </is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1</v>
      </c>
      <c r="R17" s="5" t="n">
        <v>0</v>
      </c>
      <c r="S17" s="5" t="n">
        <v>0</v>
      </c>
      <c r="T17" s="5" t="n">
        <v>0</v>
      </c>
      <c r="U17" s="5" t="n">
        <v>0</v>
      </c>
    </row>
    <row r="18" ht="13" customHeight="1">
      <c r="A18" s="5" t="inlineStr">
        <is>
          <t>HASLS22260901033</t>
        </is>
      </c>
      <c r="B18" s="5" t="inlineStr">
        <is>
          <t>KMSU</t>
        </is>
      </c>
      <c r="C18" s="5" t="inlineStr">
        <is>
          <t>2607S</t>
        </is>
      </c>
      <c r="D18" s="5" t="inlineStr">
        <is>
          <t>202609271100</t>
        </is>
      </c>
      <c r="E18" s="5" t="n"/>
      <c r="F18" s="5" t="inlineStr">
        <is>
          <t>THLCH</t>
        </is>
      </c>
      <c r="G18" s="5" t="inlineStr">
        <is>
          <t>IDJKT</t>
        </is>
      </c>
      <c r="H18" s="5" t="inlineStr">
        <is>
          <t xml:space="preserve">R40Hx1 </t>
        </is>
      </c>
      <c r="I18" s="5" t="inlineStr">
        <is>
          <t>20260915</t>
        </is>
      </c>
      <c r="J18" s="5" t="inlineStr">
        <is>
          <t>INTER FRESH CO., LTD.</t>
        </is>
      </c>
      <c r="K18" s="5" t="inlineStr">
        <is>
          <t xml:space="preserve">FRESH LONGAN (TEMP +2.0 / VENT 30%) </t>
        </is>
      </c>
      <c r="L18" s="5" t="inlineStr">
        <is>
          <t>(Temp +2.0℃ / Vent 30% Open) Request for new container and We don't accept STAR COOL brand reefer containers.</t>
        </is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1</v>
      </c>
      <c r="R18" s="5" t="n">
        <v>0</v>
      </c>
      <c r="S18" s="5" t="n">
        <v>0</v>
      </c>
      <c r="T18" s="5" t="n">
        <v>0</v>
      </c>
      <c r="U18" s="5" t="n">
        <v>0</v>
      </c>
    </row>
    <row r="19" ht="13" customHeight="1">
      <c r="A19" s="5" t="inlineStr">
        <is>
          <t>HASLS22260901034</t>
        </is>
      </c>
      <c r="B19" s="5" t="inlineStr">
        <is>
          <t>KMSU</t>
        </is>
      </c>
      <c r="C19" s="5" t="inlineStr">
        <is>
          <t>2607S</t>
        </is>
      </c>
      <c r="D19" s="5" t="inlineStr">
        <is>
          <t>202609271100</t>
        </is>
      </c>
      <c r="E19" s="5" t="n"/>
      <c r="F19" s="5" t="inlineStr">
        <is>
          <t>THLCH</t>
        </is>
      </c>
      <c r="G19" s="5" t="inlineStr">
        <is>
          <t>IDJKT</t>
        </is>
      </c>
      <c r="H19" s="5" t="inlineStr">
        <is>
          <t xml:space="preserve">R40Hx1 </t>
        </is>
      </c>
      <c r="I19" s="5" t="inlineStr">
        <is>
          <t>20260915</t>
        </is>
      </c>
      <c r="J19" s="5" t="inlineStr">
        <is>
          <t>INTER FRESH CO., LTD.</t>
        </is>
      </c>
      <c r="K19" s="5" t="inlineStr">
        <is>
          <t xml:space="preserve">FRESH LONGAN (TEMP +2.0 / VENT 30%) </t>
        </is>
      </c>
      <c r="L19" s="5" t="inlineStr">
        <is>
          <t>(Temp+ 2.0℃ / Vent 30% Open) Request for new container and We don't accept STAR COOL brand reefer containers.</t>
        </is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</row>
    <row r="20" ht="13" customHeight="1">
      <c r="A20" s="6" t="inlineStr">
        <is>
          <t>TOTAL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>
        <f>SUM(M3:M19)</f>
        <v/>
      </c>
      <c r="N20" s="6">
        <f>SUM(N3:N19)</f>
        <v/>
      </c>
      <c r="O20" s="6">
        <f>SUM(O3:O19)</f>
        <v/>
      </c>
      <c r="P20" s="6">
        <f>SUM(P3:P19)</f>
        <v/>
      </c>
      <c r="Q20" s="6">
        <f>SUM(Q3:Q19)</f>
        <v/>
      </c>
      <c r="R20" s="6">
        <f>SUM(R3:R19)</f>
        <v/>
      </c>
      <c r="S20" s="6">
        <f>SUM(S3:S19)</f>
        <v/>
      </c>
      <c r="T20" s="6">
        <f>SUM(T3:T19)</f>
        <v/>
      </c>
      <c r="U20" s="6">
        <f>SUM(U3:U19)</f>
        <v/>
      </c>
    </row>
    <row r="23" ht="13" customHeight="1">
      <c r="A23" s="7" t="inlineStr">
        <is>
          <t>Pickup Name</t>
        </is>
      </c>
      <c r="B23" s="7" t="inlineStr">
        <is>
          <t>Number of Records</t>
        </is>
      </c>
      <c r="C23" s="7" t="inlineStr">
        <is>
          <t>Total Balance</t>
        </is>
      </c>
    </row>
    <row r="24" ht="13" customHeight="1">
      <c r="A24" s="4" t="inlineStr">
        <is>
          <t>HAST Logistics Co.,Ltd.</t>
        </is>
      </c>
      <c r="B24" s="4" t="n">
        <v>17</v>
      </c>
      <c r="C24" s="4" t="n">
        <v>29</v>
      </c>
    </row>
    <row r="25" ht="13" customHeight="1">
      <c r="A25" s="6" t="inlineStr">
        <is>
          <t>สรุปยอดบุ๊คทั้งหมด</t>
        </is>
      </c>
      <c r="B25" s="6" t="n">
        <v>17</v>
      </c>
      <c r="C25" s="6" t="n">
        <v>29</v>
      </c>
    </row>
  </sheetData>
  <autoFilter ref="A2:U19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2026-09-17T10:33:49Z</dcterms:created>
  <dcterms:modified xmlns:dcterms="http://purl.org/dc/terms/" xmlns:xsi="http://www.w3.org/2001/XMLSchema-instance" xsi:type="dcterms:W3CDTF">2026-09-17T10:33:49Z</dcterms:modified>
</cp:coreProperties>
</file>