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117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HASLS22260700892</t>
        </is>
      </c>
      <c r="B2" s="2" t="inlineStr">
        <is>
          <t>DJCF</t>
        </is>
      </c>
      <c r="C2" s="2" t="inlineStr">
        <is>
          <t>0152N</t>
        </is>
      </c>
      <c r="D2" s="2" t="inlineStr">
        <is>
          <t>202610102200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20261006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 xml:space="preserve">STUFFING CARGO @UNITHAI DD.06/10/26 CLS TIME CFS DD.07/09/26 - 17:00HRS.
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HASLS22260801784</t>
        </is>
      </c>
      <c r="B3" s="2" t="inlineStr">
        <is>
          <t>DJCF</t>
        </is>
      </c>
      <c r="C3" s="2" t="inlineStr">
        <is>
          <t>0152N</t>
        </is>
      </c>
      <c r="D3" s="2" t="inlineStr">
        <is>
          <t>202610102200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40Hx1 </t>
        </is>
      </c>
      <c r="I3" s="2" t="inlineStr">
        <is>
          <t>20261008</t>
        </is>
      </c>
      <c r="J3" s="2" t="inlineStr">
        <is>
          <t>SIAM BROTHERS CORP.,LTD.</t>
        </is>
      </c>
      <c r="K3" s="2" t="inlineStr">
        <is>
          <t>FISHING NETS</t>
        </is>
      </c>
      <c r="L3" s="2" t="inlineStr">
        <is>
          <t>REQ: GOOD &amp; CLEAN CONTAINER,NO LEAK,NO RUST,NO SMELL,NO BURR,NOT WET,GOOD FLOOR.</t>
        </is>
      </c>
      <c r="M3" s="2" t="inlineStr">
        <is>
          <t>STUFFING @PAT (SPORT LIGHT TOWER 2) DD 08/10/26 *CLS TIME : 09/10/2026 @17.00HRS*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HASLS22260801792</t>
        </is>
      </c>
      <c r="B4" s="2" t="inlineStr">
        <is>
          <t>SWAL</t>
        </is>
      </c>
      <c r="C4" s="2" t="inlineStr">
        <is>
          <t>2608N</t>
        </is>
      </c>
      <c r="D4" s="2" t="inlineStr">
        <is>
          <t>202609290500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40Hx1 </t>
        </is>
      </c>
      <c r="I4" s="2" t="inlineStr">
        <is>
          <t>20260925</t>
        </is>
      </c>
      <c r="J4" s="2" t="inlineStr">
        <is>
          <t>SIAM BROTHERS CORP.,LTD.</t>
        </is>
      </c>
      <c r="K4" s="2" t="inlineStr">
        <is>
          <t>FISHING NETS</t>
        </is>
      </c>
      <c r="L4" s="2" t="inlineStr">
        <is>
          <t>REQ: GOOD &amp; CLEAN CONTAINER,NO LEAK,NO RUST,NO SMELL,NO BURR,NOT WET,GOOD FLOOR.</t>
        </is>
      </c>
      <c r="M4" s="2" t="inlineStr">
        <is>
          <t>STUFFING @UNITHAI DD.25/09/26 *CLS TIME CFS DD.25/09/26 - 17:00HRS.* FM SWCP 2610N BY HAL DD.02/09 **PHASE OUT KST**</t>
        </is>
      </c>
      <c r="N4" s="2" t="n">
        <v>0</v>
      </c>
      <c r="O4" s="2" t="n">
        <v>0</v>
      </c>
      <c r="P4" s="2" t="n">
        <v>1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HASLS22260900303</t>
        </is>
      </c>
      <c r="B5" s="2" t="inlineStr">
        <is>
          <t>KUS</t>
        </is>
      </c>
      <c r="C5" s="2" t="inlineStr">
        <is>
          <t>2616N</t>
        </is>
      </c>
      <c r="D5" s="2" t="inlineStr">
        <is>
          <t>202610131200</t>
        </is>
      </c>
      <c r="E5" s="2" t="inlineStr"/>
      <c r="F5" s="2" t="inlineStr">
        <is>
          <t>THBKK</t>
        </is>
      </c>
      <c r="G5" s="2" t="inlineStr">
        <is>
          <t>KRINC</t>
        </is>
      </c>
      <c r="H5" s="2" t="inlineStr">
        <is>
          <t xml:space="preserve">20'x2 </t>
        </is>
      </c>
      <c r="I5" s="2" t="inlineStr">
        <is>
          <t>20261009</t>
        </is>
      </c>
      <c r="J5" s="2" t="inlineStr">
        <is>
          <t>CHOTIWAT MANUFACTURING PUBLIC COMPANY LIMITED</t>
        </is>
      </c>
      <c r="K5" s="2" t="inlineStr">
        <is>
          <t>PET FOOD</t>
        </is>
      </c>
      <c r="L5" s="2" t="inlineStr">
        <is>
          <t>GOOD AND CLEAN CONTAINER</t>
        </is>
      </c>
      <c r="M5" s="2" t="inlineStr">
        <is>
          <t>STUFFING @UNITHAI DD.09/10/26 *CLS TIME CFS DD.09/10/26 - 17:00HRS.*</t>
        </is>
      </c>
      <c r="N5" s="2" t="n">
        <v>2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HASLS22260901655</t>
        </is>
      </c>
      <c r="B6" s="2" t="inlineStr">
        <is>
          <t>DJCF</t>
        </is>
      </c>
      <c r="C6" s="2" t="inlineStr">
        <is>
          <t>0152N</t>
        </is>
      </c>
      <c r="D6" s="2" t="inlineStr">
        <is>
          <t>202610102200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20'x1 </t>
        </is>
      </c>
      <c r="I6" s="2" t="inlineStr">
        <is>
          <t>20261008</t>
        </is>
      </c>
      <c r="J6" s="2" t="inlineStr">
        <is>
          <t>MRD-ECC CO.,LTD.</t>
        </is>
      </c>
      <c r="K6" s="2" t="inlineStr">
        <is>
          <t>BALL CLAY</t>
        </is>
      </c>
      <c r="L6" s="2" t="inlineStr">
        <is>
          <t>GOOD AND CLEAN CONTAINER</t>
        </is>
      </c>
      <c r="M6" s="2" t="inlineStr">
        <is>
          <t xml:space="preserve">STUFFING CARGO @PAT (SPORTLIGHT TOWER NO.2) DD.08/10/26 CLS TIME CFS DD.09/10/26 - 17:00HRS.
</t>
        </is>
      </c>
      <c r="N6" s="2" t="n">
        <v>1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HASLS22260901754</t>
        </is>
      </c>
      <c r="B7" s="2" t="inlineStr">
        <is>
          <t>DJCF</t>
        </is>
      </c>
      <c r="C7" s="2" t="inlineStr">
        <is>
          <t>0152N</t>
        </is>
      </c>
      <c r="D7" s="2" t="inlineStr">
        <is>
          <t>202610102200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40Hx1 </t>
        </is>
      </c>
      <c r="I7" s="2" t="inlineStr">
        <is>
          <t>20261008</t>
        </is>
      </c>
      <c r="J7" s="2" t="inlineStr">
        <is>
          <t>SIAM BROTHERS CORP.,LTD.</t>
        </is>
      </c>
      <c r="K7" s="2" t="inlineStr">
        <is>
          <t>FISHING NETS</t>
        </is>
      </c>
      <c r="L7" s="2" t="inlineStr">
        <is>
          <t>REQ: GOOD &amp; CLEAN CONTAINER,NO LEAK,NO RUST,NO SMELL,NO BURR,NOT WET,GOOD FLOOR.</t>
        </is>
      </c>
      <c r="M7" s="2" t="inlineStr">
        <is>
          <t xml:space="preserve">STUFFING CARGO @UNITHAI DD.08/10/26 CLS TIME CFS DD.09/10/26 - 17:00HRS.
</t>
        </is>
      </c>
      <c r="N7" s="2" t="n">
        <v>0</v>
      </c>
      <c r="O7" s="2" t="n">
        <v>0</v>
      </c>
      <c r="P7" s="2" t="n">
        <v>1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3" t="inlineStr">
        <is>
          <t>TOTAL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>
        <f>SUM(N2:N7)</f>
        <v/>
      </c>
      <c r="O8" s="3">
        <f>SUM(O2:O7)</f>
        <v/>
      </c>
      <c r="P8" s="3">
        <f>SUM(P2:P7)</f>
        <v/>
      </c>
      <c r="Q8" s="3">
        <f>SUM(Q2:Q7)</f>
        <v/>
      </c>
      <c r="R8" s="3">
        <f>SUM(R2:R7)</f>
        <v/>
      </c>
      <c r="S8" s="3">
        <f>SUM(S2:S7)</f>
        <v/>
      </c>
      <c r="T8" s="3">
        <f>SUM(T2:T7)</f>
        <v/>
      </c>
      <c r="U8" s="3">
        <f>SUM(U2:U7)</f>
        <v/>
      </c>
      <c r="V8" s="3">
        <f>SUM(V2:V7)</f>
        <v/>
      </c>
    </row>
    <row r="11" ht="13" customHeight="1">
      <c r="A11" s="4" t="inlineStr">
        <is>
          <t>Pickup Name</t>
        </is>
      </c>
      <c r="B11" s="4" t="inlineStr">
        <is>
          <t>Number of Records</t>
        </is>
      </c>
      <c r="C11" s="4" t="inlineStr">
        <is>
          <t>Total Balance</t>
        </is>
      </c>
    </row>
    <row r="12" ht="13" customHeight="1">
      <c r="A12" s="2" t="inlineStr">
        <is>
          <t>UNITHAI CONTAINER TERMINAL</t>
        </is>
      </c>
      <c r="B12" s="2" t="n">
        <v>6</v>
      </c>
      <c r="C12" s="2" t="n">
        <v>7</v>
      </c>
    </row>
    <row r="13" ht="13" customHeight="1">
      <c r="A13" s="3" t="inlineStr">
        <is>
          <t>สรุปยอดบุ๊คทั้งหมด</t>
        </is>
      </c>
      <c r="B13" s="3" t="n">
        <v>6</v>
      </c>
      <c r="C13" s="3" t="n">
        <v>7</v>
      </c>
    </row>
  </sheetData>
  <autoFilter ref="A1:V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2026-09-21T11:04:18Z</dcterms:created>
  <dcterms:modified xmlns:dcterms="http://purl.org/dc/terms/" xmlns:xsi="http://www.w3.org/2001/XMLSchema-instance" xsi:type="dcterms:W3CDTF">2026-09-21T11:04:18Z</dcterms:modified>
</cp:coreProperties>
</file>