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HASLS22260801961</t>
        </is>
      </c>
      <c r="B2" s="2" t="inlineStr">
        <is>
          <t>SWAL</t>
        </is>
      </c>
      <c r="C2" s="2" t="inlineStr">
        <is>
          <t>2609N</t>
        </is>
      </c>
      <c r="D2" s="2" t="inlineStr">
        <is>
          <t>202610191500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20'x10 </t>
        </is>
      </c>
      <c r="I2" s="2" t="inlineStr">
        <is>
          <t>20261003</t>
        </is>
      </c>
      <c r="J2" s="2" t="inlineStr">
        <is>
          <t>SCG INTERNATIONAL CORPORATION CO., LTD.</t>
        </is>
      </c>
      <c r="K2" s="2" t="inlineStr">
        <is>
          <t>WHITE CLINKER</t>
        </is>
      </c>
      <c r="L2" s="2" t="inlineStr">
        <is>
          <t>Container clean, No Oil, No Rust and Loading by Forklift</t>
        </is>
      </c>
      <c r="M2" s="2" t="n">
        <v>10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HASLS22260900541</t>
        </is>
      </c>
      <c r="B3" s="2" t="inlineStr">
        <is>
          <t>PGPO</t>
        </is>
      </c>
      <c r="C3" s="2" t="inlineStr">
        <is>
          <t>2612N</t>
        </is>
      </c>
      <c r="D3" s="2" t="inlineStr">
        <is>
          <t>202610150100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20'x2 </t>
        </is>
      </c>
      <c r="I3" s="2" t="inlineStr">
        <is>
          <t>20260908</t>
        </is>
      </c>
      <c r="J3" s="2" t="inlineStr">
        <is>
          <t>UENO FINE CHEMICALS INDUSTRY (THAILAND) LTD.</t>
        </is>
      </c>
      <c r="K3" s="2" t="inlineStr">
        <is>
          <t>MALTITOL SYRUP</t>
        </is>
      </c>
      <c r="L3" s="2" t="inlineStr">
        <is>
          <t>GOOD AND CLEAN CONTAINER</t>
        </is>
      </c>
      <c r="M3" s="2" t="n">
        <v>2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HASLS22260900554</t>
        </is>
      </c>
      <c r="B4" s="2" t="inlineStr">
        <is>
          <t>DJCF</t>
        </is>
      </c>
      <c r="C4" s="2" t="inlineStr">
        <is>
          <t>0152N</t>
        </is>
      </c>
      <c r="D4" s="2" t="inlineStr">
        <is>
          <t>202610110500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20'x1 </t>
        </is>
      </c>
      <c r="I4" s="2" t="inlineStr">
        <is>
          <t>20261005</t>
        </is>
      </c>
      <c r="J4" s="2" t="inlineStr">
        <is>
          <t>PANTAINORASINGH MANUFACTURER CO.,LTD.</t>
        </is>
      </c>
      <c r="K4" s="2" t="inlineStr">
        <is>
          <t>FOODSTUFFS</t>
        </is>
      </c>
      <c r="L4" s="2" t="inlineStr">
        <is>
          <t>Please notify us of the first day of return of the container free of charge.
The container must be used for food storage, be in new condition, clean,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HASLS22260900591</t>
        </is>
      </c>
      <c r="B5" s="2" t="inlineStr">
        <is>
          <t>SWAL</t>
        </is>
      </c>
      <c r="C5" s="2" t="inlineStr">
        <is>
          <t>2609N</t>
        </is>
      </c>
      <c r="D5" s="2" t="inlineStr">
        <is>
          <t>202610191500</t>
        </is>
      </c>
      <c r="E5" s="2" t="inlineStr"/>
      <c r="F5" s="2" t="inlineStr">
        <is>
          <t>THBKK</t>
        </is>
      </c>
      <c r="G5" s="2" t="inlineStr">
        <is>
          <t>KRINC</t>
        </is>
      </c>
      <c r="H5" s="2" t="inlineStr">
        <is>
          <t xml:space="preserve">20'x25 </t>
        </is>
      </c>
      <c r="I5" s="2" t="inlineStr">
        <is>
          <t>20260912</t>
        </is>
      </c>
      <c r="J5" s="2" t="inlineStr">
        <is>
          <t>DP WORLD LOGISTICS SOLUTIONS (THAILAND) COMPANY LIMITED</t>
        </is>
      </c>
      <c r="K5" s="2" t="inlineStr">
        <is>
          <t>SOYBEAN OIL</t>
        </is>
      </c>
      <c r="L5" s="2" t="inlineStr">
        <is>
          <t>**APPROVAL BY MR.SANGJUN KIM DD.23/09/2026** *FLEXIBAG* SERVEY 2026-10-12</t>
        </is>
      </c>
      <c r="M5" s="2" t="n">
        <v>25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HASLS22260900657</t>
        </is>
      </c>
      <c r="B6" s="2" t="inlineStr">
        <is>
          <t>SWIC</t>
        </is>
      </c>
      <c r="C6" s="2" t="inlineStr">
        <is>
          <t>2611N</t>
        </is>
      </c>
      <c r="D6" s="2" t="inlineStr">
        <is>
          <t>202610151200</t>
        </is>
      </c>
      <c r="E6" s="2" t="inlineStr"/>
      <c r="F6" s="2" t="inlineStr">
        <is>
          <t>THBKK</t>
        </is>
      </c>
      <c r="G6" s="2" t="inlineStr">
        <is>
          <t>KRPUS</t>
        </is>
      </c>
      <c r="H6" s="2" t="inlineStr">
        <is>
          <t xml:space="preserve">20'x5 </t>
        </is>
      </c>
      <c r="I6" s="2" t="inlineStr">
        <is>
          <t>20261002</t>
        </is>
      </c>
      <c r="J6" s="2" t="inlineStr">
        <is>
          <t>WIDE WATER GATE CO.,LTD</t>
        </is>
      </c>
      <c r="K6" s="2" t="inlineStr">
        <is>
          <t>ALOE VERA GEL SAPS</t>
        </is>
      </c>
      <c r="L6" s="2" t="inlineStr">
        <is>
          <t>GOOD AND CLEAN CONTAINER</t>
        </is>
      </c>
      <c r="M6" s="2" t="n">
        <v>5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HASLS22260900835</t>
        </is>
      </c>
      <c r="B7" s="2" t="inlineStr">
        <is>
          <t>DJCF</t>
        </is>
      </c>
      <c r="C7" s="2" t="inlineStr">
        <is>
          <t>0152N</t>
        </is>
      </c>
      <c r="D7" s="2" t="inlineStr">
        <is>
          <t>202610110500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20'x1 </t>
        </is>
      </c>
      <c r="I7" s="2" t="inlineStr">
        <is>
          <t>20261005</t>
        </is>
      </c>
      <c r="J7" s="2" t="inlineStr">
        <is>
          <t>LOGTHAI-OROTEX CO,LTD</t>
        </is>
      </c>
      <c r="K7" s="2" t="inlineStr">
        <is>
          <t>RUBBER PARTS</t>
        </is>
      </c>
      <c r="L7" s="2" t="inlineStr">
        <is>
          <t>Request good and clean container , not damage , none any hole , smooth floor , ceiling &amp; wall not deforme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HASLS22260901039</t>
        </is>
      </c>
      <c r="B8" s="2" t="inlineStr">
        <is>
          <t>DJCF</t>
        </is>
      </c>
      <c r="C8" s="2" t="inlineStr">
        <is>
          <t>0152N</t>
        </is>
      </c>
      <c r="D8" s="2" t="inlineStr">
        <is>
          <t>202610110500</t>
        </is>
      </c>
      <c r="E8" s="2" t="inlineStr"/>
      <c r="F8" s="2" t="inlineStr">
        <is>
          <t>THBKK</t>
        </is>
      </c>
      <c r="G8" s="2" t="inlineStr">
        <is>
          <t>JPMYJ</t>
        </is>
      </c>
      <c r="H8" s="2" t="inlineStr">
        <is>
          <t xml:space="preserve">40Hx1 </t>
        </is>
      </c>
      <c r="I8" s="2" t="inlineStr">
        <is>
          <t>20261005</t>
        </is>
      </c>
      <c r="J8" s="2" t="inlineStr">
        <is>
          <t>PERFECT COMPANION GROUP CO., LTD.</t>
        </is>
      </c>
      <c r="K8" s="2" t="inlineStr">
        <is>
          <t>PET FOOD</t>
        </is>
      </c>
      <c r="L8" s="2" t="inlineStr">
        <is>
          <t>GOOD AND CLEAN CTNR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HASLS22260901077</t>
        </is>
      </c>
      <c r="B9" s="2" t="inlineStr">
        <is>
          <t>SWSP</t>
        </is>
      </c>
      <c r="C9" s="2" t="inlineStr">
        <is>
          <t>2609N</t>
        </is>
      </c>
      <c r="D9" s="2" t="inlineStr">
        <is>
          <t>202610062230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20'x1 </t>
        </is>
      </c>
      <c r="I9" s="2" t="inlineStr">
        <is>
          <t>20261002</t>
        </is>
      </c>
      <c r="J9" s="2" t="inlineStr">
        <is>
          <t>SIAM FUKOKU CO.,LTD.</t>
        </is>
      </c>
      <c r="K9" s="2" t="inlineStr">
        <is>
          <t>BLADE RUBBER</t>
        </is>
      </c>
      <c r="L9" s="2" t="inlineStr">
        <is>
          <t>RQS CLEAN &amp; GOOD CONTAINER CONDITION.</t>
        </is>
      </c>
      <c r="M9" s="2" t="n">
        <v>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HASLS22260901166</t>
        </is>
      </c>
      <c r="B10" s="2" t="inlineStr">
        <is>
          <t>SWSR</t>
        </is>
      </c>
      <c r="C10" s="2" t="inlineStr">
        <is>
          <t>2611N</t>
        </is>
      </c>
      <c r="D10" s="2" t="inlineStr">
        <is>
          <t>202610121900</t>
        </is>
      </c>
      <c r="E10" s="2" t="inlineStr"/>
      <c r="F10" s="2" t="inlineStr">
        <is>
          <t>THBKK</t>
        </is>
      </c>
      <c r="G10" s="2" t="inlineStr">
        <is>
          <t>HKHKG</t>
        </is>
      </c>
      <c r="H10" s="2" t="inlineStr">
        <is>
          <t xml:space="preserve">20'x2 </t>
        </is>
      </c>
      <c r="I10" s="2" t="inlineStr">
        <is>
          <t>20261005</t>
        </is>
      </c>
      <c r="J10" s="2" t="inlineStr">
        <is>
          <t>SINGHA WORLDWIDE INTERNATIONAL CO., LTD.</t>
        </is>
      </c>
      <c r="K10" s="2" t="inlineStr">
        <is>
          <t>SODA WATER</t>
        </is>
      </c>
      <c r="L10" s="2" t="inlineStr">
        <is>
          <t>REQ under desk cargo and food grade container</t>
        </is>
      </c>
      <c r="M10" s="2" t="n">
        <v>2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HASLS22260901191</t>
        </is>
      </c>
      <c r="B11" s="2" t="inlineStr">
        <is>
          <t>DJCF</t>
        </is>
      </c>
      <c r="C11" s="2" t="inlineStr">
        <is>
          <t>0152N</t>
        </is>
      </c>
      <c r="D11" s="2" t="inlineStr">
        <is>
          <t>202610110500</t>
        </is>
      </c>
      <c r="E11" s="2" t="inlineStr"/>
      <c r="F11" s="2" t="inlineStr">
        <is>
          <t>THBKK</t>
        </is>
      </c>
      <c r="G11" s="2" t="inlineStr">
        <is>
          <t>KRINC</t>
        </is>
      </c>
      <c r="H11" s="2" t="inlineStr">
        <is>
          <t xml:space="preserve">20'x1 </t>
        </is>
      </c>
      <c r="I11" s="2" t="inlineStr">
        <is>
          <t>20261005</t>
        </is>
      </c>
      <c r="J11" s="2" t="inlineStr">
        <is>
          <t>I-TAIL CORPORATION PUBLIC COMPANY LIMITED</t>
        </is>
      </c>
      <c r="K11" s="2" t="inlineStr">
        <is>
          <t>PET FOOD</t>
        </is>
      </c>
      <c r="L11" s="2" t="inlineStr">
        <is>
          <t>GOOD AND CLEAN CTNR</t>
        </is>
      </c>
      <c r="M11" s="2" t="n">
        <v>1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HASLS22260901354</t>
        </is>
      </c>
      <c r="B12" s="2" t="inlineStr">
        <is>
          <t>DJCF</t>
        </is>
      </c>
      <c r="C12" s="2" t="inlineStr">
        <is>
          <t>0152N</t>
        </is>
      </c>
      <c r="D12" s="2" t="inlineStr">
        <is>
          <t>202610110500</t>
        </is>
      </c>
      <c r="E12" s="2" t="inlineStr"/>
      <c r="F12" s="2" t="inlineStr">
        <is>
          <t>THBKK</t>
        </is>
      </c>
      <c r="G12" s="2" t="inlineStr">
        <is>
          <t>KRINC</t>
        </is>
      </c>
      <c r="H12" s="2" t="inlineStr">
        <is>
          <t xml:space="preserve">20'x1 </t>
        </is>
      </c>
      <c r="I12" s="2" t="inlineStr">
        <is>
          <t>20261005</t>
        </is>
      </c>
      <c r="J12" s="2" t="inlineStr">
        <is>
          <t>ORIENTAL FOODS LIMITED PARTNERSHIP</t>
        </is>
      </c>
      <c r="K12" s="2" t="inlineStr">
        <is>
          <t>RICE STICK</t>
        </is>
      </c>
      <c r="L12" s="2" t="inlineStr">
        <is>
          <t>GOOD AND CLEAN CTNR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HASLS22260901358</t>
        </is>
      </c>
      <c r="B13" s="2" t="inlineStr">
        <is>
          <t>SWSR</t>
        </is>
      </c>
      <c r="C13" s="2" t="inlineStr">
        <is>
          <t>2611N</t>
        </is>
      </c>
      <c r="D13" s="2" t="inlineStr">
        <is>
          <t>202610121900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20'x1 </t>
        </is>
      </c>
      <c r="I13" s="2" t="inlineStr">
        <is>
          <t>20261005</t>
        </is>
      </c>
      <c r="J13" s="2" t="inlineStr">
        <is>
          <t>FRUIT ORGANIC CO., LTD.</t>
        </is>
      </c>
      <c r="K13" s="2" t="inlineStr">
        <is>
          <t>SNACK</t>
        </is>
      </c>
      <c r="L13" s="2" t="inlineStr">
        <is>
          <t>CLEAN AND GRADE A CTNR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HASLS22260901418</t>
        </is>
      </c>
      <c r="B14" s="2" t="inlineStr">
        <is>
          <t>SWRG</t>
        </is>
      </c>
      <c r="C14" s="2" t="inlineStr">
        <is>
          <t>2609N</t>
        </is>
      </c>
      <c r="D14" s="2" t="inlineStr">
        <is>
          <t>202610141700</t>
        </is>
      </c>
      <c r="E14" s="2" t="inlineStr">
        <is>
          <t>THSRP</t>
        </is>
      </c>
      <c r="F14" s="2" t="inlineStr">
        <is>
          <t>THLCH</t>
        </is>
      </c>
      <c r="G14" s="2" t="inlineStr">
        <is>
          <t>CNSHA</t>
        </is>
      </c>
      <c r="H14" s="2" t="inlineStr">
        <is>
          <t xml:space="preserve">20'x5 </t>
        </is>
      </c>
      <c r="I14" s="2" t="inlineStr">
        <is>
          <t>20261002</t>
        </is>
      </c>
      <c r="J14" s="2" t="inlineStr">
        <is>
          <t>SMS CORPORATION CO., LTD.</t>
        </is>
      </c>
      <c r="K14" s="2" t="inlineStr">
        <is>
          <t>MODIFIED TAPIOCA STARCH</t>
        </is>
      </c>
      <c r="L14" s="2" t="inlineStr">
        <is>
          <t>FOOD GRADE CONTAINER / DO NOT RELEASE RED WALL CONTAINER</t>
        </is>
      </c>
      <c r="M14" s="2" t="n">
        <v>5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HASLS22260901491</t>
        </is>
      </c>
      <c r="B15" s="2" t="inlineStr">
        <is>
          <t>SWMM</t>
        </is>
      </c>
      <c r="C15" s="2" t="inlineStr">
        <is>
          <t>2610N</t>
        </is>
      </c>
      <c r="D15" s="2" t="inlineStr">
        <is>
          <t>202610221330</t>
        </is>
      </c>
      <c r="E15" s="2" t="inlineStr"/>
      <c r="F15" s="2" t="inlineStr">
        <is>
          <t>THBKK</t>
        </is>
      </c>
      <c r="G15" s="2" t="inlineStr">
        <is>
          <t>VNSGN</t>
        </is>
      </c>
      <c r="H15" s="2" t="inlineStr">
        <is>
          <t xml:space="preserve">40Hx1 20'x1 </t>
        </is>
      </c>
      <c r="I15" s="2" t="inlineStr">
        <is>
          <t>20260914</t>
        </is>
      </c>
      <c r="J15" s="2" t="inlineStr">
        <is>
          <t>UCHIYAMA(THAILAND)CO.,LTD.</t>
        </is>
      </c>
      <c r="K15" s="2" t="inlineStr">
        <is>
          <t>SPARE PART</t>
        </is>
      </c>
      <c r="L15" s="2" t="inlineStr">
        <is>
          <t>REQ CLEAN CONTAINER AND GRADE A</t>
        </is>
      </c>
      <c r="M15" s="2" t="n">
        <v>1</v>
      </c>
      <c r="N15" s="2" t="n">
        <v>0</v>
      </c>
      <c r="O15" s="2" t="n">
        <v>1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3" t="inlineStr">
        <is>
          <t>TOTAL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SUM(M2:M15)</f>
        <v/>
      </c>
      <c r="N16" s="3">
        <f>SUM(N2:N15)</f>
        <v/>
      </c>
      <c r="O16" s="3">
        <f>SUM(O2:O15)</f>
        <v/>
      </c>
      <c r="P16" s="3">
        <f>SUM(P2:P15)</f>
        <v/>
      </c>
      <c r="Q16" s="3">
        <f>SUM(Q2:Q15)</f>
        <v/>
      </c>
      <c r="R16" s="3">
        <f>SUM(R2:R15)</f>
        <v/>
      </c>
      <c r="S16" s="3">
        <f>SUM(S2:S15)</f>
        <v/>
      </c>
      <c r="T16" s="3">
        <f>SUM(T2:T15)</f>
        <v/>
      </c>
      <c r="U16" s="3">
        <f>SUM(U2:U15)</f>
        <v/>
      </c>
    </row>
    <row r="19" ht="13" customHeight="1">
      <c r="A19" s="4" t="inlineStr">
        <is>
          <t>Pickup Name</t>
        </is>
      </c>
      <c r="B19" s="4" t="inlineStr">
        <is>
          <t>Number of Records</t>
        </is>
      </c>
      <c r="C19" s="4" t="inlineStr">
        <is>
          <t>Total Balance</t>
        </is>
      </c>
    </row>
    <row r="20" ht="13" customHeight="1">
      <c r="A20" s="2" t="inlineStr">
        <is>
          <t>Smart Logistics Service (Thailand ) Co.,Ltd.</t>
        </is>
      </c>
      <c r="B20" s="2" t="n">
        <v>14</v>
      </c>
      <c r="C20" s="2" t="n">
        <v>58</v>
      </c>
    </row>
    <row r="21" ht="13" customHeight="1">
      <c r="A21" s="3" t="inlineStr">
        <is>
          <t>สรุปยอดบุ๊คทั้งหมด</t>
        </is>
      </c>
      <c r="B21" s="3" t="n">
        <v>14</v>
      </c>
      <c r="C21" s="3" t="n">
        <v>58</v>
      </c>
    </row>
  </sheetData>
  <autoFilter ref="A1:U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2026-10-02T11:38:35Z</dcterms:created>
  <dcterms:modified xmlns:dcterms="http://purl.org/dc/terms/" xmlns:xsi="http://www.w3.org/2001/XMLSchema-instance" xsi:type="dcterms:W3CDTF">2026-10-02T11:38:35Z</dcterms:modified>
</cp:coreProperties>
</file>