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HASLS22260700891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202609230700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20260918</t>
        </is>
      </c>
      <c r="J3" s="4" t="inlineStr">
        <is>
          <t>PROFREIGHT INTERNATIONAL CO., LTD.</t>
        </is>
      </c>
      <c r="K3" s="4" t="inlineStr">
        <is>
          <t>SIAM BROTHERS CORP.,LTD.</t>
        </is>
      </c>
      <c r="L3" s="4" t="inlineStr">
        <is>
          <t>FISHING NETS</t>
        </is>
      </c>
      <c r="M3" s="4" t="inlineStr">
        <is>
          <t>REQ: GOOD &amp; CLEAN CONTAINER,NO LEAK,NO RUST,NO SMELL,NO BURR,NOT WET,GOOD FLOOR.</t>
        </is>
      </c>
      <c r="N3" s="4" t="inlineStr">
        <is>
          <t xml:space="preserve">STUFFING CARGO @PAT (SPORTLIGHT TOWER NO.2) DD.18/09/26 CLS TIME CFS DD.21/09/26 - 17:00HRS.
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HASLS22260700894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20260918</t>
        </is>
      </c>
      <c r="J4" s="4" t="inlineStr">
        <is>
          <t>PROFREIGHT INTERNATIONAL CO., LTD.</t>
        </is>
      </c>
      <c r="K4" s="4" t="inlineStr">
        <is>
          <t>SIAM BROTHERS CORP.,LTD.</t>
        </is>
      </c>
      <c r="L4" s="4" t="inlineStr">
        <is>
          <t>FISHING NETS</t>
        </is>
      </c>
      <c r="M4" s="4" t="inlineStr">
        <is>
          <t>REQ: GOOD &amp; CLEAN CONTAINER,NO LEAK,NO RUST,NO SMELL,NO BURR,NOT WET,GOOD FLOOR.</t>
        </is>
      </c>
      <c r="N4" s="4" t="inlineStr">
        <is>
          <t>STUFFING CARGO @PAT (SPORTLIGHT TOWER NO.2) DD.18/09/26 CLS TIME CFS DD.18/09/26 - 17:00HRS.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HASLS22260701906</t>
        </is>
      </c>
      <c r="B5" s="4" t="inlineStr">
        <is>
          <t>SWSR</t>
        </is>
      </c>
      <c r="C5" s="4" t="inlineStr">
        <is>
          <t>2610N</t>
        </is>
      </c>
      <c r="D5" s="4" t="inlineStr">
        <is>
          <t>202609181000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40Hx3 </t>
        </is>
      </c>
      <c r="I5" s="4" t="inlineStr">
        <is>
          <t>20260911</t>
        </is>
      </c>
      <c r="J5" s="4" t="inlineStr">
        <is>
          <t>PILOT CONSOLIDATOR CO., LTD.</t>
        </is>
      </c>
      <c r="K5" s="4" t="inlineStr">
        <is>
          <t>PILOT CONSOLIDATOR CO., LTD.</t>
        </is>
      </c>
      <c r="L5" s="4" t="inlineStr">
        <is>
          <t>GENERAL CARGO (CONSOL)</t>
        </is>
      </c>
      <c r="M5" s="4" t="inlineStr">
        <is>
          <t>CONSOL CLEAN &amp; GOOD CONTAINERS</t>
        </is>
      </c>
      <c r="N5" s="4" t="inlineStr">
        <is>
          <t xml:space="preserve">CY-RTN : 11-15/09/2026 (CONSOL) *1st cy dd.11/08/2026 (1x40'HQ)*
CLS TIME 15/09/2026 @ 23.59
</t>
        </is>
      </c>
      <c r="O5" s="4" t="n">
        <v>0</v>
      </c>
      <c r="P5" s="4" t="n">
        <v>0</v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1</v>
      </c>
      <c r="Y5" s="4" t="n">
        <v>1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HASLS22260800693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202609230700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40Hx2 </t>
        </is>
      </c>
      <c r="I6" s="4" t="inlineStr">
        <is>
          <t>20260916</t>
        </is>
      </c>
      <c r="J6" s="4" t="inlineStr">
        <is>
          <t>GRANDLINK LOGISTICS CO., LTD.</t>
        </is>
      </c>
      <c r="K6" s="4" t="inlineStr">
        <is>
          <t>GRANDLINK LOGISTICS CO., LTD.</t>
        </is>
      </c>
      <c r="L6" s="4" t="inlineStr">
        <is>
          <t>GENERAL CARGO (CONSOL)</t>
        </is>
      </c>
      <c r="M6" s="4" t="inlineStr">
        <is>
          <t>CONSOL - GOOD &amp; CLEAN CON</t>
        </is>
      </c>
      <c r="N6" s="4" t="inlineStr">
        <is>
          <t xml:space="preserve">Pickup : 2026-09-16, Return : 2026-09-17 CONSOL </t>
        </is>
      </c>
      <c r="O6" s="4" t="n">
        <v>0</v>
      </c>
      <c r="P6" s="4" t="n">
        <v>0</v>
      </c>
      <c r="Q6" s="4" t="n">
        <v>2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HASLS22260800757</t>
        </is>
      </c>
      <c r="B7" s="4" t="inlineStr">
        <is>
          <t>KMTP</t>
        </is>
      </c>
      <c r="C7" s="4" t="inlineStr">
        <is>
          <t>2611N</t>
        </is>
      </c>
      <c r="D7" s="4" t="inlineStr">
        <is>
          <t>202609200900</t>
        </is>
      </c>
      <c r="E7" s="4" t="inlineStr"/>
      <c r="F7" s="4" t="inlineStr">
        <is>
          <t>THBKK</t>
        </is>
      </c>
      <c r="G7" s="4" t="inlineStr">
        <is>
          <t>KRPUS</t>
        </is>
      </c>
      <c r="H7" s="4" t="inlineStr">
        <is>
          <t xml:space="preserve">40Hx3 </t>
        </is>
      </c>
      <c r="I7" s="4" t="inlineStr">
        <is>
          <t>20260910</t>
        </is>
      </c>
      <c r="J7" s="4" t="inlineStr">
        <is>
          <t>ECU WORLDWIDE (THAILAND) CO., LTD.</t>
        </is>
      </c>
      <c r="K7" s="4" t="inlineStr">
        <is>
          <t>ECU WORLDWIDE (THAILAND) CO., LTD.</t>
        </is>
      </c>
      <c r="L7" s="4" t="inlineStr">
        <is>
          <t>GENERAL CARGO (CONSOL)</t>
        </is>
      </c>
      <c r="M7" s="4" t="inlineStr">
        <is>
          <t>CONSOL</t>
        </is>
      </c>
      <c r="N7" s="4" t="inlineStr">
        <is>
          <t>Pickup : 2026-09-10, Return : 2026-09-11 CONSOL</t>
        </is>
      </c>
      <c r="O7" s="4" t="n">
        <v>0</v>
      </c>
      <c r="P7" s="4" t="n">
        <v>0</v>
      </c>
      <c r="Q7" s="4" t="n">
        <v>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3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HASLS22260800761</t>
        </is>
      </c>
      <c r="B8" s="4" t="inlineStr">
        <is>
          <t>KMGY</t>
        </is>
      </c>
      <c r="C8" s="4" t="inlineStr">
        <is>
          <t>2610N</t>
        </is>
      </c>
      <c r="D8" s="4" t="inlineStr">
        <is>
          <t>202609261500</t>
        </is>
      </c>
      <c r="E8" s="4" t="inlineStr"/>
      <c r="F8" s="4" t="inlineStr">
        <is>
          <t>THBKK</t>
        </is>
      </c>
      <c r="G8" s="4" t="inlineStr">
        <is>
          <t>KRINC</t>
        </is>
      </c>
      <c r="H8" s="4" t="inlineStr">
        <is>
          <t xml:space="preserve">40Hx1 </t>
        </is>
      </c>
      <c r="I8" s="4" t="inlineStr">
        <is>
          <t>20260917</t>
        </is>
      </c>
      <c r="J8" s="4" t="inlineStr">
        <is>
          <t>ECU WORLDWIDE (THAILAND) CO., LTD.</t>
        </is>
      </c>
      <c r="K8" s="4" t="inlineStr">
        <is>
          <t>ECU WORLDWIDE (THAILAND) CO., LTD.</t>
        </is>
      </c>
      <c r="L8" s="4" t="inlineStr">
        <is>
          <t>GENERAL CARGO (CONSOL)</t>
        </is>
      </c>
      <c r="M8" s="4" t="inlineStr">
        <is>
          <t>CONSOL</t>
        </is>
      </c>
      <c r="N8" s="4" t="inlineStr">
        <is>
          <t>Pickup : 2026-09-17, Return : 2026-09-18 CONSOL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HASLS22260800977</t>
        </is>
      </c>
      <c r="B9" s="4" t="inlineStr">
        <is>
          <t>SWDN</t>
        </is>
      </c>
      <c r="C9" s="4" t="inlineStr">
        <is>
          <t>2610N</t>
        </is>
      </c>
      <c r="D9" s="4" t="inlineStr">
        <is>
          <t>202609291200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40Hx1 </t>
        </is>
      </c>
      <c r="I9" s="4" t="inlineStr">
        <is>
          <t>20260924</t>
        </is>
      </c>
      <c r="J9" s="4" t="inlineStr">
        <is>
          <t>ECU WORLDWIDE (THAILAND) CO., LTD.</t>
        </is>
      </c>
      <c r="K9" s="4" t="inlineStr">
        <is>
          <t>ECU WORLDWIDE (THAILAND) CO., LTD.</t>
        </is>
      </c>
      <c r="L9" s="4" t="inlineStr">
        <is>
          <t>GENERAL CARGO (CONSOL)</t>
        </is>
      </c>
      <c r="M9" s="4" t="inlineStr">
        <is>
          <t>CONSOL</t>
        </is>
      </c>
      <c r="N9" s="4" t="inlineStr">
        <is>
          <t xml:space="preserve">Pickup : 2026-09-24, Return : 2026-09-25 CONSOL </t>
        </is>
      </c>
      <c r="O9" s="4" t="n">
        <v>0</v>
      </c>
      <c r="P9" s="4" t="n">
        <v>0</v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HASLS22260801047</t>
        </is>
      </c>
      <c r="B10" s="4" t="inlineStr">
        <is>
          <t>SWSR</t>
        </is>
      </c>
      <c r="C10" s="4" t="inlineStr">
        <is>
          <t>2610N</t>
        </is>
      </c>
      <c r="D10" s="4" t="inlineStr">
        <is>
          <t>202609181000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20260914</t>
        </is>
      </c>
      <c r="J10" s="4" t="inlineStr">
        <is>
          <t>YUSEN LOGISTICS (THAILAND) CO., LTD.</t>
        </is>
      </c>
      <c r="K10" s="4" t="inlineStr">
        <is>
          <t>YUSEN LOGISTICS (THAILAND) CO., LTD.</t>
        </is>
      </c>
      <c r="L10" s="4" t="inlineStr">
        <is>
          <t>GENERAL CARGO (CONSOL)</t>
        </is>
      </c>
      <c r="M10" s="4" t="inlineStr">
        <is>
          <t>CONSOL</t>
        </is>
      </c>
      <c r="N10" s="4" t="inlineStr">
        <is>
          <t xml:space="preserve">Pickup : 2026-09-14, Return : 2026-09-14 CONSOL 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HASLS22260801208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202609210600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40Hx3 </t>
        </is>
      </c>
      <c r="I11" s="4" t="inlineStr">
        <is>
          <t>20260914</t>
        </is>
      </c>
      <c r="J11" s="4" t="inlineStr">
        <is>
          <t>PILOT CONSOLIDATOR CO., LTD.</t>
        </is>
      </c>
      <c r="K11" s="4" t="inlineStr">
        <is>
          <t>PILOT CONSOLIDATOR CO., LTD.</t>
        </is>
      </c>
      <c r="L11" s="4" t="inlineStr">
        <is>
          <t>GENERAL CARGO (CONSOL)</t>
        </is>
      </c>
      <c r="M11" s="4" t="inlineStr">
        <is>
          <t>CONSOL</t>
        </is>
      </c>
      <c r="N11" s="4" t="inlineStr">
        <is>
          <t>Pickup : 2026-09-14, Return : 2026-09-15 CONSOL</t>
        </is>
      </c>
      <c r="O11" s="4" t="n">
        <v>0</v>
      </c>
      <c r="P11" s="4" t="n">
        <v>0</v>
      </c>
      <c r="Q11" s="4" t="n">
        <v>3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HASLS22260801209</t>
        </is>
      </c>
      <c r="B12" s="4" t="inlineStr">
        <is>
          <t>SKOR</t>
        </is>
      </c>
      <c r="C12" s="4" t="inlineStr">
        <is>
          <t>2611N</t>
        </is>
      </c>
      <c r="D12" s="4" t="inlineStr">
        <is>
          <t>202609251900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40Hx3 </t>
        </is>
      </c>
      <c r="I12" s="4" t="inlineStr">
        <is>
          <t>20260917</t>
        </is>
      </c>
      <c r="J12" s="4" t="inlineStr">
        <is>
          <t>PILOT CONSOLIDATOR CO., LTD.</t>
        </is>
      </c>
      <c r="K12" s="4" t="inlineStr">
        <is>
          <t>PILOT CONSOLIDATOR CO., LTD.</t>
        </is>
      </c>
      <c r="L12" s="4" t="inlineStr">
        <is>
          <t>GENERAL CARGO (CONSOL)</t>
        </is>
      </c>
      <c r="M12" s="4" t="inlineStr">
        <is>
          <t>CONSOL</t>
        </is>
      </c>
      <c r="N12" s="4" t="inlineStr">
        <is>
          <t>Pickup : 2026-09-17, Return : 2026-09-18 CONSOL</t>
        </is>
      </c>
      <c r="O12" s="4" t="n">
        <v>0</v>
      </c>
      <c r="P12" s="4" t="n">
        <v>0</v>
      </c>
      <c r="Q12" s="4" t="n">
        <v>3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HASLS22260801210</t>
        </is>
      </c>
      <c r="B13" s="4" t="inlineStr">
        <is>
          <t>SWDN</t>
        </is>
      </c>
      <c r="C13" s="4" t="inlineStr">
        <is>
          <t>2610N</t>
        </is>
      </c>
      <c r="D13" s="4" t="inlineStr">
        <is>
          <t>202609291200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40Hx3 </t>
        </is>
      </c>
      <c r="I13" s="4" t="inlineStr">
        <is>
          <t>20260924</t>
        </is>
      </c>
      <c r="J13" s="4" t="inlineStr">
        <is>
          <t>PILOT CONSOLIDATOR CO., LTD.</t>
        </is>
      </c>
      <c r="K13" s="4" t="inlineStr">
        <is>
          <t>PILOT CONSOLIDATOR CO., LTD.</t>
        </is>
      </c>
      <c r="L13" s="4" t="inlineStr">
        <is>
          <t>GENERAL CARGO (CONSOL)</t>
        </is>
      </c>
      <c r="M13" s="4" t="inlineStr">
        <is>
          <t>CONSOL</t>
        </is>
      </c>
      <c r="N13" s="4" t="inlineStr">
        <is>
          <t>Pickup : 2026-09-24, Return : 2026-09-25 CONSOL</t>
        </is>
      </c>
      <c r="O13" s="4" t="n">
        <v>0</v>
      </c>
      <c r="P13" s="4" t="n">
        <v>0</v>
      </c>
      <c r="Q13" s="4" t="n">
        <v>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HASLS22260801228</t>
        </is>
      </c>
      <c r="B14" s="4" t="inlineStr">
        <is>
          <t>KMTP</t>
        </is>
      </c>
      <c r="C14" s="4" t="inlineStr">
        <is>
          <t>2611N</t>
        </is>
      </c>
      <c r="D14" s="4" t="inlineStr">
        <is>
          <t>202609200900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20260911</t>
        </is>
      </c>
      <c r="J14" s="4" t="inlineStr">
        <is>
          <t>THE M CORP GLOBAL CO., LTD.</t>
        </is>
      </c>
      <c r="K14" s="4" t="inlineStr">
        <is>
          <t>THE M CORP GLOBAL CO., LTD.</t>
        </is>
      </c>
      <c r="L14" s="4" t="inlineStr">
        <is>
          <t>GENERAL CARGO (CONSOL)</t>
        </is>
      </c>
      <c r="M14" s="4" t="inlineStr">
        <is>
          <t>CONSOL</t>
        </is>
      </c>
      <c r="N14" s="4" t="inlineStr">
        <is>
          <t>Pickup : 2026-09-11, Return : 2026-09-12 CONSOL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1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HASLS22260801229</t>
        </is>
      </c>
      <c r="B15" s="4" t="inlineStr">
        <is>
          <t>KMGY</t>
        </is>
      </c>
      <c r="C15" s="4" t="inlineStr">
        <is>
          <t>2610N</t>
        </is>
      </c>
      <c r="D15" s="4" t="inlineStr">
        <is>
          <t>202609261500</t>
        </is>
      </c>
      <c r="E15" s="4" t="inlineStr"/>
      <c r="F15" s="4" t="inlineStr">
        <is>
          <t>THBKK</t>
        </is>
      </c>
      <c r="G15" s="4" t="inlineStr">
        <is>
          <t>HKHKG</t>
        </is>
      </c>
      <c r="H15" s="4" t="inlineStr">
        <is>
          <t xml:space="preserve">40Hx1 </t>
        </is>
      </c>
      <c r="I15" s="4" t="inlineStr">
        <is>
          <t>20260918</t>
        </is>
      </c>
      <c r="J15" s="4" t="inlineStr">
        <is>
          <t>THE M CORP GLOBAL CO., LTD.</t>
        </is>
      </c>
      <c r="K15" s="4" t="inlineStr">
        <is>
          <t>THE M CORP GLOBAL CO., LTD.</t>
        </is>
      </c>
      <c r="L15" s="4" t="inlineStr">
        <is>
          <t>GENERAL CARGO (CONSOL)</t>
        </is>
      </c>
      <c r="M15" s="4" t="inlineStr">
        <is>
          <t>CONSOL</t>
        </is>
      </c>
      <c r="N15" s="4" t="inlineStr">
        <is>
          <t>Pickup : 2026-09-18, Return : 2026-09-18 CONSOL</t>
        </is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HASLS22260801230</t>
        </is>
      </c>
      <c r="B16" s="4" t="inlineStr">
        <is>
          <t>SWAT</t>
        </is>
      </c>
      <c r="C16" s="4" t="inlineStr">
        <is>
          <t>2610N</t>
        </is>
      </c>
      <c r="D16" s="4" t="inlineStr">
        <is>
          <t>202609301800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40Hx1 </t>
        </is>
      </c>
      <c r="I16" s="4" t="inlineStr">
        <is>
          <t>20260925</t>
        </is>
      </c>
      <c r="J16" s="4" t="inlineStr">
        <is>
          <t>THE M CORP GLOBAL CO., LTD.</t>
        </is>
      </c>
      <c r="K16" s="4" t="inlineStr">
        <is>
          <t>THE M CORP GLOBAL CO., LTD.</t>
        </is>
      </c>
      <c r="L16" s="4" t="inlineStr">
        <is>
          <t>GENERAL CARGO</t>
        </is>
      </c>
      <c r="M16" s="4" t="inlineStr">
        <is>
          <t>CONSOL</t>
        </is>
      </c>
      <c r="N16" s="4" t="inlineStr">
        <is>
          <t>Pickup : 2026-09-25, Return : 2026-09-25 CONSOL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HASLS22260801289</t>
        </is>
      </c>
      <c r="B17" s="4" t="inlineStr">
        <is>
          <t>SWSR</t>
        </is>
      </c>
      <c r="C17" s="4" t="inlineStr">
        <is>
          <t>2610N</t>
        </is>
      </c>
      <c r="D17" s="4" t="inlineStr">
        <is>
          <t>202609181000</t>
        </is>
      </c>
      <c r="E17" s="4" t="inlineStr"/>
      <c r="F17" s="4" t="inlineStr">
        <is>
          <t>THBKK</t>
        </is>
      </c>
      <c r="G17" s="4" t="inlineStr">
        <is>
          <t>HKHKG</t>
        </is>
      </c>
      <c r="H17" s="4" t="inlineStr">
        <is>
          <t xml:space="preserve">20'x1 </t>
        </is>
      </c>
      <c r="I17" s="4" t="inlineStr">
        <is>
          <t>20260914</t>
        </is>
      </c>
      <c r="J17" s="4" t="inlineStr">
        <is>
          <t>ACCORD PILOT LOGISTICS (THAILAND) CO., LTD.</t>
        </is>
      </c>
      <c r="K17" s="4" t="inlineStr">
        <is>
          <t>ACCORD PILOT LOGISTICS (THAILAND) CO., LTD.</t>
        </is>
      </c>
      <c r="L17" s="4" t="inlineStr">
        <is>
          <t>GENERAL CARGO (CONSOL)</t>
        </is>
      </c>
      <c r="M17" s="4" t="inlineStr">
        <is>
          <t>CONSOL</t>
        </is>
      </c>
      <c r="N17" s="4" t="inlineStr">
        <is>
          <t>Pickup : 2026-09-14, Return : 2026-09-15 CONSOL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HASLS22260801441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202609210600</t>
        </is>
      </c>
      <c r="E18" s="4" t="inlineStr"/>
      <c r="F18" s="4" t="inlineStr">
        <is>
          <t>THBKK</t>
        </is>
      </c>
      <c r="G18" s="4" t="inlineStr">
        <is>
          <t>KRPUS</t>
        </is>
      </c>
      <c r="H18" s="4" t="inlineStr">
        <is>
          <t xml:space="preserve">40Hx1 20'x1 </t>
        </is>
      </c>
      <c r="I18" s="4" t="inlineStr">
        <is>
          <t>20260910</t>
        </is>
      </c>
      <c r="J18" s="4" t="inlineStr">
        <is>
          <t>GATEWAY CONTAINER LINE CO., LTD.</t>
        </is>
      </c>
      <c r="K18" s="4" t="inlineStr">
        <is>
          <t>GATEWAY CONTAINER LINE CO., LTD.</t>
        </is>
      </c>
      <c r="L18" s="4" t="inlineStr">
        <is>
          <t>GENERAL CARGO (CONSOL)</t>
        </is>
      </c>
      <c r="M18" s="4" t="inlineStr">
        <is>
          <t>CONSOL</t>
        </is>
      </c>
      <c r="N18" s="4" t="inlineStr">
        <is>
          <t>Pickup : 2026-09-10, Return : 2026-09-11 CONSOL</t>
        </is>
      </c>
      <c r="O18" s="4" t="n">
        <v>1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2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HASLS22260801442</t>
        </is>
      </c>
      <c r="B19" s="4" t="inlineStr">
        <is>
          <t>SWMM</t>
        </is>
      </c>
      <c r="C19" s="4" t="inlineStr">
        <is>
          <t>2609N</t>
        </is>
      </c>
      <c r="D19" s="4" t="inlineStr">
        <is>
          <t>202609230700</t>
        </is>
      </c>
      <c r="E19" s="4" t="inlineStr"/>
      <c r="F19" s="4" t="inlineStr">
        <is>
          <t>THBKK</t>
        </is>
      </c>
      <c r="G19" s="4" t="inlineStr">
        <is>
          <t>KRPUS</t>
        </is>
      </c>
      <c r="H19" s="4" t="inlineStr">
        <is>
          <t xml:space="preserve">40Hx1 20'x1 </t>
        </is>
      </c>
      <c r="I19" s="4" t="inlineStr">
        <is>
          <t>20260917</t>
        </is>
      </c>
      <c r="J19" s="4" t="inlineStr">
        <is>
          <t>GATEWAY CONTAINER LINE CO., LTD.</t>
        </is>
      </c>
      <c r="K19" s="4" t="inlineStr">
        <is>
          <t>GATEWAY CONTAINER LINE CO., LTD.</t>
        </is>
      </c>
      <c r="L19" s="4" t="inlineStr">
        <is>
          <t>GENERAL CARGO (CONSOL)</t>
        </is>
      </c>
      <c r="M19" s="4" t="inlineStr">
        <is>
          <t>CONSOL</t>
        </is>
      </c>
      <c r="N19" s="4" t="inlineStr">
        <is>
          <t>Pickup : 2026-09-17, Return : 2026-09-18 CONSOL *EXTEND CLS TIME : 18/09/2026 @20.00*</t>
        </is>
      </c>
      <c r="O19" s="4" t="n">
        <v>1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HASLS22260801443</t>
        </is>
      </c>
      <c r="B20" s="4" t="inlineStr">
        <is>
          <t>KMBK</t>
        </is>
      </c>
      <c r="C20" s="4" t="inlineStr">
        <is>
          <t>2611N</t>
        </is>
      </c>
      <c r="D20" s="4" t="inlineStr">
        <is>
          <t>202610020800</t>
        </is>
      </c>
      <c r="E20" s="4" t="inlineStr"/>
      <c r="F20" s="4" t="inlineStr">
        <is>
          <t>THBKK</t>
        </is>
      </c>
      <c r="G20" s="4" t="inlineStr">
        <is>
          <t>KRPUS</t>
        </is>
      </c>
      <c r="H20" s="4" t="inlineStr">
        <is>
          <t xml:space="preserve">40Hx1 20'x1 </t>
        </is>
      </c>
      <c r="I20" s="4" t="inlineStr">
        <is>
          <t>20260924</t>
        </is>
      </c>
      <c r="J20" s="4" t="inlineStr">
        <is>
          <t>GATEWAY CONTAINER LINE CO., LTD.</t>
        </is>
      </c>
      <c r="K20" s="4" t="inlineStr">
        <is>
          <t>GATEWAY CONTAINER LINE CO., LTD.</t>
        </is>
      </c>
      <c r="L20" s="4" t="inlineStr">
        <is>
          <t>GENERAL CARGO CONSOL</t>
        </is>
      </c>
      <c r="M20" s="4" t="inlineStr">
        <is>
          <t>CONSOL</t>
        </is>
      </c>
      <c r="N20" s="4" t="inlineStr">
        <is>
          <t>Pickup : 2026-09-24, Return : 2026-09-25 CONSOL</t>
        </is>
      </c>
      <c r="O20" s="4" t="n">
        <v>1</v>
      </c>
      <c r="P20" s="4" t="n">
        <v>0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HASLS22260801462</t>
        </is>
      </c>
      <c r="B21" s="4" t="inlineStr">
        <is>
          <t>KMGY</t>
        </is>
      </c>
      <c r="C21" s="4" t="inlineStr">
        <is>
          <t>2610N</t>
        </is>
      </c>
      <c r="D21" s="4" t="inlineStr">
        <is>
          <t>202609261500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40Hx1 </t>
        </is>
      </c>
      <c r="I21" s="4" t="inlineStr">
        <is>
          <t>20260921</t>
        </is>
      </c>
      <c r="J21" s="4" t="inlineStr">
        <is>
          <t>YUSEN LOGISTICS (THAILAND) CO., LTD.</t>
        </is>
      </c>
      <c r="K21" s="4" t="inlineStr">
        <is>
          <t>YUSEN LOGISTICS (THAILAND) CO., LTD.</t>
        </is>
      </c>
      <c r="L21" s="4" t="inlineStr">
        <is>
          <t>GENERAL CARGO (CONSOL)</t>
        </is>
      </c>
      <c r="M21" s="4" t="inlineStr">
        <is>
          <t>CONSOL</t>
        </is>
      </c>
      <c r="N21" s="4" t="inlineStr">
        <is>
          <t>Pickup : 2026-09-21, Return : 2026-09-21 CONSOL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HASLS22260801482</t>
        </is>
      </c>
      <c r="B22" s="4" t="inlineStr">
        <is>
          <t>SWSR</t>
        </is>
      </c>
      <c r="C22" s="4" t="inlineStr">
        <is>
          <t>2610N</t>
        </is>
      </c>
      <c r="D22" s="4" t="inlineStr">
        <is>
          <t>202609181000</t>
        </is>
      </c>
      <c r="E22" s="4" t="inlineStr"/>
      <c r="F22" s="4" t="inlineStr">
        <is>
          <t>THBKK</t>
        </is>
      </c>
      <c r="G22" s="4" t="inlineStr">
        <is>
          <t>HKHKG</t>
        </is>
      </c>
      <c r="H22" s="4" t="inlineStr">
        <is>
          <t xml:space="preserve">20'x3 </t>
        </is>
      </c>
      <c r="I22" s="4" t="inlineStr">
        <is>
          <t>20260915</t>
        </is>
      </c>
      <c r="J22" s="4" t="inlineStr">
        <is>
          <t>OASIS LOGISTICS CO., LTD.</t>
        </is>
      </c>
      <c r="K22" s="4" t="inlineStr">
        <is>
          <t>KAEN CHAROEN CO.,LTD.</t>
        </is>
      </c>
      <c r="L22" s="4" t="inlineStr">
        <is>
          <t xml:space="preserve">TAPIOCA STARCH </t>
        </is>
      </c>
      <c r="M22" s="4" t="inlineStr">
        <is>
          <t>GOOD AND CLEAN CONTAINER</t>
        </is>
      </c>
      <c r="N22" s="4" t="inlineStr">
        <is>
          <t xml:space="preserve">STUFFING CARGO @PAT (SPORTLIGHT TOWER NO.2) DD.15/09/26 CLS TIME CFS DD.15/09/26 - 17:00HRS.
</t>
        </is>
      </c>
      <c r="O22" s="4" t="n">
        <v>3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HASLS22260801745</t>
        </is>
      </c>
      <c r="B23" s="4" t="inlineStr">
        <is>
          <t>SWSR</t>
        </is>
      </c>
      <c r="C23" s="4" t="inlineStr">
        <is>
          <t>2610N</t>
        </is>
      </c>
      <c r="D23" s="4" t="inlineStr">
        <is>
          <t>202609181000</t>
        </is>
      </c>
      <c r="E23" s="4" t="inlineStr"/>
      <c r="F23" s="4" t="inlineStr">
        <is>
          <t>THBKK</t>
        </is>
      </c>
      <c r="G23" s="4" t="inlineStr">
        <is>
          <t>HKHKG</t>
        </is>
      </c>
      <c r="H23" s="4" t="inlineStr">
        <is>
          <t xml:space="preserve">40Hx1 </t>
        </is>
      </c>
      <c r="I23" s="4" t="inlineStr">
        <is>
          <t>20260909</t>
        </is>
      </c>
      <c r="J23" s="4" t="inlineStr">
        <is>
          <t>PROFREIGHT INTERNATIONAL CO., LTD.</t>
        </is>
      </c>
      <c r="K23" s="4" t="inlineStr">
        <is>
          <t>PROFREIGHT INTERNATIONAL CO., LTD.</t>
        </is>
      </c>
      <c r="L23" s="4" t="inlineStr">
        <is>
          <t>GENERAL CARGO (CONSOL)</t>
        </is>
      </c>
      <c r="M23" s="4" t="inlineStr">
        <is>
          <t>CONSOL - REQUEST CLEAN AND GOOD CONTAINER</t>
        </is>
      </c>
      <c r="N23" s="4" t="inlineStr">
        <is>
          <t xml:space="preserve">Pickup : 2026-09-09, Return : 2026-09-09 CONSOL 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1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HASLS22260801789</t>
        </is>
      </c>
      <c r="B24" s="4" t="inlineStr">
        <is>
          <t>SWSP</t>
        </is>
      </c>
      <c r="C24" s="4" t="inlineStr">
        <is>
          <t>2609N</t>
        </is>
      </c>
      <c r="D24" s="4" t="inlineStr">
        <is>
          <t>202610011030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40Hx1 </t>
        </is>
      </c>
      <c r="I24" s="4" t="inlineStr">
        <is>
          <t>20260922</t>
        </is>
      </c>
      <c r="J24" s="4" t="inlineStr">
        <is>
          <t>PROFREIGHT INTERNATIONAL CO., LTD.</t>
        </is>
      </c>
      <c r="K24" s="4" t="inlineStr">
        <is>
          <t>SIAM BROTHERS CORP.,LTD.</t>
        </is>
      </c>
      <c r="L24" s="4" t="inlineStr">
        <is>
          <t>FISHING NETS</t>
        </is>
      </c>
      <c r="M24" s="4" t="inlineStr">
        <is>
          <t>REQ: GOOD &amp; CLEAN CONTAINER,NO LEAK,NO RUST,NO SMELL,NO BURR,NOT WET,GOOD FLOOR.</t>
        </is>
      </c>
      <c r="N24" s="4" t="inlineStr">
        <is>
          <t>STUFFING @PAT (SPORT LIGHT TOWER 2) DD.22/09/26 *CLS TIME CFS DD.23/09/26 - 17:00HRS.*</t>
        </is>
      </c>
      <c r="O24" s="4" t="n">
        <v>0</v>
      </c>
      <c r="P24" s="4" t="n">
        <v>0</v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HASLS22260801791</t>
        </is>
      </c>
      <c r="B25" s="4" t="inlineStr">
        <is>
          <t>KMBK</t>
        </is>
      </c>
      <c r="C25" s="4" t="inlineStr">
        <is>
          <t>2611N</t>
        </is>
      </c>
      <c r="D25" s="4" t="inlineStr">
        <is>
          <t>202610020800</t>
        </is>
      </c>
      <c r="E25" s="4" t="inlineStr"/>
      <c r="F25" s="4" t="inlineStr">
        <is>
          <t>THBKK</t>
        </is>
      </c>
      <c r="G25" s="4" t="inlineStr">
        <is>
          <t>VNSGN</t>
        </is>
      </c>
      <c r="H25" s="4" t="inlineStr">
        <is>
          <t xml:space="preserve">40Hx1 </t>
        </is>
      </c>
      <c r="I25" s="4" t="inlineStr">
        <is>
          <t>20260923</t>
        </is>
      </c>
      <c r="J25" s="4" t="inlineStr">
        <is>
          <t>PROFREIGHT INTERNATIONAL CO., LTD.</t>
        </is>
      </c>
      <c r="K25" s="4" t="inlineStr">
        <is>
          <t>SIAM BROTHERS CORP.,LTD.</t>
        </is>
      </c>
      <c r="L25" s="4" t="inlineStr">
        <is>
          <t>FISHING NETS</t>
        </is>
      </c>
      <c r="M25" s="4" t="inlineStr">
        <is>
          <t>REQ: GOOD &amp; CLEAN CONTAINER,NO LEAK,NO RUST,NO SMELL,NO BURR,NOT WET,GOOD FLOOR.</t>
        </is>
      </c>
      <c r="N25" s="4" t="inlineStr">
        <is>
          <t xml:space="preserve">STUFFING CARGO @PAT (SPORTLIGHT TOWER NO.2) DD.23/09/26 CLS TIME CFS DD.24/09/26 - 17:00HRS.
</t>
        </is>
      </c>
      <c r="O25" s="4" t="n">
        <v>0</v>
      </c>
      <c r="P25" s="4" t="n">
        <v>0</v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HASLS22260801876</t>
        </is>
      </c>
      <c r="B26" s="4" t="inlineStr">
        <is>
          <t>SWSR</t>
        </is>
      </c>
      <c r="C26" s="4" t="inlineStr">
        <is>
          <t>2610N</t>
        </is>
      </c>
      <c r="D26" s="4" t="inlineStr">
        <is>
          <t>202609181000</t>
        </is>
      </c>
      <c r="E26" s="4" t="inlineStr"/>
      <c r="F26" s="4" t="inlineStr">
        <is>
          <t>THBKK</t>
        </is>
      </c>
      <c r="G26" s="4" t="inlineStr">
        <is>
          <t>HKHKG</t>
        </is>
      </c>
      <c r="H26" s="4" t="inlineStr">
        <is>
          <t xml:space="preserve">20'x1 </t>
        </is>
      </c>
      <c r="I26" s="4" t="inlineStr">
        <is>
          <t>20260907</t>
        </is>
      </c>
      <c r="J26" s="4" t="inlineStr">
        <is>
          <t>HANDLE INTER CONSOLIDATION CO., LTD.</t>
        </is>
      </c>
      <c r="K26" s="4" t="inlineStr">
        <is>
          <t>HANDLE INTER CONSOLIDATION CO., LTD.</t>
        </is>
      </c>
      <c r="L26" s="4" t="inlineStr">
        <is>
          <t>GENERAL CARGO (CONSOL)</t>
        </is>
      </c>
      <c r="M26" s="4" t="inlineStr">
        <is>
          <t>CONSOL</t>
        </is>
      </c>
      <c r="N26" s="4" t="inlineStr">
        <is>
          <t>Pickup : 2026-09-07, Return : 2026-09-09 CONSOL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1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HASLS22260801991</t>
        </is>
      </c>
      <c r="B27" s="4" t="inlineStr">
        <is>
          <t>SWDN</t>
        </is>
      </c>
      <c r="C27" s="4" t="inlineStr">
        <is>
          <t>2610N</t>
        </is>
      </c>
      <c r="D27" s="4" t="inlineStr">
        <is>
          <t>202609291200</t>
        </is>
      </c>
      <c r="E27" s="4" t="inlineStr"/>
      <c r="F27" s="4" t="inlineStr">
        <is>
          <t>THBKK</t>
        </is>
      </c>
      <c r="G27" s="4" t="inlineStr">
        <is>
          <t>HKHKG</t>
        </is>
      </c>
      <c r="H27" s="4" t="inlineStr">
        <is>
          <t xml:space="preserve">40Hx1 </t>
        </is>
      </c>
      <c r="I27" s="4" t="inlineStr">
        <is>
          <t>20260925</t>
        </is>
      </c>
      <c r="J27" s="4" t="inlineStr">
        <is>
          <t>YUSEN LOGISTICS (THAILAND) CO., LTD.</t>
        </is>
      </c>
      <c r="K27" s="4" t="inlineStr">
        <is>
          <t>YUSEN LOGISTICS (THAILAND) CO., LTD.</t>
        </is>
      </c>
      <c r="L27" s="4" t="inlineStr">
        <is>
          <t>GENERAL CARGO (CONSOL)</t>
        </is>
      </c>
      <c r="M27" s="4" t="inlineStr">
        <is>
          <t>CONSOL</t>
        </is>
      </c>
      <c r="N27" s="4" t="inlineStr">
        <is>
          <t xml:space="preserve">Pickup : 2026-09-25, Return : 2026-09-25  CONSOL  </t>
        </is>
      </c>
      <c r="O27" s="4" t="n">
        <v>0</v>
      </c>
      <c r="P27" s="4" t="n">
        <v>0</v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HASLS22260801996</t>
        </is>
      </c>
      <c r="B28" s="4" t="inlineStr">
        <is>
          <t>KMGY</t>
        </is>
      </c>
      <c r="C28" s="4" t="inlineStr">
        <is>
          <t>2610N</t>
        </is>
      </c>
      <c r="D28" s="4" t="inlineStr">
        <is>
          <t>202609261500</t>
        </is>
      </c>
      <c r="E28" s="4" t="inlineStr"/>
      <c r="F28" s="4" t="inlineStr">
        <is>
          <t>THBKK</t>
        </is>
      </c>
      <c r="G28" s="4" t="inlineStr">
        <is>
          <t>HKHKG</t>
        </is>
      </c>
      <c r="H28" s="4" t="inlineStr">
        <is>
          <t xml:space="preserve">40Hx1 </t>
        </is>
      </c>
      <c r="I28" s="4" t="inlineStr">
        <is>
          <t>20260911</t>
        </is>
      </c>
      <c r="J28" s="4" t="inlineStr">
        <is>
          <t>ACCORD PILOT LOGISTICS (THAILAND) CO., LTD.</t>
        </is>
      </c>
      <c r="K28" s="4" t="inlineStr">
        <is>
          <t>ACCORD PILOT LOGISTICS (THAILAND) CO., LTD.</t>
        </is>
      </c>
      <c r="L28" s="4" t="inlineStr">
        <is>
          <t>GENERAL CARGO (CONSOL)</t>
        </is>
      </c>
      <c r="M28" s="4" t="inlineStr">
        <is>
          <t>CONSOL</t>
        </is>
      </c>
      <c r="N28" s="4" t="inlineStr">
        <is>
          <t>Pickup : 2026-09-11, Return : 2026-09-11 CONSOL 
[1ST CY DATE : 17/09/2026 W/O RENT]</t>
        </is>
      </c>
      <c r="O28" s="4" t="n">
        <v>0</v>
      </c>
      <c r="P28" s="4" t="n">
        <v>0</v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1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HASLS22260802037</t>
        </is>
      </c>
      <c r="B29" s="4" t="inlineStr">
        <is>
          <t>SWSR</t>
        </is>
      </c>
      <c r="C29" s="4" t="inlineStr">
        <is>
          <t>2611N</t>
        </is>
      </c>
      <c r="D29" s="4" t="inlineStr">
        <is>
          <t>202610072300</t>
        </is>
      </c>
      <c r="E29" s="4" t="inlineStr"/>
      <c r="F29" s="4" t="inlineStr">
        <is>
          <t>THBKK</t>
        </is>
      </c>
      <c r="G29" s="4" t="inlineStr">
        <is>
          <t>HKHKG</t>
        </is>
      </c>
      <c r="H29" s="4" t="inlineStr">
        <is>
          <t xml:space="preserve">20'x1 </t>
        </is>
      </c>
      <c r="I29" s="4" t="inlineStr">
        <is>
          <t>20261002</t>
        </is>
      </c>
      <c r="J29" s="4" t="inlineStr">
        <is>
          <t>ADL ASIA LOGISTICS CO., LTD.</t>
        </is>
      </c>
      <c r="K29" s="4" t="inlineStr">
        <is>
          <t>FIVE PAGODAS PHARMACY CO.,LTD</t>
        </is>
      </c>
      <c r="L29" s="4" t="inlineStr">
        <is>
          <t>YA HOM FIVE PAGODAS BRAND (MEDICINE)</t>
        </is>
      </c>
      <c r="M29" s="4" t="inlineStr">
        <is>
          <t>GOOD AND CLEAN CONTAINER</t>
        </is>
      </c>
      <c r="N29" s="4" t="inlineStr">
        <is>
          <t xml:space="preserve">STUFFING CARGO @PAT (SPORTLIGHT TOWER NO.2) DD.02/10/26 CLS TIME CFS DD.02/10/26 - 17:00HRS.
</t>
        </is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HASLS22260802179</t>
        </is>
      </c>
      <c r="B30" s="4" t="inlineStr">
        <is>
          <t>CMA</t>
        </is>
      </c>
      <c r="C30" s="4" t="inlineStr">
        <is>
          <t>2614N</t>
        </is>
      </c>
      <c r="D30" s="4" t="inlineStr">
        <is>
          <t>202609241500</t>
        </is>
      </c>
      <c r="E30" s="4" t="inlineStr"/>
      <c r="F30" s="4" t="inlineStr">
        <is>
          <t>THBKK</t>
        </is>
      </c>
      <c r="G30" s="4" t="inlineStr">
        <is>
          <t>KRPUS</t>
        </is>
      </c>
      <c r="H30" s="4" t="inlineStr">
        <is>
          <t xml:space="preserve">40Hx3 </t>
        </is>
      </c>
      <c r="I30" s="4" t="inlineStr">
        <is>
          <t>20260917</t>
        </is>
      </c>
      <c r="J30" s="4" t="inlineStr">
        <is>
          <t>ECU WORLDWIDE (THAILAND) CO., LTD.</t>
        </is>
      </c>
      <c r="K30" s="4" t="inlineStr">
        <is>
          <t>ECU WORLDWIDE (THAILAND) CO., LTD.</t>
        </is>
      </c>
      <c r="L30" s="4" t="inlineStr">
        <is>
          <t>GENERAL CARGO (CONSOL)</t>
        </is>
      </c>
      <c r="M30" s="4" t="inlineStr">
        <is>
          <t>CONSOL</t>
        </is>
      </c>
      <c r="N30" s="4" t="inlineStr">
        <is>
          <t>Pickup : 2026-09-17, Return : 2026-09-18 CONSOL</t>
        </is>
      </c>
      <c r="O30" s="4" t="n">
        <v>0</v>
      </c>
      <c r="P30" s="4" t="n">
        <v>0</v>
      </c>
      <c r="Q30" s="4" t="n">
        <v>3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HASLS22260802180</t>
        </is>
      </c>
      <c r="B31" s="4" t="inlineStr">
        <is>
          <t>SWSR</t>
        </is>
      </c>
      <c r="C31" s="4" t="inlineStr">
        <is>
          <t>2611N</t>
        </is>
      </c>
      <c r="D31" s="4" t="inlineStr">
        <is>
          <t>202610072300</t>
        </is>
      </c>
      <c r="E31" s="4" t="inlineStr"/>
      <c r="F31" s="4" t="inlineStr">
        <is>
          <t>THBKK</t>
        </is>
      </c>
      <c r="G31" s="4" t="inlineStr">
        <is>
          <t>KRPUS</t>
        </is>
      </c>
      <c r="H31" s="4" t="inlineStr">
        <is>
          <t xml:space="preserve">40Hx3 </t>
        </is>
      </c>
      <c r="I31" s="4" t="inlineStr">
        <is>
          <t>20261002</t>
        </is>
      </c>
      <c r="J31" s="4" t="inlineStr">
        <is>
          <t>ECU WORLDWIDE (THAILAND) CO., LTD.</t>
        </is>
      </c>
      <c r="K31" s="4" t="inlineStr">
        <is>
          <t>ECU WORLDWIDE (THAILAND) CO., LTD.</t>
        </is>
      </c>
      <c r="L31" s="4" t="inlineStr">
        <is>
          <t>GENERAL CARGO (CONSOL)</t>
        </is>
      </c>
      <c r="M31" s="4" t="inlineStr">
        <is>
          <t>CONSOL</t>
        </is>
      </c>
      <c r="N31" s="4" t="inlineStr">
        <is>
          <t xml:space="preserve">Pickup : 2026-10-02, Return : 2026-10-03 CONSOL  </t>
        </is>
      </c>
      <c r="O31" s="4" t="n">
        <v>0</v>
      </c>
      <c r="P31" s="4" t="n">
        <v>0</v>
      </c>
      <c r="Q31" s="4" t="n">
        <v>3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HASLS22260802238</t>
        </is>
      </c>
      <c r="B32" s="4" t="inlineStr">
        <is>
          <t>SKOR</t>
        </is>
      </c>
      <c r="C32" s="4" t="inlineStr">
        <is>
          <t>2611N</t>
        </is>
      </c>
      <c r="D32" s="4" t="inlineStr">
        <is>
          <t>202609251900</t>
        </is>
      </c>
      <c r="E32" s="4" t="inlineStr"/>
      <c r="F32" s="4" t="inlineStr">
        <is>
          <t>THBKK</t>
        </is>
      </c>
      <c r="G32" s="4" t="inlineStr">
        <is>
          <t>HKHKG</t>
        </is>
      </c>
      <c r="H32" s="4" t="inlineStr">
        <is>
          <t xml:space="preserve">20'x1 </t>
        </is>
      </c>
      <c r="I32" s="4" t="inlineStr">
        <is>
          <t>20260923</t>
        </is>
      </c>
      <c r="J32" s="4" t="inlineStr">
        <is>
          <t>HAST LOGISTICS CO., LTD.</t>
        </is>
      </c>
      <c r="K32" s="4" t="inlineStr">
        <is>
          <t>PERM POON PATANA INDUSTRY CO., LTD.</t>
        </is>
      </c>
      <c r="L32" s="4" t="inlineStr">
        <is>
          <t>COTTON BALLS</t>
        </is>
      </c>
      <c r="M32" s="4" t="inlineStr">
        <is>
          <t>GOOD &amp; CLEAN CNTR</t>
        </is>
      </c>
      <c r="N32" s="4" t="inlineStr">
        <is>
          <t>STUFFING @PAT (SPORT LIGHT TOWER 2) DD.23/09/26 *CLS TIME CFS DD.23/09/26 - 17:00HRS.*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HASLS22260802251</t>
        </is>
      </c>
      <c r="B33" s="4" t="inlineStr">
        <is>
          <t>KMTP</t>
        </is>
      </c>
      <c r="C33" s="4" t="inlineStr">
        <is>
          <t>2611N</t>
        </is>
      </c>
      <c r="D33" s="4" t="inlineStr">
        <is>
          <t>202609200900</t>
        </is>
      </c>
      <c r="E33" s="4" t="inlineStr"/>
      <c r="F33" s="4" t="inlineStr">
        <is>
          <t>THBKK</t>
        </is>
      </c>
      <c r="G33" s="4" t="inlineStr">
        <is>
          <t>HKHKG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YUSEN LOGISTICS (THAILAND) CO., LTD.</t>
        </is>
      </c>
      <c r="K33" s="4" t="inlineStr">
        <is>
          <t>V.C.E. COMPANY LIMITED</t>
        </is>
      </c>
      <c r="L33" s="4" t="inlineStr">
        <is>
          <t>TAPIOCA FLOUR</t>
        </is>
      </c>
      <c r="M33" s="4" t="inlineStr">
        <is>
          <t>GOOD AND CLEAN CONTAINER</t>
        </is>
      </c>
      <c r="N33" s="4" t="inlineStr">
        <is>
          <t xml:space="preserve">STUFFING @PAT (SPORT LIGHT TOWER 2) DD.15/09/26 *CLS TIME CFS DD.15/09/26 - 17:00HRS.* </t>
        </is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HASLS22260802382</t>
        </is>
      </c>
      <c r="B34" s="4" t="inlineStr">
        <is>
          <t>KMGY</t>
        </is>
      </c>
      <c r="C34" s="4" t="inlineStr">
        <is>
          <t>2610N</t>
        </is>
      </c>
      <c r="D34" s="4" t="inlineStr">
        <is>
          <t>202609261500</t>
        </is>
      </c>
      <c r="E34" s="4" t="inlineStr"/>
      <c r="F34" s="4" t="inlineStr">
        <is>
          <t>THBKK</t>
        </is>
      </c>
      <c r="G34" s="4" t="inlineStr">
        <is>
          <t>HKHKG</t>
        </is>
      </c>
      <c r="H34" s="4" t="inlineStr">
        <is>
          <t xml:space="preserve">40Hx3 </t>
        </is>
      </c>
      <c r="I34" s="4" t="inlineStr">
        <is>
          <t>20260917</t>
        </is>
      </c>
      <c r="J34" s="4" t="inlineStr">
        <is>
          <t>PILOT CONSOLIDATOR CO., LTD.</t>
        </is>
      </c>
      <c r="K34" s="4" t="inlineStr">
        <is>
          <t>PILOT CONSOLIDATOR CO., LTD.</t>
        </is>
      </c>
      <c r="L34" s="4" t="inlineStr">
        <is>
          <t>GENERAL CARGO (CONSOL)</t>
        </is>
      </c>
      <c r="M34" s="4" t="inlineStr">
        <is>
          <t>CONSOL</t>
        </is>
      </c>
      <c r="N34" s="4" t="inlineStr">
        <is>
          <t xml:space="preserve">Pickup : 2026-09-17, Return : 2026-09-18  CONSOL </t>
        </is>
      </c>
      <c r="O34" s="4" t="n">
        <v>0</v>
      </c>
      <c r="P34" s="4" t="n">
        <v>0</v>
      </c>
      <c r="Q34" s="4" t="n">
        <v>3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HASLS22260802450</t>
        </is>
      </c>
      <c r="B35" s="4" t="inlineStr">
        <is>
          <t>SWAT</t>
        </is>
      </c>
      <c r="C35" s="4" t="inlineStr">
        <is>
          <t>2610N</t>
        </is>
      </c>
      <c r="D35" s="4" t="inlineStr">
        <is>
          <t>202609301800</t>
        </is>
      </c>
      <c r="E35" s="4" t="inlineStr"/>
      <c r="F35" s="4" t="inlineStr">
        <is>
          <t>THBKK</t>
        </is>
      </c>
      <c r="G35" s="4" t="inlineStr">
        <is>
          <t>KRPUS</t>
        </is>
      </c>
      <c r="H35" s="4" t="inlineStr">
        <is>
          <t xml:space="preserve">40Hx3 </t>
        </is>
      </c>
      <c r="I35" s="4" t="inlineStr">
        <is>
          <t>20260924</t>
        </is>
      </c>
      <c r="J35" s="4" t="inlineStr">
        <is>
          <t>ECU WORLDWIDE (THAILAND) CO., LTD.</t>
        </is>
      </c>
      <c r="K35" s="4" t="inlineStr">
        <is>
          <t>ECU WORLDWIDE (THAILAND) CO., LTD.</t>
        </is>
      </c>
      <c r="L35" s="4" t="inlineStr">
        <is>
          <t>GENERAL CARGO (CONSOL)</t>
        </is>
      </c>
      <c r="M35" s="4" t="inlineStr">
        <is>
          <t>CONSOL</t>
        </is>
      </c>
      <c r="N35" s="4" t="inlineStr">
        <is>
          <t>Pickup : 2026-09-24, Return : 2026-09-25 CONSOL</t>
        </is>
      </c>
      <c r="O35" s="4" t="n">
        <v>0</v>
      </c>
      <c r="P35" s="4" t="n">
        <v>0</v>
      </c>
      <c r="Q35" s="4" t="n">
        <v>3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HASLS22260802476</t>
        </is>
      </c>
      <c r="B36" s="4" t="inlineStr">
        <is>
          <t>SWMM</t>
        </is>
      </c>
      <c r="C36" s="4" t="inlineStr">
        <is>
          <t>2609N</t>
        </is>
      </c>
      <c r="D36" s="4" t="inlineStr">
        <is>
          <t>202609230700</t>
        </is>
      </c>
      <c r="E36" s="4" t="inlineStr"/>
      <c r="F36" s="4" t="inlineStr">
        <is>
          <t>THBKK</t>
        </is>
      </c>
      <c r="G36" s="4" t="inlineStr">
        <is>
          <t>VNSGN</t>
        </is>
      </c>
      <c r="H36" s="4" t="inlineStr">
        <is>
          <t xml:space="preserve">20'x12 </t>
        </is>
      </c>
      <c r="I36" s="4" t="inlineStr">
        <is>
          <t>20260918</t>
        </is>
      </c>
      <c r="J36" s="4" t="inlineStr">
        <is>
          <t>CAPRICORN LOGISTICS CO., LTD.</t>
        </is>
      </c>
      <c r="K36" s="4" t="inlineStr">
        <is>
          <t>SIBELCO MINERALS (THAILAND) CO., LTD.</t>
        </is>
      </c>
      <c r="L36" s="4" t="inlineStr">
        <is>
          <t>BALL CLAY</t>
        </is>
      </c>
      <c r="M36" s="4" t="inlineStr">
        <is>
          <t>REQUEST CONTAINER GOOD GRADE
REQUEST CONTAINER UPGRADE 32.5 TONS</t>
        </is>
      </c>
      <c r="N36" s="4" t="inlineStr">
        <is>
          <t xml:space="preserve">STUFFING CARGO @PAT (SPORTLIGHT TOWER NO.2) DD.18/09/26 CLS TIME CFS DD.21/09/26 - 17:00HRS.
</t>
        </is>
      </c>
      <c r="O36" s="4" t="n">
        <v>12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HASLS22260802541</t>
        </is>
      </c>
      <c r="B37" s="4" t="inlineStr">
        <is>
          <t>KMGY</t>
        </is>
      </c>
      <c r="C37" s="4" t="inlineStr">
        <is>
          <t>2610N</t>
        </is>
      </c>
      <c r="D37" s="4" t="inlineStr">
        <is>
          <t>202609261500</t>
        </is>
      </c>
      <c r="E37" s="4" t="inlineStr"/>
      <c r="F37" s="4" t="inlineStr">
        <is>
          <t>THBKK</t>
        </is>
      </c>
      <c r="G37" s="4" t="inlineStr">
        <is>
          <t>CNTAO</t>
        </is>
      </c>
      <c r="H37" s="4" t="inlineStr">
        <is>
          <t xml:space="preserve">20'x1 </t>
        </is>
      </c>
      <c r="I37" s="4" t="inlineStr">
        <is>
          <t>20260918</t>
        </is>
      </c>
      <c r="J37" s="4" t="inlineStr">
        <is>
          <t>CARGOPORT (THAILAND) LTD.</t>
        </is>
      </c>
      <c r="K37" s="4" t="inlineStr">
        <is>
          <t>CARGOPORT (THAILAND) LTD.</t>
        </is>
      </c>
      <c r="L37" s="4" t="inlineStr">
        <is>
          <t>GENERAL CARGO (CONSOL)</t>
        </is>
      </c>
      <c r="M37" s="4" t="inlineStr">
        <is>
          <t>CONSOL</t>
        </is>
      </c>
      <c r="N37" s="4" t="inlineStr">
        <is>
          <t xml:space="preserve">Pickup : 2026-09-18, Return : 2026-09-18 CONSOL </t>
        </is>
      </c>
      <c r="O37" s="4" t="n">
        <v>1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HASLS22260802559</t>
        </is>
      </c>
      <c r="B38" s="4" t="inlineStr">
        <is>
          <t>SWIC</t>
        </is>
      </c>
      <c r="C38" s="4" t="inlineStr">
        <is>
          <t>2610N</t>
        </is>
      </c>
      <c r="D38" s="4" t="inlineStr">
        <is>
          <t>202609211300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40Hx1 </t>
        </is>
      </c>
      <c r="I38" s="4" t="inlineStr">
        <is>
          <t>20260916</t>
        </is>
      </c>
      <c r="J38" s="4" t="inlineStr">
        <is>
          <t>QUANTERM LOGISTICS (THAILAND) CO., LTD.</t>
        </is>
      </c>
      <c r="K38" s="4" t="inlineStr">
        <is>
          <t>QUANTERM LOGISTICS (THAILAND) CO., LTD.</t>
        </is>
      </c>
      <c r="L38" s="4" t="inlineStr">
        <is>
          <t>GENERAL CARGO (CONSOL)</t>
        </is>
      </c>
      <c r="M38" s="4" t="inlineStr">
        <is>
          <t>CONSOL</t>
        </is>
      </c>
      <c r="N38" s="4" t="inlineStr">
        <is>
          <t>Pickup : 2026-09-16, Return : 2026-09-16 CONSOL</t>
        </is>
      </c>
      <c r="O38" s="4" t="n">
        <v>0</v>
      </c>
      <c r="P38" s="4" t="n">
        <v>0</v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HASLS22260802588</t>
        </is>
      </c>
      <c r="B39" s="4" t="inlineStr">
        <is>
          <t>SWIC</t>
        </is>
      </c>
      <c r="C39" s="4" t="inlineStr">
        <is>
          <t>2610N</t>
        </is>
      </c>
      <c r="D39" s="4" t="inlineStr">
        <is>
          <t>202609211300</t>
        </is>
      </c>
      <c r="E39" s="4" t="inlineStr"/>
      <c r="F39" s="4" t="inlineStr">
        <is>
          <t>THBKK</t>
        </is>
      </c>
      <c r="G39" s="4" t="inlineStr">
        <is>
          <t>VNSGN</t>
        </is>
      </c>
      <c r="H39" s="4" t="inlineStr">
        <is>
          <t xml:space="preserve">40Hx1 </t>
        </is>
      </c>
      <c r="I39" s="4" t="inlineStr">
        <is>
          <t>20260915</t>
        </is>
      </c>
      <c r="J39" s="4" t="inlineStr">
        <is>
          <t>QUANTERM LOGISTICS (THAILAND) CO., LTD.</t>
        </is>
      </c>
      <c r="K39" s="4" t="inlineStr">
        <is>
          <t>QUANTERM LOGISTICS (THAILAND) CO., LTD.</t>
        </is>
      </c>
      <c r="L39" s="4" t="inlineStr">
        <is>
          <t>GENERAL CARGO (CONSOL)</t>
        </is>
      </c>
      <c r="M39" s="4" t="inlineStr">
        <is>
          <t>CONSOL</t>
        </is>
      </c>
      <c r="N39" s="4" t="inlineStr">
        <is>
          <t>CY-RTN : 15-16/09/2026 (CONSOL)</t>
        </is>
      </c>
      <c r="O39" s="4" t="n">
        <v>0</v>
      </c>
      <c r="P39" s="4" t="n">
        <v>0</v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HASLS22260802589</t>
        </is>
      </c>
      <c r="B40" s="4" t="inlineStr">
        <is>
          <t>SWMM</t>
        </is>
      </c>
      <c r="C40" s="4" t="inlineStr">
        <is>
          <t>2609N</t>
        </is>
      </c>
      <c r="D40" s="4" t="inlineStr">
        <is>
          <t>202609230700</t>
        </is>
      </c>
      <c r="E40" s="4" t="inlineStr"/>
      <c r="F40" s="4" t="inlineStr">
        <is>
          <t>THBKK</t>
        </is>
      </c>
      <c r="G40" s="4" t="inlineStr">
        <is>
          <t>VNSGN</t>
        </is>
      </c>
      <c r="H40" s="4" t="inlineStr">
        <is>
          <t xml:space="preserve">40Hx1 </t>
        </is>
      </c>
      <c r="I40" s="4" t="inlineStr">
        <is>
          <t>20260916</t>
        </is>
      </c>
      <c r="J40" s="4" t="inlineStr">
        <is>
          <t>QUANTERM LOGISTICS (THAILAND) CO., LTD.</t>
        </is>
      </c>
      <c r="K40" s="4" t="inlineStr">
        <is>
          <t>QUANTERM LOGISTICS (THAILAND) CO., LTD.</t>
        </is>
      </c>
      <c r="L40" s="4" t="inlineStr">
        <is>
          <t>GENERAL CARGO (CONSOL)</t>
        </is>
      </c>
      <c r="M40" s="4" t="inlineStr">
        <is>
          <t>CONSOL</t>
        </is>
      </c>
      <c r="N40" s="4" t="inlineStr">
        <is>
          <t>CY-RTN : 16-17/09/2026 (CONSOL)</t>
        </is>
      </c>
      <c r="O40" s="4" t="n">
        <v>0</v>
      </c>
      <c r="P40" s="4" t="n">
        <v>0</v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HASLS22260802590</t>
        </is>
      </c>
      <c r="B41" s="4" t="inlineStr">
        <is>
          <t>SWSP</t>
        </is>
      </c>
      <c r="C41" s="4" t="inlineStr">
        <is>
          <t>2609N</t>
        </is>
      </c>
      <c r="D41" s="4" t="inlineStr">
        <is>
          <t>202610011030</t>
        </is>
      </c>
      <c r="E41" s="4" t="inlineStr"/>
      <c r="F41" s="4" t="inlineStr">
        <is>
          <t>THBKK</t>
        </is>
      </c>
      <c r="G41" s="4" t="inlineStr">
        <is>
          <t>VNSGN</t>
        </is>
      </c>
      <c r="H41" s="4" t="inlineStr">
        <is>
          <t xml:space="preserve">40Hx1 </t>
        </is>
      </c>
      <c r="I41" s="4" t="inlineStr">
        <is>
          <t>20260924</t>
        </is>
      </c>
      <c r="J41" s="4" t="inlineStr">
        <is>
          <t>QUANTERM LOGISTICS (THAILAND) CO., LTD.</t>
        </is>
      </c>
      <c r="K41" s="4" t="inlineStr">
        <is>
          <t>QUANTERM LOGISTICS (THAILAND) CO., LTD.</t>
        </is>
      </c>
      <c r="L41" s="4" t="inlineStr">
        <is>
          <t>GENERAL CARGO / CONSOL</t>
        </is>
      </c>
      <c r="M41" s="4" t="inlineStr">
        <is>
          <t>CONSOL</t>
        </is>
      </c>
      <c r="N41" s="4" t="inlineStr">
        <is>
          <t>CY-RTN : 24-25/09/2026 (CONSOL)</t>
        </is>
      </c>
      <c r="O41" s="4" t="n">
        <v>0</v>
      </c>
      <c r="P41" s="4" t="n">
        <v>0</v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HASLS22260802591</t>
        </is>
      </c>
      <c r="B42" s="4" t="inlineStr">
        <is>
          <t>KMBK</t>
        </is>
      </c>
      <c r="C42" s="4" t="inlineStr">
        <is>
          <t>2611N</t>
        </is>
      </c>
      <c r="D42" s="4" t="inlineStr">
        <is>
          <t>202610020800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40Hx1 </t>
        </is>
      </c>
      <c r="I42" s="4" t="inlineStr">
        <is>
          <t>20260924</t>
        </is>
      </c>
      <c r="J42" s="4" t="inlineStr">
        <is>
          <t>QUANTERM LOGISTICS (THAILAND) CO., LTD.</t>
        </is>
      </c>
      <c r="K42" s="4" t="inlineStr">
        <is>
          <t>QUANTERM LOGISTICS (THAILAND) CO., LTD.</t>
        </is>
      </c>
      <c r="L42" s="4" t="inlineStr">
        <is>
          <t>GENERAL CARGO / CONSOL</t>
        </is>
      </c>
      <c r="M42" s="4" t="inlineStr">
        <is>
          <t>CONSOL</t>
        </is>
      </c>
      <c r="N42" s="4" t="inlineStr">
        <is>
          <t>CY-RTN : 24-25/09/2026 (CONSOL)</t>
        </is>
      </c>
      <c r="O42" s="4" t="n">
        <v>0</v>
      </c>
      <c r="P42" s="4" t="n">
        <v>0</v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HASLS22260900019</t>
        </is>
      </c>
      <c r="B43" s="4" t="inlineStr">
        <is>
          <t>SKOR</t>
        </is>
      </c>
      <c r="C43" s="4" t="inlineStr">
        <is>
          <t>2611N</t>
        </is>
      </c>
      <c r="D43" s="4" t="inlineStr">
        <is>
          <t>202609251900</t>
        </is>
      </c>
      <c r="E43" s="4" t="inlineStr"/>
      <c r="F43" s="4" t="inlineStr">
        <is>
          <t>THBKK</t>
        </is>
      </c>
      <c r="G43" s="4" t="inlineStr">
        <is>
          <t>JPKCZ</t>
        </is>
      </c>
      <c r="H43" s="4" t="inlineStr">
        <is>
          <t xml:space="preserve">20'x3 </t>
        </is>
      </c>
      <c r="I43" s="4" t="inlineStr">
        <is>
          <t>20260923</t>
        </is>
      </c>
      <c r="J43" s="4" t="inlineStr">
        <is>
          <t>K LINE LOGISTICS (THAILAND) LTD.</t>
        </is>
      </c>
      <c r="K43" s="4" t="inlineStr">
        <is>
          <t>SIAM TOKAI CO., LTD.</t>
        </is>
      </c>
      <c r="L43" s="4" t="inlineStr">
        <is>
          <t>BRINE CURED GINGER</t>
        </is>
      </c>
      <c r="M43" s="4" t="inlineStr">
        <is>
          <t>Remark: Food grade container, Good and Clean
container, no hole, no rust, no oil stain, no
splinter</t>
        </is>
      </c>
      <c r="N43" s="4" t="inlineStr">
        <is>
          <t xml:space="preserve">STUFFING CARGO @PAT (SPORTLIGHT TOWER NO.2) DD.23/09/26 CLS TIME CFS DD.23/09/26 - 17:00HRS.
</t>
        </is>
      </c>
      <c r="O43" s="4" t="n">
        <v>3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HASLS22260900064</t>
        </is>
      </c>
      <c r="B44" s="4" t="inlineStr">
        <is>
          <t>SWDN</t>
        </is>
      </c>
      <c r="C44" s="4" t="inlineStr">
        <is>
          <t>2610N</t>
        </is>
      </c>
      <c r="D44" s="4" t="inlineStr">
        <is>
          <t>202609291200</t>
        </is>
      </c>
      <c r="E44" s="4" t="inlineStr"/>
      <c r="F44" s="4" t="inlineStr">
        <is>
          <t>THBKK</t>
        </is>
      </c>
      <c r="G44" s="4" t="inlineStr">
        <is>
          <t>CNTAO</t>
        </is>
      </c>
      <c r="H44" s="4" t="inlineStr">
        <is>
          <t xml:space="preserve">20'x1 </t>
        </is>
      </c>
      <c r="I44" s="4" t="inlineStr">
        <is>
          <t>20260925</t>
        </is>
      </c>
      <c r="J44" s="4" t="inlineStr">
        <is>
          <t>CARGOPORT (THAILAND) LTD.</t>
        </is>
      </c>
      <c r="K44" s="4" t="inlineStr">
        <is>
          <t>CARGOPORT (THAILAND) LTD.</t>
        </is>
      </c>
      <c r="L44" s="4" t="inlineStr">
        <is>
          <t>GENERAL CARGO (CONSOL)</t>
        </is>
      </c>
      <c r="M44" s="4" t="inlineStr">
        <is>
          <t>CONSOL</t>
        </is>
      </c>
      <c r="N44" s="4" t="inlineStr">
        <is>
          <t>Pickup : 2026-09-25, Return : 2026-09-25 CONSOL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HASLS22260900162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202609230700</t>
        </is>
      </c>
      <c r="E45" s="4" t="inlineStr"/>
      <c r="F45" s="4" t="inlineStr">
        <is>
          <t>THBKK</t>
        </is>
      </c>
      <c r="G45" s="4" t="inlineStr">
        <is>
          <t>KRPUS</t>
        </is>
      </c>
      <c r="H45" s="4" t="inlineStr">
        <is>
          <t xml:space="preserve">20'x1 </t>
        </is>
      </c>
      <c r="I45" s="4" t="inlineStr">
        <is>
          <t>20260918</t>
        </is>
      </c>
      <c r="J45" s="4" t="inlineStr">
        <is>
          <t>CARGOPORT (THAILAND) LTD.</t>
        </is>
      </c>
      <c r="K45" s="4" t="inlineStr">
        <is>
          <t>CARGOPORT (THAILAND) LTD.</t>
        </is>
      </c>
      <c r="L45" s="4" t="inlineStr">
        <is>
          <t>GENERAL CARGO (CONSOL)</t>
        </is>
      </c>
      <c r="M45" s="4" t="inlineStr">
        <is>
          <t>CONSOL</t>
        </is>
      </c>
      <c r="N45" s="4" t="inlineStr">
        <is>
          <t xml:space="preserve">Pickup : 2026-09-18, Return : 2026-09-18  CONSOL </t>
        </is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HASLS22260900165</t>
        </is>
      </c>
      <c r="B46" s="4" t="inlineStr">
        <is>
          <t>SWAT</t>
        </is>
      </c>
      <c r="C46" s="4" t="inlineStr">
        <is>
          <t>2610N</t>
        </is>
      </c>
      <c r="D46" s="4" t="inlineStr">
        <is>
          <t>202609301800</t>
        </is>
      </c>
      <c r="E46" s="4" t="inlineStr"/>
      <c r="F46" s="4" t="inlineStr">
        <is>
          <t>THBKK</t>
        </is>
      </c>
      <c r="G46" s="4" t="inlineStr">
        <is>
          <t>KRPUS</t>
        </is>
      </c>
      <c r="H46" s="4" t="inlineStr">
        <is>
          <t xml:space="preserve">20'x1 </t>
        </is>
      </c>
      <c r="I46" s="4" t="inlineStr">
        <is>
          <t>20260925</t>
        </is>
      </c>
      <c r="J46" s="4" t="inlineStr">
        <is>
          <t>CARGOPORT (THAILAND) LTD.</t>
        </is>
      </c>
      <c r="K46" s="4" t="inlineStr">
        <is>
          <t>CARGOPORT (THAILAND) LTD.</t>
        </is>
      </c>
      <c r="L46" s="4" t="inlineStr">
        <is>
          <t>GENERAL CARGO (CONSOL)</t>
        </is>
      </c>
      <c r="M46" s="4" t="inlineStr">
        <is>
          <t>CONSOL</t>
        </is>
      </c>
      <c r="N46" s="4" t="inlineStr">
        <is>
          <t>Pickup : 2026-09-25, Return : 2026-09-25 CONSOL</t>
        </is>
      </c>
      <c r="O46" s="4" t="n">
        <v>1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HASLS22260900172</t>
        </is>
      </c>
      <c r="B47" s="4" t="inlineStr">
        <is>
          <t>SKOR</t>
        </is>
      </c>
      <c r="C47" s="4" t="inlineStr">
        <is>
          <t>2611N</t>
        </is>
      </c>
      <c r="D47" s="4" t="inlineStr">
        <is>
          <t>202609251900</t>
        </is>
      </c>
      <c r="E47" s="4" t="inlineStr"/>
      <c r="F47" s="4" t="inlineStr">
        <is>
          <t>THBKK</t>
        </is>
      </c>
      <c r="G47" s="4" t="inlineStr">
        <is>
          <t>KRPUS</t>
        </is>
      </c>
      <c r="H47" s="4" t="inlineStr">
        <is>
          <t xml:space="preserve">20'x1 </t>
        </is>
      </c>
      <c r="I47" s="4" t="inlineStr">
        <is>
          <t>20260925</t>
        </is>
      </c>
      <c r="J47" s="4" t="inlineStr">
        <is>
          <t>ACCORD PILOT LOGISTICS (THAILAND) CO., LTD.</t>
        </is>
      </c>
      <c r="K47" s="4" t="inlineStr">
        <is>
          <t>ACCORD PILOT LOGISTICS (THAILAND) CO., LTD.</t>
        </is>
      </c>
      <c r="L47" s="4" t="inlineStr">
        <is>
          <t>GENERAL CARGO (CONSOL)</t>
        </is>
      </c>
      <c r="M47" s="4" t="inlineStr">
        <is>
          <t>CONSOL</t>
        </is>
      </c>
      <c r="N47" s="4" t="inlineStr">
        <is>
          <t xml:space="preserve">Pickup : 2026-09-25, Return : 2026-09-25 CONSOL </t>
        </is>
      </c>
      <c r="O47" s="4" t="n">
        <v>1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HASLS22260900181</t>
        </is>
      </c>
      <c r="B48" s="4" t="inlineStr">
        <is>
          <t>SWSR</t>
        </is>
      </c>
      <c r="C48" s="4" t="inlineStr">
        <is>
          <t>2610N</t>
        </is>
      </c>
      <c r="D48" s="4" t="inlineStr">
        <is>
          <t>202609181000</t>
        </is>
      </c>
      <c r="E48" s="4" t="inlineStr"/>
      <c r="F48" s="4" t="inlineStr">
        <is>
          <t>THBKK</t>
        </is>
      </c>
      <c r="G48" s="4" t="inlineStr">
        <is>
          <t>HKHKG</t>
        </is>
      </c>
      <c r="H48" s="4" t="inlineStr">
        <is>
          <t xml:space="preserve">40Hx1 </t>
        </is>
      </c>
      <c r="I48" s="4" t="inlineStr">
        <is>
          <t>20260907</t>
        </is>
      </c>
      <c r="J48" s="4" t="inlineStr">
        <is>
          <t>QUALITY ACCESS GLOBAL LOGISTICS CO., LTD</t>
        </is>
      </c>
      <c r="K48" s="4" t="inlineStr">
        <is>
          <t>QUALITY ACCESS GLOBAL LOGISTICS CO., LTD</t>
        </is>
      </c>
      <c r="L48" s="4" t="inlineStr">
        <is>
          <t>GENERAL CARGO (CONSOL)</t>
        </is>
      </c>
      <c r="M48" s="4" t="inlineStr">
        <is>
          <t>CONSOL</t>
        </is>
      </c>
      <c r="N48" s="4" t="inlineStr">
        <is>
          <t>Pickup : 2026-09-07, Return : 2026-09-11 CONSOL</t>
        </is>
      </c>
      <c r="O48" s="4" t="n">
        <v>0</v>
      </c>
      <c r="P48" s="4" t="n">
        <v>0</v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1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HASLS22260900184</t>
        </is>
      </c>
      <c r="B49" s="4" t="inlineStr">
        <is>
          <t>SWSR</t>
        </is>
      </c>
      <c r="C49" s="4" t="inlineStr">
        <is>
          <t>2610N</t>
        </is>
      </c>
      <c r="D49" s="4" t="inlineStr">
        <is>
          <t>202609181000</t>
        </is>
      </c>
      <c r="E49" s="4" t="inlineStr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40Hx1 </t>
        </is>
      </c>
      <c r="I49" s="4" t="inlineStr">
        <is>
          <t>20260910</t>
        </is>
      </c>
      <c r="J49" s="4" t="inlineStr">
        <is>
          <t>ASIA FORWARDING (THAILAND) LTD.</t>
        </is>
      </c>
      <c r="K49" s="4" t="inlineStr">
        <is>
          <t>ASIA FORWARDING (THAILAND) LTD.</t>
        </is>
      </c>
      <c r="L49" s="4" t="inlineStr">
        <is>
          <t>GENERAL CARGO (CONSOL)</t>
        </is>
      </c>
      <c r="M49" s="4" t="inlineStr">
        <is>
          <t>(CONSOL)</t>
        </is>
      </c>
      <c r="N49" s="4" t="inlineStr">
        <is>
          <t>CY-RTN : 10-11/09/2026 (CONSOL)</t>
        </is>
      </c>
      <c r="O49" s="4" t="n">
        <v>0</v>
      </c>
      <c r="P49" s="4" t="n">
        <v>0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1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HASLS22260900186</t>
        </is>
      </c>
      <c r="B50" s="4" t="inlineStr">
        <is>
          <t>KMTP</t>
        </is>
      </c>
      <c r="C50" s="4" t="inlineStr">
        <is>
          <t>2611N</t>
        </is>
      </c>
      <c r="D50" s="4" t="inlineStr">
        <is>
          <t>202609200900</t>
        </is>
      </c>
      <c r="E50" s="4" t="inlineStr"/>
      <c r="F50" s="4" t="inlineStr">
        <is>
          <t>THBKK</t>
        </is>
      </c>
      <c r="G50" s="4" t="inlineStr">
        <is>
          <t>HKHKG</t>
        </is>
      </c>
      <c r="H50" s="4" t="inlineStr">
        <is>
          <t xml:space="preserve">40Hx1 </t>
        </is>
      </c>
      <c r="I50" s="4" t="inlineStr">
        <is>
          <t>20260915</t>
        </is>
      </c>
      <c r="J50" s="4" t="inlineStr">
        <is>
          <t>ASIA FORWARDING (THAILAND) LTD.</t>
        </is>
      </c>
      <c r="K50" s="4" t="inlineStr">
        <is>
          <t>ASIA FORWARDING (THAILAND) LTD.</t>
        </is>
      </c>
      <c r="L50" s="4" t="inlineStr">
        <is>
          <t>GENERAL CARGO (CONSOL)</t>
        </is>
      </c>
      <c r="M50" s="4" t="inlineStr">
        <is>
          <t>(CONSOL)</t>
        </is>
      </c>
      <c r="N50" s="4" t="inlineStr">
        <is>
          <t>CY-RTN : 15-16/09/2026 (CONSOL)</t>
        </is>
      </c>
      <c r="O50" s="4" t="n">
        <v>0</v>
      </c>
      <c r="P50" s="4" t="n">
        <v>0</v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HASLS22260900187</t>
        </is>
      </c>
      <c r="B51" s="4" t="inlineStr">
        <is>
          <t>KMGY</t>
        </is>
      </c>
      <c r="C51" s="4" t="inlineStr">
        <is>
          <t>2610N</t>
        </is>
      </c>
      <c r="D51" s="4" t="inlineStr">
        <is>
          <t>202609261500</t>
        </is>
      </c>
      <c r="E51" s="4" t="inlineStr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40Hx1 </t>
        </is>
      </c>
      <c r="I51" s="4" t="inlineStr">
        <is>
          <t>20260917</t>
        </is>
      </c>
      <c r="J51" s="4" t="inlineStr">
        <is>
          <t>ASIA FORWARDING (THAILAND) LTD.</t>
        </is>
      </c>
      <c r="K51" s="4" t="inlineStr">
        <is>
          <t>ASIA FORWARDING (THAILAND) LTD.</t>
        </is>
      </c>
      <c r="L51" s="4" t="inlineStr">
        <is>
          <t>GENERAL CARGO (CONSOL)</t>
        </is>
      </c>
      <c r="M51" s="4" t="inlineStr">
        <is>
          <t>(CONSOL)</t>
        </is>
      </c>
      <c r="N51" s="4" t="inlineStr">
        <is>
          <t>CY-RTN : 17-18/09/2026 (CONSOL)</t>
        </is>
      </c>
      <c r="O51" s="4" t="n">
        <v>0</v>
      </c>
      <c r="P51" s="4" t="n">
        <v>0</v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HASLS22260900188</t>
        </is>
      </c>
      <c r="B52" s="4" t="inlineStr">
        <is>
          <t>SKOR</t>
        </is>
      </c>
      <c r="C52" s="4" t="inlineStr">
        <is>
          <t>2611N</t>
        </is>
      </c>
      <c r="D52" s="4" t="inlineStr">
        <is>
          <t>202609251900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</t>
        </is>
      </c>
      <c r="I52" s="4" t="inlineStr">
        <is>
          <t>20260923</t>
        </is>
      </c>
      <c r="J52" s="4" t="inlineStr">
        <is>
          <t>ASIA FORWARDING (THAILAND) LTD.</t>
        </is>
      </c>
      <c r="K52" s="4" t="inlineStr">
        <is>
          <t>ASIA FORWARDING (THAILAND) LTD.</t>
        </is>
      </c>
      <c r="L52" s="4" t="inlineStr">
        <is>
          <t>GENERAL CARGO (CONSOL)</t>
        </is>
      </c>
      <c r="M52" s="4" t="inlineStr">
        <is>
          <t>(CONSOL)</t>
        </is>
      </c>
      <c r="N52" s="4" t="inlineStr">
        <is>
          <t>CY-RTN : 23-24/09/2026 (CONSOL)</t>
        </is>
      </c>
      <c r="O52" s="4" t="n">
        <v>0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HASLS22260900189</t>
        </is>
      </c>
      <c r="B53" s="4" t="inlineStr">
        <is>
          <t>SWAT</t>
        </is>
      </c>
      <c r="C53" s="4" t="inlineStr">
        <is>
          <t>2610N</t>
        </is>
      </c>
      <c r="D53" s="4" t="inlineStr">
        <is>
          <t>202609301800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40Hx1 </t>
        </is>
      </c>
      <c r="I53" s="4" t="inlineStr">
        <is>
          <t>20260924</t>
        </is>
      </c>
      <c r="J53" s="4" t="inlineStr">
        <is>
          <t>ASIA FORWARDING (THAILAND) LTD.</t>
        </is>
      </c>
      <c r="K53" s="4" t="inlineStr">
        <is>
          <t>ASIA FORWARDING (THAILAND) LTD.</t>
        </is>
      </c>
      <c r="L53" s="4" t="inlineStr">
        <is>
          <t>GENERAL CARGO (CONSOL)</t>
        </is>
      </c>
      <c r="M53" s="4" t="inlineStr">
        <is>
          <t>(CONSOL)</t>
        </is>
      </c>
      <c r="N53" s="4" t="inlineStr">
        <is>
          <t>CY-RTN : 24-25/09/2026 (CONSOL)</t>
        </is>
      </c>
      <c r="O53" s="4" t="n">
        <v>0</v>
      </c>
      <c r="P53" s="4" t="n">
        <v>0</v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HASLS22260900206</t>
        </is>
      </c>
      <c r="B54" s="4" t="inlineStr">
        <is>
          <t>SWDN</t>
        </is>
      </c>
      <c r="C54" s="4" t="inlineStr">
        <is>
          <t>2610N</t>
        </is>
      </c>
      <c r="D54" s="4" t="inlineStr">
        <is>
          <t>202609291200</t>
        </is>
      </c>
      <c r="E54" s="4" t="inlineStr"/>
      <c r="F54" s="4" t="inlineStr">
        <is>
          <t>THBKK</t>
        </is>
      </c>
      <c r="G54" s="4" t="inlineStr">
        <is>
          <t>HKHKG</t>
        </is>
      </c>
      <c r="H54" s="4" t="inlineStr">
        <is>
          <t xml:space="preserve">40Hx1 </t>
        </is>
      </c>
      <c r="I54" s="4" t="inlineStr">
        <is>
          <t>20260925</t>
        </is>
      </c>
      <c r="J54" s="4" t="inlineStr">
        <is>
          <t>ACCORD PILOT LOGISTICS (THAILAND) CO., LTD.</t>
        </is>
      </c>
      <c r="K54" s="4" t="inlineStr">
        <is>
          <t>ACCORD PILOT LOGISTICS (THAILAND) CO., LTD.</t>
        </is>
      </c>
      <c r="L54" s="4" t="inlineStr">
        <is>
          <t>GENERAL CARGO (CONSOL)</t>
        </is>
      </c>
      <c r="M54" s="4" t="inlineStr">
        <is>
          <t>CONSOL</t>
        </is>
      </c>
      <c r="N54" s="4" t="inlineStr">
        <is>
          <t>Pickup : 2026-09-25, Return : 2026-09-25 CONSOL</t>
        </is>
      </c>
      <c r="O54" s="4" t="n">
        <v>0</v>
      </c>
      <c r="P54" s="4" t="n">
        <v>0</v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HASLS22260900234</t>
        </is>
      </c>
      <c r="B55" s="4" t="inlineStr">
        <is>
          <t>KMGY</t>
        </is>
      </c>
      <c r="C55" s="4" t="inlineStr">
        <is>
          <t>2610N</t>
        </is>
      </c>
      <c r="D55" s="4" t="inlineStr">
        <is>
          <t>202609261500</t>
        </is>
      </c>
      <c r="E55" s="4" t="inlineStr"/>
      <c r="F55" s="4" t="inlineStr">
        <is>
          <t>THBKK</t>
        </is>
      </c>
      <c r="G55" s="4" t="inlineStr">
        <is>
          <t>HKHKG</t>
        </is>
      </c>
      <c r="H55" s="4" t="inlineStr">
        <is>
          <t xml:space="preserve">40Hx2 </t>
        </is>
      </c>
      <c r="I55" s="4" t="inlineStr">
        <is>
          <t>20260910</t>
        </is>
      </c>
      <c r="J55" s="4" t="inlineStr">
        <is>
          <t>ECU WORLDWIDE (THAILAND) CO., LTD.</t>
        </is>
      </c>
      <c r="K55" s="4" t="inlineStr">
        <is>
          <t>ECU WORLDWIDE (THAILAND) CO., LTD.</t>
        </is>
      </c>
      <c r="L55" s="4" t="inlineStr">
        <is>
          <t>GENERAL CARGO (CONSOL)</t>
        </is>
      </c>
      <c r="M55" s="4" t="inlineStr">
        <is>
          <t>CONSOL</t>
        </is>
      </c>
      <c r="N55" s="4" t="inlineStr">
        <is>
          <t xml:space="preserve">Pickup : 2026-09-10, Return : 2026-09-11 CONSOL   
[1ST CY DATE : 17/09/2026 WO RENT] </t>
        </is>
      </c>
      <c r="O55" s="4" t="n">
        <v>0</v>
      </c>
      <c r="P55" s="4" t="n">
        <v>0</v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2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HASLS22260900262</t>
        </is>
      </c>
      <c r="B56" s="4" t="inlineStr">
        <is>
          <t>SWMM</t>
        </is>
      </c>
      <c r="C56" s="4" t="inlineStr">
        <is>
          <t>2609N</t>
        </is>
      </c>
      <c r="D56" s="4" t="inlineStr">
        <is>
          <t>202609230700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20'x1 </t>
        </is>
      </c>
      <c r="I56" s="4" t="inlineStr">
        <is>
          <t>20260922</t>
        </is>
      </c>
      <c r="J56" s="4" t="inlineStr">
        <is>
          <t>RAINBOW MARITIME (THAILAND) CO., LTD.</t>
        </is>
      </c>
      <c r="K56" s="4" t="inlineStr">
        <is>
          <t>PERM POON PATANA INDUSTRY CO., LTD.</t>
        </is>
      </c>
      <c r="L56" s="4" t="inlineStr">
        <is>
          <t>COTTON BUDS</t>
        </is>
      </c>
      <c r="M56" s="4" t="inlineStr">
        <is>
          <t>GOOD AND CLEAN CONTAINER</t>
        </is>
      </c>
      <c r="N56" s="4" t="inlineStr">
        <is>
          <t>STUFFING @PAT (SPORT LIGHT TOWER 2) DD 22/09/26 *CLS TIME 22/09 @17.00HRS*</t>
        </is>
      </c>
      <c r="O56" s="4" t="n">
        <v>1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HASLS22260900309</t>
        </is>
      </c>
      <c r="B57" s="4" t="inlineStr">
        <is>
          <t>KMTP</t>
        </is>
      </c>
      <c r="C57" s="4" t="inlineStr">
        <is>
          <t>2611N</t>
        </is>
      </c>
      <c r="D57" s="4" t="inlineStr">
        <is>
          <t>202609200900</t>
        </is>
      </c>
      <c r="E57" s="4" t="inlineStr"/>
      <c r="F57" s="4" t="inlineStr">
        <is>
          <t>THBKK</t>
        </is>
      </c>
      <c r="G57" s="4" t="inlineStr">
        <is>
          <t>HKHKG</t>
        </is>
      </c>
      <c r="H57" s="4" t="inlineStr">
        <is>
          <t xml:space="preserve">40Hx4 </t>
        </is>
      </c>
      <c r="I57" s="4" t="inlineStr">
        <is>
          <t>20260915</t>
        </is>
      </c>
      <c r="J57" s="4" t="inlineStr">
        <is>
          <t>ECU WORLDWIDE (THAILAND) CO., LTD.</t>
        </is>
      </c>
      <c r="K57" s="4" t="inlineStr">
        <is>
          <t>ECU WORLDWIDE (THAILAND) CO., LTD.</t>
        </is>
      </c>
      <c r="L57" s="4" t="inlineStr">
        <is>
          <t>GENERAL CARGO (CONSOL)</t>
        </is>
      </c>
      <c r="M57" s="4" t="inlineStr">
        <is>
          <t>CONSOL</t>
        </is>
      </c>
      <c r="N57" s="4" t="inlineStr">
        <is>
          <t>Pickup : 2026-09-15, Return : 2026-09-16 CONSOL</t>
        </is>
      </c>
      <c r="O57" s="4" t="n">
        <v>0</v>
      </c>
      <c r="P57" s="4" t="n">
        <v>0</v>
      </c>
      <c r="Q57" s="4" t="n">
        <v>4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HASLS22260900323</t>
        </is>
      </c>
      <c r="B58" s="4" t="inlineStr">
        <is>
          <t>SWDN</t>
        </is>
      </c>
      <c r="C58" s="4" t="inlineStr">
        <is>
          <t>2610N</t>
        </is>
      </c>
      <c r="D58" s="4" t="inlineStr">
        <is>
          <t>202609291200</t>
        </is>
      </c>
      <c r="E58" s="4" t="inlineStr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20'x1 </t>
        </is>
      </c>
      <c r="I58" s="4" t="inlineStr">
        <is>
          <t>20260925</t>
        </is>
      </c>
      <c r="J58" s="4" t="inlineStr">
        <is>
          <t>POLAR STAR CO., LTD.</t>
        </is>
      </c>
      <c r="K58" s="4" t="inlineStr">
        <is>
          <t>CHAI SAN SAN TRADING LIMITED</t>
        </is>
      </c>
      <c r="L58" s="4" t="inlineStr">
        <is>
          <t>NOODLE</t>
        </is>
      </c>
      <c r="M58" s="4" t="inlineStr">
        <is>
          <t>GOOD AND CLEAN CONTAINER</t>
        </is>
      </c>
      <c r="N58" s="4" t="inlineStr">
        <is>
          <t xml:space="preserve">STUFFING @PAT (SPORT LIGHT TOWER 2) DD 25/09/26 CLS TIME 25/09 @17.00HRS 
</t>
        </is>
      </c>
      <c r="O58" s="4" t="n">
        <v>1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HASLS22260900628</t>
        </is>
      </c>
      <c r="B59" s="4" t="inlineStr">
        <is>
          <t>SWAT</t>
        </is>
      </c>
      <c r="C59" s="4" t="inlineStr">
        <is>
          <t>2610N</t>
        </is>
      </c>
      <c r="D59" s="4" t="inlineStr">
        <is>
          <t>202609301800</t>
        </is>
      </c>
      <c r="E59" s="4" t="inlineStr"/>
      <c r="F59" s="4" t="inlineStr">
        <is>
          <t>THBKK</t>
        </is>
      </c>
      <c r="G59" s="4" t="inlineStr">
        <is>
          <t>TWKEL</t>
        </is>
      </c>
      <c r="H59" s="4" t="inlineStr">
        <is>
          <t xml:space="preserve">20'x1 </t>
        </is>
      </c>
      <c r="I59" s="4" t="inlineStr">
        <is>
          <t>20260929</t>
        </is>
      </c>
      <c r="J59" s="4" t="inlineStr">
        <is>
          <t>HANDLE INTER CONSOLIDATION CO., LTD.</t>
        </is>
      </c>
      <c r="K59" s="4" t="inlineStr">
        <is>
          <t>SAHAPARA RUBBER CO.,LTD.</t>
        </is>
      </c>
      <c r="L59" s="4" t="inlineStr">
        <is>
          <t>NATURAL RUBBER</t>
        </is>
      </c>
      <c r="M59" s="4" t="inlineStr">
        <is>
          <t>Special request: FS grade Clean and good grade containers for transportation of Natural rubber (BALES)</t>
        </is>
      </c>
      <c r="N59" s="4" t="inlineStr">
        <is>
          <t>STUFFING @PAT (SPORT LIGHT TOWER 2) DD.29/09/26 *CLS TIME CFS DD.28/09/26 - 17:00HRS.*</t>
        </is>
      </c>
      <c r="O59" s="4" t="n">
        <v>1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HASLS22260900717</t>
        </is>
      </c>
      <c r="B60" s="4" t="inlineStr">
        <is>
          <t>KMGY</t>
        </is>
      </c>
      <c r="C60" s="4" t="inlineStr">
        <is>
          <t>2610N</t>
        </is>
      </c>
      <c r="D60" s="4" t="inlineStr">
        <is>
          <t>202609261500</t>
        </is>
      </c>
      <c r="E60" s="4" t="inlineStr"/>
      <c r="F60" s="4" t="inlineStr">
        <is>
          <t>THBKK</t>
        </is>
      </c>
      <c r="G60" s="4" t="inlineStr">
        <is>
          <t>HKHKG</t>
        </is>
      </c>
      <c r="H60" s="4" t="inlineStr">
        <is>
          <t xml:space="preserve">40Hx1 </t>
        </is>
      </c>
      <c r="I60" s="4" t="inlineStr">
        <is>
          <t>20260918</t>
        </is>
      </c>
      <c r="J60" s="4" t="inlineStr">
        <is>
          <t>ELC CONTAINER LINES CO.,LTD.</t>
        </is>
      </c>
      <c r="K60" s="4" t="inlineStr">
        <is>
          <t>THAI ARROW PRODUCTS CO., LTD.</t>
        </is>
      </c>
      <c r="L60" s="4" t="inlineStr">
        <is>
          <t>RAW MATERIAL</t>
        </is>
      </c>
      <c r="M60" s="4" t="inlineStr">
        <is>
          <t>CONTAINER GRADE A</t>
        </is>
      </c>
      <c r="N60" s="4" t="inlineStr">
        <is>
          <t xml:space="preserve">STUFFING @PAT (SPORT LIGHT TOWER 2) DD 18/09/26 CLS TIME 21/09 @17.00HRS 
 (1ST CFS : 18/09 W/O RENT) </t>
        </is>
      </c>
      <c r="O60" s="4" t="n">
        <v>0</v>
      </c>
      <c r="P60" s="4" t="n">
        <v>0</v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HASLS22260900803</t>
        </is>
      </c>
      <c r="B61" s="4" t="inlineStr">
        <is>
          <t>SWIC</t>
        </is>
      </c>
      <c r="C61" s="4" t="inlineStr">
        <is>
          <t>2610N</t>
        </is>
      </c>
      <c r="D61" s="4" t="inlineStr">
        <is>
          <t>202609211300</t>
        </is>
      </c>
      <c r="E61" s="4" t="inlineStr"/>
      <c r="F61" s="4" t="inlineStr">
        <is>
          <t>THBKK</t>
        </is>
      </c>
      <c r="G61" s="4" t="inlineStr">
        <is>
          <t>VNSGN</t>
        </is>
      </c>
      <c r="H61" s="4" t="inlineStr">
        <is>
          <t xml:space="preserve">20'x1 </t>
        </is>
      </c>
      <c r="I61" s="4" t="inlineStr">
        <is>
          <t>20260915</t>
        </is>
      </c>
      <c r="J61" s="4" t="inlineStr">
        <is>
          <t>SEA 2 SKY CO., LTD.</t>
        </is>
      </c>
      <c r="K61" s="4" t="inlineStr">
        <is>
          <t>BANYAN TREE GALLERY (THAILAND) COMPANY LIMITED</t>
        </is>
      </c>
      <c r="L61" s="4" t="inlineStr">
        <is>
          <t>HOTEL ACCESSORIES</t>
        </is>
      </c>
      <c r="M61" s="4" t="inlineStr">
        <is>
          <t>Requested Good &amp; Clean contr</t>
        </is>
      </c>
      <c r="N61" s="4" t="inlineStr">
        <is>
          <t>STUFFING CARGO @PAT (SPORTLIGHT TOWER NO.2) DD.15/09/26 CLS TIME CFS DD.18/09/26 - 17:00HRS.
(1ST RTN DD: 17/09/26 WO/RENT)</t>
        </is>
      </c>
      <c r="O61" s="4" t="n">
        <v>1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HASLS22260900855</t>
        </is>
      </c>
      <c r="B62" s="4" t="inlineStr">
        <is>
          <t>CMA</t>
        </is>
      </c>
      <c r="C62" s="4" t="inlineStr">
        <is>
          <t>2614N</t>
        </is>
      </c>
      <c r="D62" s="4" t="inlineStr">
        <is>
          <t>202609241500</t>
        </is>
      </c>
      <c r="E62" s="4" t="inlineStr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20'x1 </t>
        </is>
      </c>
      <c r="I62" s="4" t="inlineStr">
        <is>
          <t>20260922</t>
        </is>
      </c>
      <c r="J62" s="4" t="inlineStr">
        <is>
          <t>ACCORD PILOT LOGISTICS (THAILAND) CO., LTD.</t>
        </is>
      </c>
      <c r="K62" s="4" t="inlineStr">
        <is>
          <t>LITTLE THAI INTERNATIONAL CO.,LTD.</t>
        </is>
      </c>
      <c r="L62" s="4" t="inlineStr">
        <is>
          <t>SEASONINGS</t>
        </is>
      </c>
      <c r="M62" s="4" t="inlineStr">
        <is>
          <t>REQ. FOOD GRADE CONTAINER</t>
        </is>
      </c>
      <c r="N62" s="4" t="inlineStr">
        <is>
          <t xml:space="preserve">STUFFING DD.22/09/2026 @ PAT (SPORTLIGHT TOWER NO.2)
CLS TIME DD.22/09/2026 @ 17.00 REQ. FOOD GRADE CONTAINER 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HASLS22260900896</t>
        </is>
      </c>
      <c r="B63" s="4" t="inlineStr">
        <is>
          <t>KMBK</t>
        </is>
      </c>
      <c r="C63" s="4" t="inlineStr">
        <is>
          <t>2611N</t>
        </is>
      </c>
      <c r="D63" s="4" t="inlineStr">
        <is>
          <t>202610020800</t>
        </is>
      </c>
      <c r="E63" s="4" t="inlineStr"/>
      <c r="F63" s="4" t="inlineStr">
        <is>
          <t>THBKK</t>
        </is>
      </c>
      <c r="G63" s="4" t="inlineStr">
        <is>
          <t>KRPUS</t>
        </is>
      </c>
      <c r="H63" s="4" t="inlineStr">
        <is>
          <t xml:space="preserve">20'x1 </t>
        </is>
      </c>
      <c r="I63" s="4" t="inlineStr">
        <is>
          <t>20261001</t>
        </is>
      </c>
      <c r="J63" s="4" t="inlineStr">
        <is>
          <t>ACCORD PILOT LOGISTICS (THAILAND) CO., LTD.</t>
        </is>
      </c>
      <c r="K63" s="4" t="inlineStr">
        <is>
          <t>ACCORD PILOT LOGISTICS (THAILAND) CO., LTD.</t>
        </is>
      </c>
      <c r="L63" s="4" t="inlineStr">
        <is>
          <t>Console</t>
        </is>
      </c>
      <c r="M63" s="4" t="inlineStr">
        <is>
          <t>CONSOL</t>
        </is>
      </c>
      <c r="N63" s="4" t="inlineStr">
        <is>
          <t>Pickup : 2026-10-01, Return : 2026-10-01CONSOL</t>
        </is>
      </c>
      <c r="O63" s="4" t="n">
        <v>1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HASLS22260900957</t>
        </is>
      </c>
      <c r="B64" s="4" t="inlineStr">
        <is>
          <t>KMBK</t>
        </is>
      </c>
      <c r="C64" s="4" t="inlineStr">
        <is>
          <t>2611N</t>
        </is>
      </c>
      <c r="D64" s="4" t="inlineStr">
        <is>
          <t>202610020800</t>
        </is>
      </c>
      <c r="E64" s="4" t="inlineStr"/>
      <c r="F64" s="4" t="inlineStr">
        <is>
          <t>THBKK</t>
        </is>
      </c>
      <c r="G64" s="4" t="inlineStr">
        <is>
          <t>KRPUS</t>
        </is>
      </c>
      <c r="H64" s="4" t="inlineStr">
        <is>
          <t xml:space="preserve">40Hx1 </t>
        </is>
      </c>
      <c r="I64" s="4" t="inlineStr">
        <is>
          <t>20260929</t>
        </is>
      </c>
      <c r="J64" s="4" t="inlineStr">
        <is>
          <t>PILOT AIR CARGO CO., LTD.</t>
        </is>
      </c>
      <c r="K64" s="4" t="inlineStr">
        <is>
          <t>PILOT AIR CARGO CO., LTD.</t>
        </is>
      </c>
      <c r="L64" s="4" t="inlineStr">
        <is>
          <t>COW LEATHER</t>
        </is>
      </c>
      <c r="M64" s="4" t="inlineStr">
        <is>
          <t>GOOD AND CLEAN CONTAINER</t>
        </is>
      </c>
      <c r="N64" s="4" t="inlineStr">
        <is>
          <t xml:space="preserve">STUFFING CARGO @PAT (SPORTLIGHT TOWER NO.2) DD.29/09/26 CLS TIME CFS DD.30/09/26 - 17:00HRS.
</t>
        </is>
      </c>
      <c r="O64" s="4" t="n">
        <v>0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5" t="inlineStr">
        <is>
          <t>TOTAL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>
        <f>SUM(O3:O64)</f>
        <v/>
      </c>
      <c r="P65" s="5">
        <f>SUM(P3:P64)</f>
        <v/>
      </c>
      <c r="Q65" s="5">
        <f>SUM(Q3:Q64)</f>
        <v/>
      </c>
      <c r="R65" s="5">
        <f>SUM(R3:R64)</f>
        <v/>
      </c>
      <c r="S65" s="5">
        <f>SUM(S3:S64)</f>
        <v/>
      </c>
      <c r="T65" s="5">
        <f>SUM(T3:T64)</f>
        <v/>
      </c>
      <c r="U65" s="5">
        <f>SUM(U3:U64)</f>
        <v/>
      </c>
      <c r="V65" s="5">
        <f>SUM(V3:V64)</f>
        <v/>
      </c>
      <c r="W65" s="5">
        <f>SUM(W3:W64)</f>
        <v/>
      </c>
      <c r="X65" s="5">
        <f>SUM(X3:X64)</f>
        <v/>
      </c>
      <c r="Y65" s="5" t="n"/>
      <c r="Z65" s="5">
        <f>SUM(Z3:Z64)</f>
        <v/>
      </c>
      <c r="AA65" s="5">
        <f>SUM(AA3:AA64)</f>
        <v/>
      </c>
      <c r="AB65" s="5">
        <f>SUM(AB3:AB64)</f>
        <v/>
      </c>
      <c r="AC65" s="5">
        <f>SUM(AC3:AC64)</f>
        <v/>
      </c>
      <c r="AD65" s="5">
        <f>SUM(AD3:AD64)</f>
        <v/>
      </c>
      <c r="AE65" s="5">
        <f>SUM(AE3:AE64)</f>
        <v/>
      </c>
      <c r="AF65" s="5">
        <f>SUM(AF3:AF64)</f>
        <v/>
      </c>
      <c r="AG65" s="5">
        <f>SUM(AG3:AG64)</f>
        <v/>
      </c>
      <c r="AH65" s="5">
        <f>SUM(AH3:AH64)</f>
        <v/>
      </c>
      <c r="AI65" s="5">
        <f>SUM(AI3:AI64)</f>
        <v/>
      </c>
    </row>
  </sheetData>
  <autoFilter ref="A2:AI64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2026-09-14T01:59:35Z</dcterms:created>
  <dcterms:modified xmlns:dcterms="http://purl.org/dc/terms/" xmlns:xsi="http://www.w3.org/2001/XMLSchema-instance" xsi:type="dcterms:W3CDTF">2026-09-14T01:59:35Z</dcterms:modified>
</cp:coreProperties>
</file>