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HASLS22260701285</t>
        </is>
      </c>
      <c r="B2" s="2" t="inlineStr">
        <is>
          <t>SWIC</t>
        </is>
      </c>
      <c r="C2" s="2" t="inlineStr">
        <is>
          <t>2611N</t>
        </is>
      </c>
      <c r="D2" s="2" t="inlineStr">
        <is>
          <t>202610150600</t>
        </is>
      </c>
      <c r="E2" s="2" t="inlineStr"/>
      <c r="F2" s="2" t="inlineStr">
        <is>
          <t>THBKK</t>
        </is>
      </c>
      <c r="G2" s="2" t="inlineStr">
        <is>
          <t>VNSGN</t>
        </is>
      </c>
      <c r="H2" s="2" t="inlineStr">
        <is>
          <t xml:space="preserve">20'x1 </t>
        </is>
      </c>
      <c r="I2" s="2" t="inlineStr">
        <is>
          <t>20261009</t>
        </is>
      </c>
      <c r="J2" s="2" t="inlineStr">
        <is>
          <t>SINGHA WORLDWIDE INTERNATIONAL CO., LTD.</t>
        </is>
      </c>
      <c r="K2" s="2" t="inlineStr">
        <is>
          <t>LEMON SODA</t>
        </is>
      </c>
      <c r="L2" s="2" t="inlineStr">
        <is>
          <t>please put the container on the bottom of the vessel. Please pay careful attention to lift on/lift off at CY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HASLS22260801364</t>
        </is>
      </c>
      <c r="B3" s="2" t="inlineStr">
        <is>
          <t>SWIC</t>
        </is>
      </c>
      <c r="C3" s="2" t="inlineStr">
        <is>
          <t>2611N</t>
        </is>
      </c>
      <c r="D3" s="2" t="inlineStr">
        <is>
          <t>202610150600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20'x1 </t>
        </is>
      </c>
      <c r="I3" s="2" t="inlineStr">
        <is>
          <t>20261009</t>
        </is>
      </c>
      <c r="J3" s="2" t="inlineStr">
        <is>
          <t>CROWN FOOD PACKAGING (THAILAND) PUBLIC COMPANY LIMITED</t>
        </is>
      </c>
      <c r="K3" s="2" t="inlineStr">
        <is>
          <t>EMPTY CAN</t>
        </is>
      </c>
      <c r="L3" s="2" t="inlineStr">
        <is>
          <t>REQUEST CLEAN CONTAINER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HASLS22260900218</t>
        </is>
      </c>
      <c r="B4" s="2" t="inlineStr">
        <is>
          <t>SWIC</t>
        </is>
      </c>
      <c r="C4" s="2" t="inlineStr">
        <is>
          <t>2611N</t>
        </is>
      </c>
      <c r="D4" s="2" t="inlineStr">
        <is>
          <t>202610150600</t>
        </is>
      </c>
      <c r="E4" s="2" t="inlineStr"/>
      <c r="F4" s="2" t="inlineStr">
        <is>
          <t>THBKK</t>
        </is>
      </c>
      <c r="G4" s="2" t="inlineStr">
        <is>
          <t>KRPUS</t>
        </is>
      </c>
      <c r="H4" s="2" t="inlineStr">
        <is>
          <t xml:space="preserve">40Hx6 </t>
        </is>
      </c>
      <c r="I4" s="2" t="inlineStr">
        <is>
          <t>20261003</t>
        </is>
      </c>
      <c r="J4" s="2" t="inlineStr">
        <is>
          <t>THAI ASAHI CO., LTD.</t>
        </is>
      </c>
      <c r="K4" s="2" t="inlineStr">
        <is>
          <t xml:space="preserve">POTATO STARCH </t>
        </is>
      </c>
      <c r="L4" s="2" t="inlineStr">
        <is>
          <t>Grade A and food grade container</t>
        </is>
      </c>
      <c r="M4" s="2" t="n">
        <v>0</v>
      </c>
      <c r="N4" s="2" t="n">
        <v>0</v>
      </c>
      <c r="O4" s="2" t="n">
        <v>2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HASLS22260901365</t>
        </is>
      </c>
      <c r="B5" s="2" t="inlineStr">
        <is>
          <t>SWIC</t>
        </is>
      </c>
      <c r="C5" s="2" t="inlineStr">
        <is>
          <t>2611N</t>
        </is>
      </c>
      <c r="D5" s="2" t="inlineStr">
        <is>
          <t>202610150600</t>
        </is>
      </c>
      <c r="E5" s="2" t="inlineStr"/>
      <c r="F5" s="2" t="inlineStr">
        <is>
          <t>THBKK</t>
        </is>
      </c>
      <c r="G5" s="2" t="inlineStr">
        <is>
          <t>VNSGN</t>
        </is>
      </c>
      <c r="H5" s="2" t="inlineStr">
        <is>
          <t xml:space="preserve">40Hx5 </t>
        </is>
      </c>
      <c r="I5" s="2" t="inlineStr">
        <is>
          <t>20261009</t>
        </is>
      </c>
      <c r="J5" s="2" t="inlineStr">
        <is>
          <t>EXCEL ENTECH CO.,LTD.</t>
        </is>
      </c>
      <c r="K5" s="2" t="inlineStr">
        <is>
          <t>PARTS OF MACHINERY</t>
        </is>
      </c>
      <c r="L5" s="2" t="inlineStr">
        <is>
          <t>GOOD AND CLEAN CONTAINER</t>
        </is>
      </c>
      <c r="M5" s="2" t="n">
        <v>0</v>
      </c>
      <c r="N5" s="2" t="n">
        <v>0</v>
      </c>
      <c r="O5" s="2" t="n">
        <v>3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HASLS22260901617</t>
        </is>
      </c>
      <c r="B6" s="2" t="inlineStr">
        <is>
          <t>KJT</t>
        </is>
      </c>
      <c r="C6" s="2" t="inlineStr">
        <is>
          <t>2611N</t>
        </is>
      </c>
      <c r="D6" s="2" t="inlineStr">
        <is>
          <t>202610181900</t>
        </is>
      </c>
      <c r="E6" s="2" t="inlineStr"/>
      <c r="F6" s="2" t="inlineStr">
        <is>
          <t>THBKK</t>
        </is>
      </c>
      <c r="G6" s="2" t="inlineStr">
        <is>
          <t>HKHKG</t>
        </is>
      </c>
      <c r="H6" s="2" t="inlineStr">
        <is>
          <t xml:space="preserve">20'x1 </t>
        </is>
      </c>
      <c r="I6" s="2" t="inlineStr">
        <is>
          <t>20261009</t>
        </is>
      </c>
      <c r="J6" s="2" t="inlineStr">
        <is>
          <t>THAI OTSUKA PHARMACEUTICAL CO., LTD.</t>
        </is>
      </c>
      <c r="K6" s="2" t="inlineStr">
        <is>
          <t>MEDICAL</t>
        </is>
      </c>
      <c r="L6" s="2" t="inlineStr">
        <is>
          <t>GOOD &amp; CLEAN CONT. , NO SMELL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HASLS22260901619</t>
        </is>
      </c>
      <c r="B7" s="2" t="inlineStr">
        <is>
          <t>KJT</t>
        </is>
      </c>
      <c r="C7" s="2" t="inlineStr">
        <is>
          <t>2611N</t>
        </is>
      </c>
      <c r="D7" s="2" t="inlineStr">
        <is>
          <t>202610181900</t>
        </is>
      </c>
      <c r="E7" s="2" t="inlineStr"/>
      <c r="F7" s="2" t="inlineStr">
        <is>
          <t>THBKK</t>
        </is>
      </c>
      <c r="G7" s="2" t="inlineStr">
        <is>
          <t>HKHKG</t>
        </is>
      </c>
      <c r="H7" s="2" t="inlineStr">
        <is>
          <t xml:space="preserve">20'x1 </t>
        </is>
      </c>
      <c r="I7" s="2" t="inlineStr">
        <is>
          <t>20261009</t>
        </is>
      </c>
      <c r="J7" s="2" t="inlineStr">
        <is>
          <t>THAI OTSUKA PHARMACEUTICAL CO., LTD.</t>
        </is>
      </c>
      <c r="K7" s="2" t="inlineStr">
        <is>
          <t>MEDICAL</t>
        </is>
      </c>
      <c r="L7" s="2" t="inlineStr">
        <is>
          <t>GOOD &amp; CLEAN CONT. , NO SMELL</t>
        </is>
      </c>
      <c r="M7" s="2" t="n">
        <v>1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HASLS22260901669</t>
        </is>
      </c>
      <c r="B8" s="2" t="inlineStr">
        <is>
          <t>SWIC</t>
        </is>
      </c>
      <c r="C8" s="2" t="inlineStr">
        <is>
          <t>2611N</t>
        </is>
      </c>
      <c r="D8" s="2" t="inlineStr">
        <is>
          <t>202610150600</t>
        </is>
      </c>
      <c r="E8" s="2" t="inlineStr"/>
      <c r="F8" s="2" t="inlineStr">
        <is>
          <t>THBKK</t>
        </is>
      </c>
      <c r="G8" s="2" t="inlineStr">
        <is>
          <t>VNSGN</t>
        </is>
      </c>
      <c r="H8" s="2" t="inlineStr">
        <is>
          <t xml:space="preserve">20'x7 </t>
        </is>
      </c>
      <c r="I8" s="2" t="inlineStr">
        <is>
          <t>20261009</t>
        </is>
      </c>
      <c r="J8" s="2" t="inlineStr">
        <is>
          <t>THANAKORN VEGETABLE OIL PRODUCTS CO., LTD.</t>
        </is>
      </c>
      <c r="K8" s="2" t="inlineStr">
        <is>
          <t>SOYBEAN OIL</t>
        </is>
      </c>
      <c r="L8" s="2" t="inlineStr">
        <is>
          <t>**APPROVAL BY MR.M.J CHANG DD.30/09/2026* *FLEXIBAG ONDECK*
**APPRSurvey : 20226-10-09 , Pickup : 2026-10-10
 REQUEST STRONG, CLEAN, FOOD GRADE CNTR</t>
        </is>
      </c>
      <c r="M8" s="2" t="n">
        <v>7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HASLS22260901687</t>
        </is>
      </c>
      <c r="B9" s="2" t="inlineStr">
        <is>
          <t>SWIC</t>
        </is>
      </c>
      <c r="C9" s="2" t="inlineStr">
        <is>
          <t>2611N</t>
        </is>
      </c>
      <c r="D9" s="2" t="inlineStr">
        <is>
          <t>202610150600</t>
        </is>
      </c>
      <c r="E9" s="2" t="inlineStr"/>
      <c r="F9" s="2" t="inlineStr">
        <is>
          <t>THBKK</t>
        </is>
      </c>
      <c r="G9" s="2" t="inlineStr">
        <is>
          <t>VNSGN</t>
        </is>
      </c>
      <c r="H9" s="2" t="inlineStr">
        <is>
          <t xml:space="preserve">40Hx10 </t>
        </is>
      </c>
      <c r="I9" s="2" t="inlineStr">
        <is>
          <t>20261008</t>
        </is>
      </c>
      <c r="J9" s="2" t="inlineStr">
        <is>
          <t>BIRLA CARBON (THAILAND) PUBLIC COMPANY LIMITED</t>
        </is>
      </c>
      <c r="K9" s="2" t="inlineStr">
        <is>
          <t>CABON BLACK</t>
        </is>
      </c>
      <c r="L9" s="2" t="inlineStr">
        <is>
          <t>*Clean container / No rust / No hole / No sharp surface inside areas in container.</t>
        </is>
      </c>
      <c r="M9" s="2" t="n">
        <v>0</v>
      </c>
      <c r="N9" s="2" t="n">
        <v>0</v>
      </c>
      <c r="O9" s="2" t="n">
        <v>10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HASLS22260901726</t>
        </is>
      </c>
      <c r="B10" s="2" t="inlineStr">
        <is>
          <t>SWIC</t>
        </is>
      </c>
      <c r="C10" s="2" t="inlineStr">
        <is>
          <t>2611N</t>
        </is>
      </c>
      <c r="D10" s="2" t="inlineStr">
        <is>
          <t>202610150600</t>
        </is>
      </c>
      <c r="E10" s="2" t="inlineStr"/>
      <c r="F10" s="2" t="inlineStr">
        <is>
          <t>THBKK</t>
        </is>
      </c>
      <c r="G10" s="2" t="inlineStr">
        <is>
          <t>KRKAN</t>
        </is>
      </c>
      <c r="H10" s="2" t="inlineStr">
        <is>
          <t xml:space="preserve">40Hx2 </t>
        </is>
      </c>
      <c r="I10" s="2" t="inlineStr">
        <is>
          <t>20261009</t>
        </is>
      </c>
      <c r="J10" s="2" t="inlineStr">
        <is>
          <t>THAI ASAHI CO., LTD.</t>
        </is>
      </c>
      <c r="K10" s="2" t="inlineStr">
        <is>
          <t xml:space="preserve">POTATO STARCH </t>
        </is>
      </c>
      <c r="L10" s="2" t="inlineStr">
        <is>
          <t>Grade A and food grade container</t>
        </is>
      </c>
      <c r="M10" s="2" t="n">
        <v>0</v>
      </c>
      <c r="N10" s="2" t="n">
        <v>0</v>
      </c>
      <c r="O10" s="2" t="n">
        <v>2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3" t="inlineStr">
        <is>
          <t>HASLS22260901813</t>
        </is>
      </c>
      <c r="B11" s="3" t="inlineStr">
        <is>
          <t>KMTP</t>
        </is>
      </c>
      <c r="C11" s="3" t="inlineStr">
        <is>
          <t>2612N</t>
        </is>
      </c>
      <c r="D11" s="3" t="inlineStr">
        <is>
          <t>202610141200</t>
        </is>
      </c>
      <c r="E11" s="3" t="inlineStr"/>
      <c r="F11" s="3" t="inlineStr">
        <is>
          <t>THBKK</t>
        </is>
      </c>
      <c r="G11" s="3" t="inlineStr">
        <is>
          <t>HKHKG</t>
        </is>
      </c>
      <c r="H11" s="3" t="inlineStr">
        <is>
          <t xml:space="preserve">R40Hx1 </t>
        </is>
      </c>
      <c r="I11" s="3" t="inlineStr">
        <is>
          <t>20261008</t>
        </is>
      </c>
      <c r="J11" s="3" t="inlineStr">
        <is>
          <t>KIBUN (THAILAND) CO., LTD.</t>
        </is>
      </c>
      <c r="K11" s="3" t="inlineStr">
        <is>
          <t>FROZEN IMITATION CRAB MEAT//1604.20</t>
        </is>
      </c>
      <c r="L11" s="3" t="inlineStr">
        <is>
          <t>RF45REx1 (Temp -20.0℃ / Vent Close)</t>
        </is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1</v>
      </c>
      <c r="R11" s="3" t="n">
        <v>0</v>
      </c>
      <c r="S11" s="3" t="n">
        <v>0</v>
      </c>
      <c r="T11" s="3" t="n">
        <v>0</v>
      </c>
      <c r="U11" s="3" t="n">
        <v>0</v>
      </c>
    </row>
    <row r="12" ht="13" customHeight="1">
      <c r="A12" s="2" t="inlineStr">
        <is>
          <t>HASLS22260901972</t>
        </is>
      </c>
      <c r="B12" s="2" t="inlineStr">
        <is>
          <t>KJT</t>
        </is>
      </c>
      <c r="C12" s="2" t="inlineStr">
        <is>
          <t>2611N</t>
        </is>
      </c>
      <c r="D12" s="2" t="inlineStr">
        <is>
          <t>202610181900</t>
        </is>
      </c>
      <c r="E12" s="2" t="inlineStr"/>
      <c r="F12" s="2" t="inlineStr">
        <is>
          <t>THBKK</t>
        </is>
      </c>
      <c r="G12" s="2" t="inlineStr">
        <is>
          <t>TWKEL</t>
        </is>
      </c>
      <c r="H12" s="2" t="inlineStr">
        <is>
          <t xml:space="preserve">20'x1 </t>
        </is>
      </c>
      <c r="I12" s="2" t="inlineStr">
        <is>
          <t>20261007</t>
        </is>
      </c>
      <c r="J12" s="2" t="inlineStr">
        <is>
          <t>SMS CORPORATION CO., LTD.</t>
        </is>
      </c>
      <c r="K12" s="2" t="inlineStr">
        <is>
          <t xml:space="preserve">MODIFIED TAPIOCA STARCH </t>
        </is>
      </c>
      <c r="L12" s="2" t="inlineStr">
        <is>
          <t>NEED VERY CLEAN CONTAINER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HASLS22260902010</t>
        </is>
      </c>
      <c r="B13" s="2" t="inlineStr">
        <is>
          <t>SWAT</t>
        </is>
      </c>
      <c r="C13" s="2" t="inlineStr">
        <is>
          <t>2611N</t>
        </is>
      </c>
      <c r="D13" s="2" t="inlineStr">
        <is>
          <t>202611010400</t>
        </is>
      </c>
      <c r="E13" s="2" t="inlineStr"/>
      <c r="F13" s="2" t="inlineStr">
        <is>
          <t>THBKK</t>
        </is>
      </c>
      <c r="G13" s="2" t="inlineStr">
        <is>
          <t>HKHKG</t>
        </is>
      </c>
      <c r="H13" s="2" t="inlineStr">
        <is>
          <t xml:space="preserve">20'x1 </t>
        </is>
      </c>
      <c r="I13" s="2" t="inlineStr">
        <is>
          <t>20260926</t>
        </is>
      </c>
      <c r="J13" s="2" t="inlineStr">
        <is>
          <t>COSMOS BREWERY (THAILAND) CO.,LTD.</t>
        </is>
      </c>
      <c r="K13" s="2" t="inlineStr">
        <is>
          <t xml:space="preserve">BOTTLED CHANG BEER </t>
        </is>
      </c>
      <c r="L13" s="2" t="inlineStr">
        <is>
          <t>REQ. GOOD, CLEAN &amp; DRY GRADE A CONTAINER. PLEASE DO NOT CHANGE VESSEL AND PAPERLESS CODE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HASLS22260902181</t>
        </is>
      </c>
      <c r="B14" s="2" t="inlineStr">
        <is>
          <t>SWBT</t>
        </is>
      </c>
      <c r="C14" s="2" t="inlineStr">
        <is>
          <t>2616N</t>
        </is>
      </c>
      <c r="D14" s="2" t="inlineStr">
        <is>
          <t>202610151900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40Hx8 </t>
        </is>
      </c>
      <c r="I14" s="2" t="inlineStr">
        <is>
          <t>20261006</t>
        </is>
      </c>
      <c r="J14" s="2" t="inlineStr">
        <is>
          <t>BIRLA CARBON (THAILAND) PUBLIC COMPANY LIMITED</t>
        </is>
      </c>
      <c r="K14" s="2" t="inlineStr">
        <is>
          <t>CABON BLACK</t>
        </is>
      </c>
      <c r="L14" s="2" t="inlineStr">
        <is>
          <t>/ No rust / No hole / No sharp surface inside areas in container</t>
        </is>
      </c>
      <c r="M14" s="2" t="n">
        <v>0</v>
      </c>
      <c r="N14" s="2" t="n">
        <v>0</v>
      </c>
      <c r="O14" s="2" t="n">
        <v>8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HASLS22260902194</t>
        </is>
      </c>
      <c r="B15" s="2" t="inlineStr">
        <is>
          <t>PGPO</t>
        </is>
      </c>
      <c r="C15" s="2" t="inlineStr">
        <is>
          <t>2612N</t>
        </is>
      </c>
      <c r="D15" s="2" t="inlineStr">
        <is>
          <t>202610151200</t>
        </is>
      </c>
      <c r="E15" s="2" t="inlineStr"/>
      <c r="F15" s="2" t="inlineStr">
        <is>
          <t>THBKK</t>
        </is>
      </c>
      <c r="G15" s="2" t="inlineStr">
        <is>
          <t>VNSGN</t>
        </is>
      </c>
      <c r="H15" s="2" t="inlineStr">
        <is>
          <t xml:space="preserve">40Hx30 </t>
        </is>
      </c>
      <c r="I15" s="2" t="inlineStr">
        <is>
          <t>20261007</t>
        </is>
      </c>
      <c r="J15" s="2" t="inlineStr">
        <is>
          <t>METRO PARTICLE CO., LTD.</t>
        </is>
      </c>
      <c r="K15" s="2" t="inlineStr">
        <is>
          <t>PARTICLE BOARD</t>
        </is>
      </c>
      <c r="L15" s="2" t="inlineStr">
        <is>
          <t>RQST CNTR UPGRADE 32.50 TONS</t>
        </is>
      </c>
      <c r="M15" s="2" t="n">
        <v>0</v>
      </c>
      <c r="N15" s="2" t="n">
        <v>0</v>
      </c>
      <c r="O15" s="2" t="n">
        <v>10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HASLS22260902207</t>
        </is>
      </c>
      <c r="B16" s="2" t="inlineStr">
        <is>
          <t>SWMM</t>
        </is>
      </c>
      <c r="C16" s="2" t="inlineStr">
        <is>
          <t>2610N</t>
        </is>
      </c>
      <c r="D16" s="2" t="inlineStr">
        <is>
          <t>202610211900</t>
        </is>
      </c>
      <c r="E16" s="2" t="inlineStr"/>
      <c r="F16" s="2" t="inlineStr">
        <is>
          <t>THBKK</t>
        </is>
      </c>
      <c r="G16" s="2" t="inlineStr">
        <is>
          <t>JPKSM</t>
        </is>
      </c>
      <c r="H16" s="2" t="inlineStr">
        <is>
          <t xml:space="preserve">20'x6 </t>
        </is>
      </c>
      <c r="I16" s="2" t="inlineStr">
        <is>
          <t>20261009</t>
        </is>
      </c>
      <c r="J16" s="2" t="inlineStr">
        <is>
          <t>GENERAL MILLS CORPORATION LIMITED</t>
        </is>
      </c>
      <c r="K16" s="2" t="inlineStr">
        <is>
          <t xml:space="preserve">TAPIOCA HARD PELLETS </t>
        </is>
      </c>
      <c r="L16" s="2" t="inlineStr">
        <is>
          <t>GOOD AND CLEAN CONTAINER</t>
        </is>
      </c>
      <c r="M16" s="2" t="n">
        <v>6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HASLS22260902247</t>
        </is>
      </c>
      <c r="B17" s="2" t="inlineStr">
        <is>
          <t>PGPO</t>
        </is>
      </c>
      <c r="C17" s="2" t="inlineStr">
        <is>
          <t>2612N</t>
        </is>
      </c>
      <c r="D17" s="2" t="inlineStr">
        <is>
          <t>202610151200</t>
        </is>
      </c>
      <c r="E17" s="2" t="inlineStr"/>
      <c r="F17" s="2" t="inlineStr">
        <is>
          <t>THBKK</t>
        </is>
      </c>
      <c r="G17" s="2" t="inlineStr">
        <is>
          <t>VNSGN</t>
        </is>
      </c>
      <c r="H17" s="2" t="inlineStr">
        <is>
          <t xml:space="preserve">40Hx1 </t>
        </is>
      </c>
      <c r="I17" s="2" t="inlineStr">
        <is>
          <t>20261009</t>
        </is>
      </c>
      <c r="J17" s="2" t="inlineStr">
        <is>
          <t>GENERAL CANDY CO., LTD.</t>
        </is>
      </c>
      <c r="K17" s="2" t="inlineStr">
        <is>
          <t>CANDY</t>
        </is>
      </c>
      <c r="L17" s="2" t="inlineStr">
        <is>
          <t>REQUEST CONTAINER GOOD AND FOOD GRADE</t>
        </is>
      </c>
      <c r="M17" s="2" t="n">
        <v>0</v>
      </c>
      <c r="N17" s="2" t="n">
        <v>0</v>
      </c>
      <c r="O17" s="2" t="n">
        <v>1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HASLS22260902525</t>
        </is>
      </c>
      <c r="B18" s="2" t="inlineStr">
        <is>
          <t>SWIC</t>
        </is>
      </c>
      <c r="C18" s="2" t="inlineStr">
        <is>
          <t>2611N</t>
        </is>
      </c>
      <c r="D18" s="2" t="inlineStr">
        <is>
          <t>202610150600</t>
        </is>
      </c>
      <c r="E18" s="2" t="inlineStr"/>
      <c r="F18" s="2" t="inlineStr">
        <is>
          <t>THBKK</t>
        </is>
      </c>
      <c r="G18" s="2" t="inlineStr">
        <is>
          <t>JPOSA</t>
        </is>
      </c>
      <c r="H18" s="2" t="inlineStr">
        <is>
          <t xml:space="preserve">20'x1 </t>
        </is>
      </c>
      <c r="I18" s="2" t="inlineStr">
        <is>
          <t>20261009</t>
        </is>
      </c>
      <c r="J18" s="2" t="inlineStr">
        <is>
          <t>NEW SOLUTION CO.,LTD</t>
        </is>
      </c>
      <c r="K18" s="2" t="inlineStr">
        <is>
          <t>COPPER SCRAP</t>
        </is>
      </c>
      <c r="L18" s="2" t="inlineStr">
        <is>
          <t>CLEAN AND DRY CONTAINER</t>
        </is>
      </c>
      <c r="M18" s="2" t="n">
        <v>1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HASLS22260902531</t>
        </is>
      </c>
      <c r="B19" s="2" t="inlineStr">
        <is>
          <t>KJT</t>
        </is>
      </c>
      <c r="C19" s="2" t="inlineStr">
        <is>
          <t>2611N</t>
        </is>
      </c>
      <c r="D19" s="2" t="inlineStr">
        <is>
          <t>202610181900</t>
        </is>
      </c>
      <c r="E19" s="2" t="inlineStr"/>
      <c r="F19" s="2" t="inlineStr">
        <is>
          <t>THBKK</t>
        </is>
      </c>
      <c r="G19" s="2" t="inlineStr">
        <is>
          <t>TWKEL</t>
        </is>
      </c>
      <c r="H19" s="2" t="inlineStr">
        <is>
          <t xml:space="preserve">40Hx1 </t>
        </is>
      </c>
      <c r="I19" s="2" t="inlineStr">
        <is>
          <t>20261009</t>
        </is>
      </c>
      <c r="J19" s="2" t="inlineStr">
        <is>
          <t>DZQ CO.,LTD.</t>
        </is>
      </c>
      <c r="K19" s="2" t="inlineStr">
        <is>
          <t>FRUIT JUICE, FOODSTUFF</t>
        </is>
      </c>
      <c r="L19" s="2" t="inlineStr">
        <is>
          <t>Food Grade, Dry, Clean, Good Container, No Rust, No Hole</t>
        </is>
      </c>
      <c r="M19" s="2" t="n">
        <v>0</v>
      </c>
      <c r="N19" s="2" t="n">
        <v>0</v>
      </c>
      <c r="O19" s="2" t="n">
        <v>1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HASLS22260902658</t>
        </is>
      </c>
      <c r="B20" s="2" t="inlineStr">
        <is>
          <t>SWIC</t>
        </is>
      </c>
      <c r="C20" s="2" t="inlineStr">
        <is>
          <t>2611N</t>
        </is>
      </c>
      <c r="D20" s="2" t="inlineStr">
        <is>
          <t>202610150600</t>
        </is>
      </c>
      <c r="E20" s="2" t="inlineStr"/>
      <c r="F20" s="2" t="inlineStr">
        <is>
          <t>THBKK</t>
        </is>
      </c>
      <c r="G20" s="2" t="inlineStr">
        <is>
          <t>VNSGN</t>
        </is>
      </c>
      <c r="H20" s="2" t="inlineStr">
        <is>
          <t xml:space="preserve">20'x4 </t>
        </is>
      </c>
      <c r="I20" s="2" t="inlineStr">
        <is>
          <t>20261008</t>
        </is>
      </c>
      <c r="J20" s="2" t="inlineStr">
        <is>
          <t>LAM SOON (THAILAND) PUBLIC COMPANY LIMITED</t>
        </is>
      </c>
      <c r="K20" s="2" t="inlineStr">
        <is>
          <t>WHEAT FLOUR</t>
        </is>
      </c>
      <c r="L20" s="2" t="inlineStr">
        <is>
          <t>GOOD AND CLEAN CONTAINER</t>
        </is>
      </c>
      <c r="M20" s="2" t="n">
        <v>3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3" t="inlineStr">
        <is>
          <t>HASLS22260902791</t>
        </is>
      </c>
      <c r="B21" s="3" t="inlineStr">
        <is>
          <t>SWIC</t>
        </is>
      </c>
      <c r="C21" s="3" t="inlineStr">
        <is>
          <t>2611N</t>
        </is>
      </c>
      <c r="D21" s="3" t="inlineStr">
        <is>
          <t>202610150600</t>
        </is>
      </c>
      <c r="E21" s="3" t="inlineStr"/>
      <c r="F21" s="3" t="inlineStr">
        <is>
          <t>THBKK</t>
        </is>
      </c>
      <c r="G21" s="3" t="inlineStr">
        <is>
          <t>RUVVO</t>
        </is>
      </c>
      <c r="H21" s="3" t="inlineStr">
        <is>
          <t xml:space="preserve">R40Hx7 </t>
        </is>
      </c>
      <c r="I21" s="3" t="inlineStr">
        <is>
          <t>20261009</t>
        </is>
      </c>
      <c r="J21" s="3" t="inlineStr">
        <is>
          <t>VENTE TRADE CO.,LTD.</t>
        </is>
      </c>
      <c r="K21" s="3" t="inlineStr">
        <is>
          <t>CANNED PINEAPPLES</t>
        </is>
      </c>
      <c r="L21" s="3" t="inlineStr">
        <is>
          <t>(TEMP : +18'C / VENT CLOSE)</t>
        </is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7</v>
      </c>
      <c r="R21" s="3" t="n">
        <v>0</v>
      </c>
      <c r="S21" s="3" t="n">
        <v>0</v>
      </c>
      <c r="T21" s="3" t="n">
        <v>0</v>
      </c>
      <c r="U21" s="3" t="n">
        <v>0</v>
      </c>
    </row>
    <row r="22" ht="13" customHeight="1">
      <c r="A22" s="2" t="inlineStr">
        <is>
          <t>HASLS22261000064</t>
        </is>
      </c>
      <c r="B22" s="2" t="inlineStr">
        <is>
          <t>SWBT</t>
        </is>
      </c>
      <c r="C22" s="2" t="inlineStr">
        <is>
          <t>2616N</t>
        </is>
      </c>
      <c r="D22" s="2" t="inlineStr">
        <is>
          <t>202610151900</t>
        </is>
      </c>
      <c r="E22" s="2" t="inlineStr"/>
      <c r="F22" s="2" t="inlineStr">
        <is>
          <t>THBKK</t>
        </is>
      </c>
      <c r="G22" s="2" t="inlineStr">
        <is>
          <t>VNSGN</t>
        </is>
      </c>
      <c r="H22" s="2" t="inlineStr">
        <is>
          <t xml:space="preserve">20'x1 </t>
        </is>
      </c>
      <c r="I22" s="2" t="inlineStr">
        <is>
          <t>20261009</t>
        </is>
      </c>
      <c r="J22" s="2" t="inlineStr">
        <is>
          <t>GENERAL STARCH LIMITED</t>
        </is>
      </c>
      <c r="K22" s="2" t="inlineStr">
        <is>
          <t>MODIFIED TAPIOCA STARCH</t>
        </is>
      </c>
      <c r="L22" s="2" t="inlineStr">
        <is>
          <t>CLEAN / FOOD GRADE CONTAINER, NO HOLE, NO SMELL , WITHOUT ANY OIL STAIN</t>
        </is>
      </c>
      <c r="M22" s="2" t="n">
        <v>1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HASLS22261000079</t>
        </is>
      </c>
      <c r="B23" s="2" t="inlineStr">
        <is>
          <t>SWBT</t>
        </is>
      </c>
      <c r="C23" s="2" t="inlineStr">
        <is>
          <t>2616N</t>
        </is>
      </c>
      <c r="D23" s="2" t="inlineStr">
        <is>
          <t>202610151900</t>
        </is>
      </c>
      <c r="E23" s="2" t="inlineStr"/>
      <c r="F23" s="2" t="inlineStr">
        <is>
          <t>THBKK</t>
        </is>
      </c>
      <c r="G23" s="2" t="inlineStr">
        <is>
          <t>VNSGN</t>
        </is>
      </c>
      <c r="H23" s="2" t="inlineStr">
        <is>
          <t xml:space="preserve">20'x1 </t>
        </is>
      </c>
      <c r="I23" s="2" t="inlineStr">
        <is>
          <t>20261009</t>
        </is>
      </c>
      <c r="J23" s="2" t="inlineStr">
        <is>
          <t>NARA GLOBALCO., LTD.</t>
        </is>
      </c>
      <c r="K23" s="2" t="inlineStr">
        <is>
          <t>MODELING CLAY</t>
        </is>
      </c>
      <c r="L23" s="2" t="inlineStr">
        <is>
          <t>RQS CLEAN &amp; GOOD CONTAINER CONDITION.</t>
        </is>
      </c>
      <c r="M23" s="2" t="n">
        <v>1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HASLS22261000099</t>
        </is>
      </c>
      <c r="B24" s="2" t="inlineStr">
        <is>
          <t>SWBT</t>
        </is>
      </c>
      <c r="C24" s="2" t="inlineStr">
        <is>
          <t>2616N</t>
        </is>
      </c>
      <c r="D24" s="2" t="inlineStr">
        <is>
          <t>202610151900</t>
        </is>
      </c>
      <c r="E24" s="2" t="inlineStr"/>
      <c r="F24" s="2" t="inlineStr">
        <is>
          <t>THBKK</t>
        </is>
      </c>
      <c r="G24" s="2" t="inlineStr">
        <is>
          <t>VNSGN</t>
        </is>
      </c>
      <c r="H24" s="2" t="inlineStr">
        <is>
          <t xml:space="preserve">40Hx1 </t>
        </is>
      </c>
      <c r="I24" s="2" t="inlineStr">
        <is>
          <t>20261009</t>
        </is>
      </c>
      <c r="J24" s="2" t="inlineStr">
        <is>
          <t>ASIAN-PACIFIC CAN CO., LTD.</t>
        </is>
      </c>
      <c r="K24" s="2" t="inlineStr">
        <is>
          <t>COMMODITY : EMPTY CAN AND LID HS CODE : 7310.21 AND 8309.90</t>
        </is>
      </c>
      <c r="L24" s="2" t="inlineStr">
        <is>
          <t>GOOD AND CLEAN CONTAINER</t>
        </is>
      </c>
      <c r="M24" s="2" t="n">
        <v>0</v>
      </c>
      <c r="N24" s="2" t="n">
        <v>0</v>
      </c>
      <c r="O24" s="2" t="n">
        <v>1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HASLS22261000681</t>
        </is>
      </c>
      <c r="B25" s="2" t="inlineStr">
        <is>
          <t>KMTP</t>
        </is>
      </c>
      <c r="C25" s="2" t="inlineStr">
        <is>
          <t>2612N</t>
        </is>
      </c>
      <c r="D25" s="2" t="inlineStr">
        <is>
          <t>202610141200</t>
        </is>
      </c>
      <c r="E25" s="2" t="inlineStr"/>
      <c r="F25" s="2" t="inlineStr">
        <is>
          <t>THBKK</t>
        </is>
      </c>
      <c r="G25" s="2" t="inlineStr">
        <is>
          <t>KRPUS</t>
        </is>
      </c>
      <c r="H25" s="2" t="inlineStr">
        <is>
          <t xml:space="preserve">40Hx1 </t>
        </is>
      </c>
      <c r="I25" s="2" t="inlineStr">
        <is>
          <t>20261009</t>
        </is>
      </c>
      <c r="J25" s="2" t="inlineStr">
        <is>
          <t>IRONMAN 4X4 (THAILAND) LTD.</t>
        </is>
      </c>
      <c r="K25" s="2" t="inlineStr">
        <is>
          <t>AUTOMOTIVE PARTS</t>
        </is>
      </c>
      <c r="L25" s="2" t="inlineStr">
        <is>
          <t>GOOD AND CLEAN CONTAINER</t>
        </is>
      </c>
      <c r="M25" s="2" t="n">
        <v>0</v>
      </c>
      <c r="N25" s="2" t="n">
        <v>0</v>
      </c>
      <c r="O25" s="2" t="n">
        <v>1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4" t="inlineStr">
        <is>
          <t>TOTAL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SUM(M2:M25)</f>
        <v/>
      </c>
      <c r="N26" s="4">
        <f>SUM(N2:N25)</f>
        <v/>
      </c>
      <c r="O26" s="4">
        <f>SUM(O2:O25)</f>
        <v/>
      </c>
      <c r="P26" s="4">
        <f>SUM(P2:P25)</f>
        <v/>
      </c>
      <c r="Q26" s="4">
        <f>SUM(Q2:Q25)</f>
        <v/>
      </c>
      <c r="R26" s="4">
        <f>SUM(R2:R25)</f>
        <v/>
      </c>
      <c r="S26" s="4">
        <f>SUM(S2:S25)</f>
        <v/>
      </c>
      <c r="T26" s="4">
        <f>SUM(T2:T25)</f>
        <v/>
      </c>
      <c r="U26" s="4">
        <f>SUM(U2:U25)</f>
        <v/>
      </c>
    </row>
    <row r="29" ht="13" customHeight="1">
      <c r="A29" s="5" t="inlineStr">
        <is>
          <t>Pickup Name</t>
        </is>
      </c>
      <c r="B29" s="5" t="inlineStr">
        <is>
          <t>Number of Records</t>
        </is>
      </c>
      <c r="C29" s="5" t="inlineStr">
        <is>
          <t>Total Balance</t>
        </is>
      </c>
    </row>
    <row r="30" ht="13" customHeight="1">
      <c r="A30" s="2" t="inlineStr">
        <is>
          <t>B.C. DEPOT CO.,LTD. ( Bang-Na KM.18)</t>
        </is>
      </c>
      <c r="B30" s="2" t="n">
        <v>24</v>
      </c>
      <c r="C30" s="2" t="n">
        <v>72</v>
      </c>
    </row>
    <row r="31" ht="13" customHeight="1">
      <c r="A31" s="4" t="inlineStr">
        <is>
          <t>สรุปยอดบุ๊คทั้งหมด</t>
        </is>
      </c>
      <c r="B31" s="4" t="n">
        <v>24</v>
      </c>
      <c r="C31" s="4" t="n">
        <v>72</v>
      </c>
    </row>
  </sheetData>
  <autoFilter ref="A1:U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2026-10-09T11:57:15Z</dcterms:created>
  <dcterms:modified xmlns:dcterms="http://purl.org/dc/terms/" xmlns:xsi="http://www.w3.org/2001/XMLSchema-instance" xsi:type="dcterms:W3CDTF">2026-10-09T11:57:15Z</dcterms:modified>
</cp:coreProperties>
</file>