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HASLS22260801436</t>
        </is>
      </c>
      <c r="B2" s="2" t="inlineStr">
        <is>
          <t>KUS</t>
        </is>
      </c>
      <c r="C2" s="2" t="inlineStr">
        <is>
          <t>2616N</t>
        </is>
      </c>
      <c r="D2" s="2" t="inlineStr">
        <is>
          <t>202610152100</t>
        </is>
      </c>
      <c r="E2" s="2" t="inlineStr"/>
      <c r="F2" s="2" t="inlineStr">
        <is>
          <t>THLCH</t>
        </is>
      </c>
      <c r="G2" s="2" t="inlineStr">
        <is>
          <t>JPSBS</t>
        </is>
      </c>
      <c r="H2" s="2" t="inlineStr">
        <is>
          <t xml:space="preserve">20'x1 </t>
        </is>
      </c>
      <c r="I2" s="2" t="inlineStr">
        <is>
          <t>20261009</t>
        </is>
      </c>
      <c r="J2" s="2" t="inlineStr">
        <is>
          <t>TONG THAI RUBBER CO., LTD.</t>
        </is>
      </c>
      <c r="K2" s="2" t="inlineStr">
        <is>
          <t>NATURAL RUBBER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HASLS22260900107</t>
        </is>
      </c>
      <c r="B3" s="2" t="inlineStr">
        <is>
          <t>HAB</t>
        </is>
      </c>
      <c r="C3" s="2" t="inlineStr">
        <is>
          <t>2612N</t>
        </is>
      </c>
      <c r="D3" s="2" t="inlineStr">
        <is>
          <t>202610252200</t>
        </is>
      </c>
      <c r="E3" s="2" t="inlineStr"/>
      <c r="F3" s="2" t="inlineStr">
        <is>
          <t>THLCH</t>
        </is>
      </c>
      <c r="G3" s="2" t="inlineStr">
        <is>
          <t>CNSHA</t>
        </is>
      </c>
      <c r="H3" s="2" t="inlineStr">
        <is>
          <t xml:space="preserve">20'x10 </t>
        </is>
      </c>
      <c r="I3" s="2" t="inlineStr">
        <is>
          <t>20260914</t>
        </is>
      </c>
      <c r="J3" s="2" t="inlineStr">
        <is>
          <t>EIAM THONGCHAI INDUSTRY CO.,LTD.</t>
        </is>
      </c>
      <c r="K3" s="2" t="inlineStr">
        <is>
          <t>STARCH</t>
        </is>
      </c>
      <c r="L3" s="2" t="inlineStr">
        <is>
          <t>REQ : FOOD GRADE CONTAINER CLEAR &amp;DRY NO OIL NO RUSTY</t>
        </is>
      </c>
      <c r="M3" s="2" t="n">
        <v>10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HASLS22260900413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202610312130</t>
        </is>
      </c>
      <c r="E4" s="2" t="inlineStr"/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40Hx1 </t>
        </is>
      </c>
      <c r="I4" s="2" t="inlineStr">
        <is>
          <t>20261005</t>
        </is>
      </c>
      <c r="J4" s="2" t="inlineStr">
        <is>
          <t>MAJESTY HOLDINGS (ASIA) CO.,LTD.</t>
        </is>
      </c>
      <c r="K4" s="2" t="inlineStr">
        <is>
          <t>PIPE</t>
        </is>
      </c>
      <c r="L4" s="2" t="inlineStr">
        <is>
          <t>goog and clean</t>
        </is>
      </c>
      <c r="M4" s="2" t="n">
        <v>0</v>
      </c>
      <c r="N4" s="2" t="n">
        <v>0</v>
      </c>
      <c r="O4" s="2" t="n">
        <v>1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HASLS22260900462</t>
        </is>
      </c>
      <c r="B5" s="2" t="inlineStr">
        <is>
          <t>SWIC</t>
        </is>
      </c>
      <c r="C5" s="2" t="inlineStr">
        <is>
          <t>2611N</t>
        </is>
      </c>
      <c r="D5" s="2" t="inlineStr">
        <is>
          <t>202610152200</t>
        </is>
      </c>
      <c r="E5" s="2" t="inlineStr"/>
      <c r="F5" s="2" t="inlineStr">
        <is>
          <t>THLCH</t>
        </is>
      </c>
      <c r="G5" s="2" t="inlineStr">
        <is>
          <t>VNSGN</t>
        </is>
      </c>
      <c r="H5" s="2" t="inlineStr">
        <is>
          <t xml:space="preserve">40Hx8 </t>
        </is>
      </c>
      <c r="I5" s="2" t="inlineStr">
        <is>
          <t>20261009</t>
        </is>
      </c>
      <c r="J5" s="2" t="inlineStr">
        <is>
          <t>PTT GLOBAL CHEMICAL PUBLIC COMPANY LIMITED</t>
        </is>
      </c>
      <c r="K5" s="2" t="inlineStr">
        <is>
          <t>RESIN</t>
        </is>
      </c>
      <c r="L5" s="2" t="inlineStr">
        <is>
          <t>GOOD AND CLEAN CTNR</t>
        </is>
      </c>
      <c r="M5" s="2" t="n">
        <v>0</v>
      </c>
      <c r="N5" s="2" t="n">
        <v>0</v>
      </c>
      <c r="O5" s="2" t="n">
        <v>7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HASLS22260901330</t>
        </is>
      </c>
      <c r="B6" s="2" t="inlineStr">
        <is>
          <t>SWBT</t>
        </is>
      </c>
      <c r="C6" s="2" t="inlineStr">
        <is>
          <t>2616N</t>
        </is>
      </c>
      <c r="D6" s="2" t="inlineStr">
        <is>
          <t>202610161300</t>
        </is>
      </c>
      <c r="E6" s="2" t="inlineStr"/>
      <c r="F6" s="2" t="inlineStr">
        <is>
          <t>THLCH</t>
        </is>
      </c>
      <c r="G6" s="2" t="inlineStr">
        <is>
          <t>VNSGN</t>
        </is>
      </c>
      <c r="H6" s="2" t="inlineStr">
        <is>
          <t xml:space="preserve">20'x12 </t>
        </is>
      </c>
      <c r="I6" s="2" t="inlineStr">
        <is>
          <t>20261005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12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3" t="inlineStr">
        <is>
          <t>HASLS22260901952</t>
        </is>
      </c>
      <c r="B7" s="3" t="inlineStr">
        <is>
          <t>SKOR</t>
        </is>
      </c>
      <c r="C7" s="3" t="inlineStr">
        <is>
          <t>2612N</t>
        </is>
      </c>
      <c r="D7" s="3" t="inlineStr">
        <is>
          <t>202610211300</t>
        </is>
      </c>
      <c r="E7" s="3" t="inlineStr"/>
      <c r="F7" s="3" t="inlineStr">
        <is>
          <t>THLCH</t>
        </is>
      </c>
      <c r="G7" s="3" t="inlineStr">
        <is>
          <t>CNXMN</t>
        </is>
      </c>
      <c r="H7" s="3" t="inlineStr">
        <is>
          <t xml:space="preserve">R40Hx1 </t>
        </is>
      </c>
      <c r="I7" s="3" t="inlineStr">
        <is>
          <t>20261007</t>
        </is>
      </c>
      <c r="J7" s="3" t="inlineStr">
        <is>
          <t>POSTMAN (THAILAND) CO.,LTD.</t>
        </is>
      </c>
      <c r="K7" s="3" t="inlineStr">
        <is>
          <t>FRESH LONGAN</t>
        </is>
      </c>
      <c r="L7" s="3" t="inlineStr">
        <is>
          <t>RF45REx1 (Temp +2.0℃ / Vent 15% Open)</t>
        </is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0</v>
      </c>
    </row>
    <row r="8" ht="13" customHeight="1">
      <c r="A8" s="3" t="inlineStr">
        <is>
          <t>HASLS22260902288</t>
        </is>
      </c>
      <c r="B8" s="3" t="inlineStr">
        <is>
          <t>YSVY</t>
        </is>
      </c>
      <c r="C8" s="3" t="inlineStr">
        <is>
          <t>2608S</t>
        </is>
      </c>
      <c r="D8" s="3" t="inlineStr">
        <is>
          <t>202610210800</t>
        </is>
      </c>
      <c r="E8" s="3" t="inlineStr"/>
      <c r="F8" s="3" t="inlineStr">
        <is>
          <t>THLCH</t>
        </is>
      </c>
      <c r="G8" s="3" t="inlineStr">
        <is>
          <t>IDJKT</t>
        </is>
      </c>
      <c r="H8" s="3" t="inlineStr">
        <is>
          <t xml:space="preserve">R40Hx1 </t>
        </is>
      </c>
      <c r="I8" s="3" t="inlineStr">
        <is>
          <t>20261009</t>
        </is>
      </c>
      <c r="J8" s="3" t="inlineStr">
        <is>
          <t>INTER FRESH CO., LTD.</t>
        </is>
      </c>
      <c r="K8" s="3" t="inlineStr">
        <is>
          <t xml:space="preserve">FRESH LONGAN (TEMP +2.0 / VENT 30%) </t>
        </is>
      </c>
      <c r="L8" s="3" t="inlineStr">
        <is>
          <t>(Temp +2.0℃ / Vent 30% Open) 
Request for new container and We don't accept STAR COOL brand reefer containers.</t>
        </is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0</v>
      </c>
    </row>
    <row r="9" ht="13" customHeight="1">
      <c r="A9" s="3" t="inlineStr">
        <is>
          <t>HASLS22260902289</t>
        </is>
      </c>
      <c r="B9" s="3" t="inlineStr">
        <is>
          <t>YSVY</t>
        </is>
      </c>
      <c r="C9" s="3" t="inlineStr">
        <is>
          <t>2608S</t>
        </is>
      </c>
      <c r="D9" s="3" t="inlineStr">
        <is>
          <t>202610210800</t>
        </is>
      </c>
      <c r="E9" s="3" t="inlineStr"/>
      <c r="F9" s="3" t="inlineStr">
        <is>
          <t>THLCH</t>
        </is>
      </c>
      <c r="G9" s="3" t="inlineStr">
        <is>
          <t>IDJKT</t>
        </is>
      </c>
      <c r="H9" s="3" t="inlineStr">
        <is>
          <t xml:space="preserve">R40Hx1 </t>
        </is>
      </c>
      <c r="I9" s="3" t="inlineStr">
        <is>
          <t>20261009</t>
        </is>
      </c>
      <c r="J9" s="3" t="inlineStr">
        <is>
          <t>INTER FRESH CO., LTD.</t>
        </is>
      </c>
      <c r="K9" s="3" t="inlineStr">
        <is>
          <t xml:space="preserve">FRESH LONGAN (TEMP +2.0 / VENT 30%) </t>
        </is>
      </c>
      <c r="L9" s="3" t="inlineStr">
        <is>
          <t>(Temp +2.0℃ / Vent 30% Open) Request for new container and We don't accept STAR COOL brand reefer containers.</t>
        </is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0</v>
      </c>
    </row>
    <row r="10" ht="13" customHeight="1">
      <c r="A10" s="3" t="inlineStr">
        <is>
          <t>HASLS22261000788</t>
        </is>
      </c>
      <c r="B10" s="3" t="inlineStr">
        <is>
          <t>KMTP</t>
        </is>
      </c>
      <c r="C10" s="3" t="inlineStr">
        <is>
          <t>2612N</t>
        </is>
      </c>
      <c r="D10" s="3" t="inlineStr">
        <is>
          <t>202610150200</t>
        </is>
      </c>
      <c r="E10" s="3" t="inlineStr"/>
      <c r="F10" s="3" t="inlineStr">
        <is>
          <t>THLCH</t>
        </is>
      </c>
      <c r="G10" s="3" t="inlineStr">
        <is>
          <t>HKHKG</t>
        </is>
      </c>
      <c r="H10" s="3" t="inlineStr">
        <is>
          <t xml:space="preserve">20RFx1 </t>
        </is>
      </c>
      <c r="I10" s="3" t="inlineStr">
        <is>
          <t>20261009</t>
        </is>
      </c>
      <c r="J10" s="3" t="inlineStr">
        <is>
          <t>PROWELL INTERNATIONAL EXPRESS CO., LTD.</t>
        </is>
      </c>
      <c r="K10" s="3" t="inlineStr">
        <is>
          <t>FRESH POMELO</t>
        </is>
      </c>
      <c r="L10" s="3" t="inlineStr">
        <is>
          <t>(Temp +10.0℃ / Vent 30% Open)ON DECK, REQUEST NEW AND CLEAN CONTAINER CARRIER BRAND (NOT OVER 3 YEAR)</t>
        </is>
      </c>
      <c r="M10" s="3" t="n">
        <v>0</v>
      </c>
      <c r="N10" s="3" t="n">
        <v>0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</row>
    <row r="11" ht="13" customHeight="1">
      <c r="A11" s="4" t="inlineStr">
        <is>
          <t>TOTAL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>
        <f>SUM(M2:M10)</f>
        <v/>
      </c>
      <c r="N11" s="4">
        <f>SUM(N2:N10)</f>
        <v/>
      </c>
      <c r="O11" s="4">
        <f>SUM(O2:O10)</f>
        <v/>
      </c>
      <c r="P11" s="4">
        <f>SUM(P2:P10)</f>
        <v/>
      </c>
      <c r="Q11" s="4">
        <f>SUM(Q2:Q10)</f>
        <v/>
      </c>
      <c r="R11" s="4">
        <f>SUM(R2:R10)</f>
        <v/>
      </c>
      <c r="S11" s="4">
        <f>SUM(S2:S10)</f>
        <v/>
      </c>
      <c r="T11" s="4">
        <f>SUM(T2:T10)</f>
        <v/>
      </c>
      <c r="U11" s="4">
        <f>SUM(U2:U10)</f>
        <v/>
      </c>
    </row>
    <row r="14" ht="13" customHeight="1">
      <c r="A14" s="5" t="inlineStr">
        <is>
          <t>Pickup Name</t>
        </is>
      </c>
      <c r="B14" s="5" t="inlineStr">
        <is>
          <t>Number of Records</t>
        </is>
      </c>
      <c r="C14" s="5" t="inlineStr">
        <is>
          <t>Total Balance</t>
        </is>
      </c>
    </row>
    <row r="15" ht="13" customHeight="1">
      <c r="A15" s="2" t="inlineStr">
        <is>
          <t>HAST Logistics Co.,Ltd.</t>
        </is>
      </c>
      <c r="B15" s="2" t="n">
        <v>9</v>
      </c>
      <c r="C15" s="2" t="n">
        <v>35</v>
      </c>
    </row>
    <row r="16" ht="13" customHeight="1">
      <c r="A16" s="4" t="inlineStr">
        <is>
          <t>สรุปยอดบุ๊คทั้งหมด</t>
        </is>
      </c>
      <c r="B16" s="4" t="n">
        <v>9</v>
      </c>
      <c r="C16" s="4" t="n">
        <v>35</v>
      </c>
    </row>
  </sheetData>
  <autoFilter ref="A1:U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2026-10-09T11:57:15Z</dcterms:created>
  <dcterms:modified xmlns:dcterms="http://purl.org/dc/terms/" xmlns:xsi="http://www.w3.org/2001/XMLSchema-instance" xsi:type="dcterms:W3CDTF">2026-10-09T11:57:15Z</dcterms:modified>
</cp:coreProperties>
</file>