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nding" sheetId="1" state="visible" r:id="rId1"/>
  </sheets>
  <definedNames>
    <definedName name="_xlnm._FilterDatabase" localSheetId="0" hidden="1">'Pending'!$A$1:$U$34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ahoma"/>
      <b val="1"/>
      <color rgb="00FFFFFF"/>
      <sz val="8"/>
    </font>
    <font>
      <name val="Tahoma"/>
      <sz val="8"/>
    </font>
    <font>
      <name val="Tahoma"/>
      <b val="1"/>
      <sz val="8"/>
    </font>
  </fonts>
  <fills count="6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FFFF00"/>
      </patternFill>
    </fill>
    <fill>
      <patternFill patternType="solid">
        <fgColor rgb="00D9E1F2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0"/>
  <sheetViews>
    <sheetView workbookViewId="0">
      <selection activeCell="A1" sqref="A1"/>
    </sheetView>
  </sheetViews>
  <sheetFormatPr baseColWidth="8" defaultRowHeight="15"/>
  <cols>
    <col width="17" customWidth="1" min="1" max="1"/>
    <col width="5" customWidth="1" min="2" max="2"/>
    <col width="6" customWidth="1" min="3" max="3"/>
    <col width="13" customWidth="1" min="4" max="4"/>
    <col width="4" customWidth="1" min="5" max="5"/>
    <col width="6" customWidth="1" min="6" max="6"/>
    <col width="6" customWidth="1" min="7" max="7"/>
    <col width="8" customWidth="1" min="8" max="8"/>
    <col width="9" customWidth="1" min="9" max="9"/>
    <col width="26" customWidth="1" min="10" max="10"/>
    <col width="24" customWidth="1" min="11" max="11"/>
    <col width="28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</cols>
  <sheetData>
    <row r="1" ht="13" customHeight="1">
      <c r="A1" s="1" t="inlineStr">
        <is>
          <t>BK No</t>
        </is>
      </c>
      <c r="B1" s="1" t="inlineStr">
        <is>
          <t>VSL</t>
        </is>
      </c>
      <c r="C1" s="1" t="inlineStr">
        <is>
          <t>VOY</t>
        </is>
      </c>
      <c r="D1" s="1" t="inlineStr">
        <is>
          <t>ETD</t>
        </is>
      </c>
      <c r="E1" s="1" t="inlineStr">
        <is>
          <t>POR</t>
        </is>
      </c>
      <c r="F1" s="1" t="inlineStr">
        <is>
          <t>LOD</t>
        </is>
      </c>
      <c r="G1" s="1" t="inlineStr">
        <is>
          <t>DIS</t>
        </is>
      </c>
      <c r="H1" s="1" t="inlineStr">
        <is>
          <t>TPSZ</t>
        </is>
      </c>
      <c r="I1" s="1" t="inlineStr">
        <is>
          <t>TRAN DT</t>
        </is>
      </c>
      <c r="J1" s="1" t="inlineStr">
        <is>
          <t>ORG CUST</t>
        </is>
      </c>
      <c r="K1" s="1" t="inlineStr">
        <is>
          <t>COMMODITY</t>
        </is>
      </c>
      <c r="L1" s="1" t="inlineStr">
        <is>
          <t>TRAFFIC ORDER</t>
        </is>
      </c>
      <c r="M1" s="1" t="inlineStr">
        <is>
          <t>GP22</t>
        </is>
      </c>
      <c r="N1" s="1" t="inlineStr">
        <is>
          <t>GP42</t>
        </is>
      </c>
      <c r="O1" s="1" t="inlineStr">
        <is>
          <t>GP45</t>
        </is>
      </c>
      <c r="P1" s="1" t="inlineStr">
        <is>
          <t>RE22</t>
        </is>
      </c>
      <c r="Q1" s="1" t="inlineStr">
        <is>
          <t>RE45</t>
        </is>
      </c>
      <c r="R1" s="1" t="inlineStr">
        <is>
          <t>UT22</t>
        </is>
      </c>
      <c r="S1" s="1" t="inlineStr">
        <is>
          <t>UT42</t>
        </is>
      </c>
      <c r="T1" s="1" t="inlineStr">
        <is>
          <t>PC22</t>
        </is>
      </c>
      <c r="U1" s="1" t="inlineStr">
        <is>
          <t>PC42</t>
        </is>
      </c>
    </row>
    <row r="2" ht="13" customHeight="1">
      <c r="A2" s="2" t="inlineStr">
        <is>
          <t>HASLS22260900107</t>
        </is>
      </c>
      <c r="B2" s="2" t="inlineStr">
        <is>
          <t>HAB</t>
        </is>
      </c>
      <c r="C2" s="2" t="inlineStr">
        <is>
          <t>2612N</t>
        </is>
      </c>
      <c r="D2" s="2" t="inlineStr">
        <is>
          <t>202610280600</t>
        </is>
      </c>
      <c r="E2" s="2" t="inlineStr"/>
      <c r="F2" s="2" t="inlineStr">
        <is>
          <t>THLCH</t>
        </is>
      </c>
      <c r="G2" s="2" t="inlineStr">
        <is>
          <t>CNSHA</t>
        </is>
      </c>
      <c r="H2" s="2" t="inlineStr">
        <is>
          <t xml:space="preserve">20'x10 </t>
        </is>
      </c>
      <c r="I2" s="2" t="inlineStr">
        <is>
          <t>20260914</t>
        </is>
      </c>
      <c r="J2" s="2" t="inlineStr">
        <is>
          <t>EIAM THONGCHAI INDUSTRY CO.,LTD.</t>
        </is>
      </c>
      <c r="K2" s="2" t="inlineStr">
        <is>
          <t>STARCH</t>
        </is>
      </c>
      <c r="L2" s="2" t="inlineStr">
        <is>
          <t>REQ : FOOD GRADE CONTAINER CLEAR &amp;DRY NO OIL NO RUSTY</t>
        </is>
      </c>
      <c r="M2" s="2" t="n">
        <v>10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</v>
      </c>
    </row>
    <row r="3" ht="13" customHeight="1">
      <c r="A3" s="2" t="inlineStr">
        <is>
          <t>HASLS22260900464</t>
        </is>
      </c>
      <c r="B3" s="2" t="inlineStr">
        <is>
          <t>HAHM</t>
        </is>
      </c>
      <c r="C3" s="2" t="inlineStr">
        <is>
          <t>2612N</t>
        </is>
      </c>
      <c r="D3" s="2" t="inlineStr">
        <is>
          <t>202610271500</t>
        </is>
      </c>
      <c r="E3" s="2" t="inlineStr"/>
      <c r="F3" s="2" t="inlineStr">
        <is>
          <t>THLCH</t>
        </is>
      </c>
      <c r="G3" s="2" t="inlineStr">
        <is>
          <t>VNSGN</t>
        </is>
      </c>
      <c r="H3" s="2" t="inlineStr">
        <is>
          <t xml:space="preserve">40Hx8 </t>
        </is>
      </c>
      <c r="I3" s="2" t="inlineStr">
        <is>
          <t>20261013</t>
        </is>
      </c>
      <c r="J3" s="2" t="inlineStr">
        <is>
          <t>PTT GLOBAL CHEMICAL PUBLIC COMPANY LIMITED</t>
        </is>
      </c>
      <c r="K3" s="2" t="inlineStr">
        <is>
          <t>RESIN</t>
        </is>
      </c>
      <c r="L3" s="2" t="inlineStr">
        <is>
          <t>GOOD AND CLEAN CTNR</t>
        </is>
      </c>
      <c r="M3" s="2" t="n">
        <v>0</v>
      </c>
      <c r="N3" s="2" t="n">
        <v>0</v>
      </c>
      <c r="O3" s="2" t="n">
        <v>8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0</v>
      </c>
      <c r="U3" s="2" t="n">
        <v>0</v>
      </c>
    </row>
    <row r="4" ht="13" customHeight="1">
      <c r="A4" s="2" t="inlineStr">
        <is>
          <t>HASLS22260901109</t>
        </is>
      </c>
      <c r="B4" s="2" t="inlineStr">
        <is>
          <t>SWAL</t>
        </is>
      </c>
      <c r="C4" s="2" t="inlineStr">
        <is>
          <t>2609N</t>
        </is>
      </c>
      <c r="D4" s="2" t="inlineStr">
        <is>
          <t>202610220200</t>
        </is>
      </c>
      <c r="E4" s="2" t="inlineStr"/>
      <c r="F4" s="2" t="inlineStr">
        <is>
          <t>THLCH</t>
        </is>
      </c>
      <c r="G4" s="2" t="inlineStr">
        <is>
          <t>VNSGN</t>
        </is>
      </c>
      <c r="H4" s="2" t="inlineStr">
        <is>
          <t xml:space="preserve">40Hx2 </t>
        </is>
      </c>
      <c r="I4" s="2" t="inlineStr">
        <is>
          <t>20261015</t>
        </is>
      </c>
      <c r="J4" s="2" t="inlineStr">
        <is>
          <t>SENNICS (THAILAND) CO., LTD.</t>
        </is>
      </c>
      <c r="K4" s="2" t="inlineStr">
        <is>
          <t>SIRANTOX 6PPD(4020)</t>
        </is>
      </c>
      <c r="L4" s="2" t="inlineStr">
        <is>
          <t>GOOD DRY AND CLEAN CONTAINER</t>
        </is>
      </c>
      <c r="M4" s="2" t="n">
        <v>0</v>
      </c>
      <c r="N4" s="2" t="n">
        <v>0</v>
      </c>
      <c r="O4" s="2" t="n">
        <v>2</v>
      </c>
      <c r="P4" s="2" t="n">
        <v>0</v>
      </c>
      <c r="Q4" s="2" t="n">
        <v>0</v>
      </c>
      <c r="R4" s="2" t="n">
        <v>0</v>
      </c>
      <c r="S4" s="2" t="n">
        <v>0</v>
      </c>
      <c r="T4" s="2" t="n">
        <v>0</v>
      </c>
      <c r="U4" s="2" t="n">
        <v>0</v>
      </c>
    </row>
    <row r="5" ht="13" customHeight="1">
      <c r="A5" s="2" t="inlineStr">
        <is>
          <t>HASLS22260901805</t>
        </is>
      </c>
      <c r="B5" s="2" t="inlineStr">
        <is>
          <t>YSVY</t>
        </is>
      </c>
      <c r="C5" s="2" t="inlineStr">
        <is>
          <t>2608S</t>
        </is>
      </c>
      <c r="D5" s="2" t="inlineStr">
        <is>
          <t>202610220430</t>
        </is>
      </c>
      <c r="E5" s="2" t="inlineStr"/>
      <c r="F5" s="2" t="inlineStr">
        <is>
          <t>THLCH</t>
        </is>
      </c>
      <c r="G5" s="2" t="inlineStr">
        <is>
          <t>IDJKT</t>
        </is>
      </c>
      <c r="H5" s="2" t="inlineStr">
        <is>
          <t xml:space="preserve">40Hx1 </t>
        </is>
      </c>
      <c r="I5" s="2" t="inlineStr">
        <is>
          <t>20261014</t>
        </is>
      </c>
      <c r="J5" s="2" t="inlineStr">
        <is>
          <t>CAM PLAS (THAILAND) CO.,LTD.</t>
        </is>
      </c>
      <c r="K5" s="2" t="inlineStr">
        <is>
          <t>PLASTIC</t>
        </is>
      </c>
      <c r="L5" s="2" t="inlineStr">
        <is>
          <t>GOOD AND CLEAN CONTAINER</t>
        </is>
      </c>
      <c r="M5" s="2" t="n">
        <v>0</v>
      </c>
      <c r="N5" s="2" t="n">
        <v>0</v>
      </c>
      <c r="O5" s="2" t="n">
        <v>1</v>
      </c>
      <c r="P5" s="2" t="n">
        <v>0</v>
      </c>
      <c r="Q5" s="2" t="n">
        <v>0</v>
      </c>
      <c r="R5" s="2" t="n">
        <v>0</v>
      </c>
      <c r="S5" s="2" t="n">
        <v>0</v>
      </c>
      <c r="T5" s="2" t="n">
        <v>0</v>
      </c>
      <c r="U5" s="2" t="n">
        <v>0</v>
      </c>
    </row>
    <row r="6" ht="13" customHeight="1">
      <c r="A6" s="3" t="inlineStr">
        <is>
          <t>HASLS22260901941</t>
        </is>
      </c>
      <c r="B6" s="3" t="inlineStr">
        <is>
          <t>SWDN</t>
        </is>
      </c>
      <c r="C6" s="3" t="inlineStr">
        <is>
          <t>2611N</t>
        </is>
      </c>
      <c r="D6" s="3" t="inlineStr">
        <is>
          <t>202610300000</t>
        </is>
      </c>
      <c r="E6" s="3" t="inlineStr"/>
      <c r="F6" s="3" t="inlineStr">
        <is>
          <t>THLCH</t>
        </is>
      </c>
      <c r="G6" s="3" t="inlineStr">
        <is>
          <t>CNXMN</t>
        </is>
      </c>
      <c r="H6" s="3" t="inlineStr">
        <is>
          <t xml:space="preserve">R40Hx1 </t>
        </is>
      </c>
      <c r="I6" s="3" t="inlineStr">
        <is>
          <t>20261014</t>
        </is>
      </c>
      <c r="J6" s="3" t="inlineStr">
        <is>
          <t>POSTMAN (THAILAND) CO.,LTD.</t>
        </is>
      </c>
      <c r="K6" s="3" t="inlineStr">
        <is>
          <t>FRESH LONGAN</t>
        </is>
      </c>
      <c r="L6" s="3" t="inlineStr">
        <is>
          <t>RF45REx1 (Temp +2.0℃ / Vent 15% Open)</t>
        </is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1</v>
      </c>
      <c r="R6" s="3" t="n">
        <v>0</v>
      </c>
      <c r="S6" s="3" t="n">
        <v>0</v>
      </c>
      <c r="T6" s="3" t="n">
        <v>0</v>
      </c>
      <c r="U6" s="3" t="n">
        <v>0</v>
      </c>
    </row>
    <row r="7" ht="13" customHeight="1">
      <c r="A7" s="3" t="inlineStr">
        <is>
          <t>HASLS22260901952</t>
        </is>
      </c>
      <c r="B7" s="3" t="inlineStr">
        <is>
          <t>SKOR</t>
        </is>
      </c>
      <c r="C7" s="3" t="inlineStr">
        <is>
          <t>2612N</t>
        </is>
      </c>
      <c r="D7" s="3" t="inlineStr">
        <is>
          <t>202610231500</t>
        </is>
      </c>
      <c r="E7" s="3" t="inlineStr"/>
      <c r="F7" s="3" t="inlineStr">
        <is>
          <t>THLCH</t>
        </is>
      </c>
      <c r="G7" s="3" t="inlineStr">
        <is>
          <t>CNXMN</t>
        </is>
      </c>
      <c r="H7" s="3" t="inlineStr">
        <is>
          <t xml:space="preserve">R40Hx1 </t>
        </is>
      </c>
      <c r="I7" s="3" t="inlineStr">
        <is>
          <t>20261007</t>
        </is>
      </c>
      <c r="J7" s="3" t="inlineStr">
        <is>
          <t>POSTMAN (THAILAND) CO.,LTD.</t>
        </is>
      </c>
      <c r="K7" s="3" t="inlineStr">
        <is>
          <t>FRESH LONGAN</t>
        </is>
      </c>
      <c r="L7" s="3" t="inlineStr">
        <is>
          <t>RF45REx1 (Temp +2.0℃ / Vent 15% Open)</t>
        </is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1</v>
      </c>
      <c r="R7" s="3" t="n">
        <v>0</v>
      </c>
      <c r="S7" s="3" t="n">
        <v>0</v>
      </c>
      <c r="T7" s="3" t="n">
        <v>0</v>
      </c>
      <c r="U7" s="3" t="n">
        <v>0</v>
      </c>
    </row>
    <row r="8" ht="13" customHeight="1">
      <c r="A8" s="3" t="inlineStr">
        <is>
          <t>HASLS22260901967</t>
        </is>
      </c>
      <c r="B8" s="3" t="inlineStr">
        <is>
          <t>SKOR</t>
        </is>
      </c>
      <c r="C8" s="3" t="inlineStr">
        <is>
          <t>2612N</t>
        </is>
      </c>
      <c r="D8" s="3" t="inlineStr">
        <is>
          <t>202610231500</t>
        </is>
      </c>
      <c r="E8" s="3" t="inlineStr"/>
      <c r="F8" s="3" t="inlineStr">
        <is>
          <t>THLCH</t>
        </is>
      </c>
      <c r="G8" s="3" t="inlineStr">
        <is>
          <t>CNXMN</t>
        </is>
      </c>
      <c r="H8" s="3" t="inlineStr">
        <is>
          <t xml:space="preserve">R40Hx1 </t>
        </is>
      </c>
      <c r="I8" s="3" t="inlineStr">
        <is>
          <t>20261010</t>
        </is>
      </c>
      <c r="J8" s="3" t="inlineStr">
        <is>
          <t>POSTMAN (THAILAND) CO.,LTD.</t>
        </is>
      </c>
      <c r="K8" s="3" t="inlineStr">
        <is>
          <t>FRESH LONGAN</t>
        </is>
      </c>
      <c r="L8" s="3" t="inlineStr">
        <is>
          <t>RF45REx1 (Temp +2.0℃ / Vent 15% Open)</t>
        </is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1</v>
      </c>
      <c r="R8" s="3" t="n">
        <v>0</v>
      </c>
      <c r="S8" s="3" t="n">
        <v>0</v>
      </c>
      <c r="T8" s="3" t="n">
        <v>0</v>
      </c>
      <c r="U8" s="3" t="n">
        <v>0</v>
      </c>
    </row>
    <row r="9" ht="13" customHeight="1">
      <c r="A9" s="3" t="inlineStr">
        <is>
          <t>HASLS22260902288</t>
        </is>
      </c>
      <c r="B9" s="3" t="inlineStr">
        <is>
          <t>YSVY</t>
        </is>
      </c>
      <c r="C9" s="3" t="inlineStr">
        <is>
          <t>2608S</t>
        </is>
      </c>
      <c r="D9" s="3" t="inlineStr">
        <is>
          <t>202610220430</t>
        </is>
      </c>
      <c r="E9" s="3" t="inlineStr"/>
      <c r="F9" s="3" t="inlineStr">
        <is>
          <t>THLCH</t>
        </is>
      </c>
      <c r="G9" s="3" t="inlineStr">
        <is>
          <t>IDJKT</t>
        </is>
      </c>
      <c r="H9" s="3" t="inlineStr">
        <is>
          <t xml:space="preserve">R40Hx1 </t>
        </is>
      </c>
      <c r="I9" s="3" t="inlineStr">
        <is>
          <t>20261009</t>
        </is>
      </c>
      <c r="J9" s="3" t="inlineStr">
        <is>
          <t>INTER FRESH CO., LTD.</t>
        </is>
      </c>
      <c r="K9" s="3" t="inlineStr">
        <is>
          <t xml:space="preserve">FRESH LONGAN (TEMP +2.0 / VENT 30%) </t>
        </is>
      </c>
      <c r="L9" s="3" t="inlineStr">
        <is>
          <t>(Temp +2.0℃ / Vent 30% Open) 
Request for new container and We don't accept STAR COOL brand reefer containers.</t>
        </is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1</v>
      </c>
      <c r="R9" s="3" t="n">
        <v>0</v>
      </c>
      <c r="S9" s="3" t="n">
        <v>0</v>
      </c>
      <c r="T9" s="3" t="n">
        <v>0</v>
      </c>
      <c r="U9" s="3" t="n">
        <v>0</v>
      </c>
    </row>
    <row r="10" ht="13" customHeight="1">
      <c r="A10" s="3" t="inlineStr">
        <is>
          <t>HASLS22260902289</t>
        </is>
      </c>
      <c r="B10" s="3" t="inlineStr">
        <is>
          <t>YSVY</t>
        </is>
      </c>
      <c r="C10" s="3" t="inlineStr">
        <is>
          <t>2608S</t>
        </is>
      </c>
      <c r="D10" s="3" t="inlineStr">
        <is>
          <t>202610220430</t>
        </is>
      </c>
      <c r="E10" s="3" t="inlineStr"/>
      <c r="F10" s="3" t="inlineStr">
        <is>
          <t>THLCH</t>
        </is>
      </c>
      <c r="G10" s="3" t="inlineStr">
        <is>
          <t>IDJKT</t>
        </is>
      </c>
      <c r="H10" s="3" t="inlineStr">
        <is>
          <t xml:space="preserve">R40Hx1 </t>
        </is>
      </c>
      <c r="I10" s="3" t="inlineStr">
        <is>
          <t>20261009</t>
        </is>
      </c>
      <c r="J10" s="3" t="inlineStr">
        <is>
          <t>INTER FRESH CO., LTD.</t>
        </is>
      </c>
      <c r="K10" s="3" t="inlineStr">
        <is>
          <t xml:space="preserve">FRESH LONGAN (TEMP +2.0 / VENT 30%) </t>
        </is>
      </c>
      <c r="L10" s="3" t="inlineStr">
        <is>
          <t>(Temp +2.0℃ / Vent 30% Open) Request for new container and We don't accept STAR COOL brand reefer containers.</t>
        </is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1</v>
      </c>
      <c r="R10" s="3" t="n">
        <v>0</v>
      </c>
      <c r="S10" s="3" t="n">
        <v>0</v>
      </c>
      <c r="T10" s="3" t="n">
        <v>0</v>
      </c>
      <c r="U10" s="3" t="n">
        <v>0</v>
      </c>
    </row>
    <row r="11" ht="13" customHeight="1">
      <c r="A11" s="3" t="inlineStr">
        <is>
          <t>HASLS22260902290</t>
        </is>
      </c>
      <c r="B11" s="3" t="inlineStr">
        <is>
          <t>NSSJ</t>
        </is>
      </c>
      <c r="C11" s="3" t="inlineStr">
        <is>
          <t>2608S</t>
        </is>
      </c>
      <c r="D11" s="3" t="inlineStr">
        <is>
          <t>202610251100</t>
        </is>
      </c>
      <c r="E11" s="3" t="inlineStr"/>
      <c r="F11" s="3" t="inlineStr">
        <is>
          <t>THLCH</t>
        </is>
      </c>
      <c r="G11" s="3" t="inlineStr">
        <is>
          <t>IDJKT</t>
        </is>
      </c>
      <c r="H11" s="3" t="inlineStr">
        <is>
          <t xml:space="preserve">R40Hx1 </t>
        </is>
      </c>
      <c r="I11" s="3" t="inlineStr">
        <is>
          <t>20261012</t>
        </is>
      </c>
      <c r="J11" s="3" t="inlineStr">
        <is>
          <t>INTER FRESH CO., LTD.</t>
        </is>
      </c>
      <c r="K11" s="3" t="inlineStr">
        <is>
          <t xml:space="preserve">FRESH LONGAN (TEMP +2.0 / VENT 30%) </t>
        </is>
      </c>
      <c r="L11" s="3" t="inlineStr">
        <is>
          <t>(Temp +2.0℃ / Vent 30% Open)
Request for new container and We don't accept STAR COOL brand reefer containers.</t>
        </is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1</v>
      </c>
      <c r="R11" s="3" t="n">
        <v>0</v>
      </c>
      <c r="S11" s="3" t="n">
        <v>0</v>
      </c>
      <c r="T11" s="3" t="n">
        <v>0</v>
      </c>
      <c r="U11" s="3" t="n">
        <v>0</v>
      </c>
    </row>
    <row r="12" ht="13" customHeight="1">
      <c r="A12" s="3" t="inlineStr">
        <is>
          <t>HASLS22260902291</t>
        </is>
      </c>
      <c r="B12" s="3" t="inlineStr">
        <is>
          <t>NSSJ</t>
        </is>
      </c>
      <c r="C12" s="3" t="inlineStr">
        <is>
          <t>2608S</t>
        </is>
      </c>
      <c r="D12" s="3" t="inlineStr">
        <is>
          <t>202610251100</t>
        </is>
      </c>
      <c r="E12" s="3" t="inlineStr"/>
      <c r="F12" s="3" t="inlineStr">
        <is>
          <t>THLCH</t>
        </is>
      </c>
      <c r="G12" s="3" t="inlineStr">
        <is>
          <t>IDJKT</t>
        </is>
      </c>
      <c r="H12" s="3" t="inlineStr">
        <is>
          <t xml:space="preserve">R40Hx1 </t>
        </is>
      </c>
      <c r="I12" s="3" t="inlineStr">
        <is>
          <t>20261012</t>
        </is>
      </c>
      <c r="J12" s="3" t="inlineStr">
        <is>
          <t>INTER FRESH CO., LTD.</t>
        </is>
      </c>
      <c r="K12" s="3" t="inlineStr">
        <is>
          <t xml:space="preserve">FRESH LONGAN (TEMP +2.0 / VENT 30%) </t>
        </is>
      </c>
      <c r="L12" s="3" t="inlineStr">
        <is>
          <t>(Temp +2.0℃ / Vent 30% Open)Request for new container and We don't accept STAR COOL brand reefer containers.</t>
        </is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1</v>
      </c>
      <c r="R12" s="3" t="n">
        <v>0</v>
      </c>
      <c r="S12" s="3" t="n">
        <v>0</v>
      </c>
      <c r="T12" s="3" t="n">
        <v>0</v>
      </c>
      <c r="U12" s="3" t="n">
        <v>0</v>
      </c>
    </row>
    <row r="13" ht="13" customHeight="1">
      <c r="A13" s="3" t="inlineStr">
        <is>
          <t>HASLS22261000067</t>
        </is>
      </c>
      <c r="B13" s="3" t="inlineStr">
        <is>
          <t>YSVY</t>
        </is>
      </c>
      <c r="C13" s="3" t="inlineStr">
        <is>
          <t>2608S</t>
        </is>
      </c>
      <c r="D13" s="3" t="inlineStr">
        <is>
          <t>202610220430</t>
        </is>
      </c>
      <c r="E13" s="3" t="inlineStr"/>
      <c r="F13" s="3" t="inlineStr">
        <is>
          <t>THLCH</t>
        </is>
      </c>
      <c r="G13" s="3" t="inlineStr">
        <is>
          <t>IDJKT</t>
        </is>
      </c>
      <c r="H13" s="3" t="inlineStr">
        <is>
          <t xml:space="preserve">R40Hx1 </t>
        </is>
      </c>
      <c r="I13" s="3" t="inlineStr">
        <is>
          <t>20261012</t>
        </is>
      </c>
      <c r="J13" s="3" t="inlineStr">
        <is>
          <t>FRUIT PARADISE INTERNATIONAL TRADE CO.,LTD</t>
        </is>
      </c>
      <c r="K13" s="3" t="inlineStr">
        <is>
          <t>FRESH LONGAN (TEMP +2 VENT 15%)</t>
        </is>
      </c>
      <c r="L13" s="3" t="inlineStr">
        <is>
          <t>(Temp +2.0 / Vent 15%) 
REQUEST CONTAINER UPSIZE 34-35 TONS</t>
        </is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1</v>
      </c>
      <c r="R13" s="3" t="n">
        <v>0</v>
      </c>
      <c r="S13" s="3" t="n">
        <v>0</v>
      </c>
      <c r="T13" s="3" t="n">
        <v>0</v>
      </c>
      <c r="U13" s="3" t="n">
        <v>0</v>
      </c>
    </row>
    <row r="14" ht="13" customHeight="1">
      <c r="A14" s="2" t="inlineStr">
        <is>
          <t>HASLS22261000077</t>
        </is>
      </c>
      <c r="B14" s="2" t="inlineStr">
        <is>
          <t>SWAL</t>
        </is>
      </c>
      <c r="C14" s="2" t="inlineStr">
        <is>
          <t>2609N</t>
        </is>
      </c>
      <c r="D14" s="2" t="inlineStr">
        <is>
          <t>202610220200</t>
        </is>
      </c>
      <c r="E14" s="2" t="inlineStr"/>
      <c r="F14" s="2" t="inlineStr">
        <is>
          <t>THLCH</t>
        </is>
      </c>
      <c r="G14" s="2" t="inlineStr">
        <is>
          <t>VNSGN</t>
        </is>
      </c>
      <c r="H14" s="2" t="inlineStr">
        <is>
          <t xml:space="preserve">40Hx3 </t>
        </is>
      </c>
      <c r="I14" s="2" t="inlineStr">
        <is>
          <t>20261015</t>
        </is>
      </c>
      <c r="J14" s="2" t="inlineStr">
        <is>
          <t>ADVANCE ASIA FIBER CO., LTD.</t>
        </is>
      </c>
      <c r="K14" s="2" t="inlineStr">
        <is>
          <t xml:space="preserve">HARDBOARD  </t>
        </is>
      </c>
      <c r="L14" s="2" t="inlineStr">
        <is>
          <t>GOOD AND CLEAN CONTAINER</t>
        </is>
      </c>
      <c r="M14" s="2" t="n">
        <v>0</v>
      </c>
      <c r="N14" s="2" t="n">
        <v>0</v>
      </c>
      <c r="O14" s="2" t="n">
        <v>3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</row>
    <row r="15" ht="13" customHeight="1">
      <c r="A15" s="3" t="inlineStr">
        <is>
          <t>HASLS22261000093</t>
        </is>
      </c>
      <c r="B15" s="3" t="inlineStr">
        <is>
          <t>YSVY</t>
        </is>
      </c>
      <c r="C15" s="3" t="inlineStr">
        <is>
          <t>2608S</t>
        </is>
      </c>
      <c r="D15" s="3" t="inlineStr">
        <is>
          <t>202610220430</t>
        </is>
      </c>
      <c r="E15" s="3" t="inlineStr"/>
      <c r="F15" s="3" t="inlineStr">
        <is>
          <t>THLCH</t>
        </is>
      </c>
      <c r="G15" s="3" t="inlineStr">
        <is>
          <t>IDJKT</t>
        </is>
      </c>
      <c r="H15" s="3" t="inlineStr">
        <is>
          <t xml:space="preserve">R40Hx1 </t>
        </is>
      </c>
      <c r="I15" s="3" t="inlineStr">
        <is>
          <t>20261012</t>
        </is>
      </c>
      <c r="J15" s="3" t="inlineStr">
        <is>
          <t>FRUIT PARADISE INTERNATIONAL TRADE CO.,LTD</t>
        </is>
      </c>
      <c r="K15" s="3" t="inlineStr">
        <is>
          <t>FRESH LONGAN (TEMP +2 VENT 15%)</t>
        </is>
      </c>
      <c r="L15" s="3" t="inlineStr">
        <is>
          <t>(Temp +2.0 / Vent 15%) 
REQUEST CONTAINER UPSIZE 34-35 TONS</t>
        </is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1</v>
      </c>
      <c r="R15" s="3" t="n">
        <v>0</v>
      </c>
      <c r="S15" s="3" t="n">
        <v>0</v>
      </c>
      <c r="T15" s="3" t="n">
        <v>0</v>
      </c>
      <c r="U15" s="3" t="n">
        <v>0</v>
      </c>
    </row>
    <row r="16" ht="13" customHeight="1">
      <c r="A16" s="3" t="inlineStr">
        <is>
          <t>HASLS22261000094</t>
        </is>
      </c>
      <c r="B16" s="3" t="inlineStr">
        <is>
          <t>YSVY</t>
        </is>
      </c>
      <c r="C16" s="3" t="inlineStr">
        <is>
          <t>2608S</t>
        </is>
      </c>
      <c r="D16" s="3" t="inlineStr">
        <is>
          <t>202610220430</t>
        </is>
      </c>
      <c r="E16" s="3" t="inlineStr"/>
      <c r="F16" s="3" t="inlineStr">
        <is>
          <t>THLCH</t>
        </is>
      </c>
      <c r="G16" s="3" t="inlineStr">
        <is>
          <t>IDJKT</t>
        </is>
      </c>
      <c r="H16" s="3" t="inlineStr">
        <is>
          <t xml:space="preserve">R40Hx1 </t>
        </is>
      </c>
      <c r="I16" s="3" t="inlineStr">
        <is>
          <t>20261012</t>
        </is>
      </c>
      <c r="J16" s="3" t="inlineStr">
        <is>
          <t>FRUIT PARADISE INTERNATIONAL TRADE CO.,LTD</t>
        </is>
      </c>
      <c r="K16" s="3" t="inlineStr">
        <is>
          <t>FRESH LONGAN (TEMP +2 VENT 15%)</t>
        </is>
      </c>
      <c r="L16" s="3" t="inlineStr">
        <is>
          <t>(Temp +2.0 / Vent 15%) 
REQUEST CONTAINER UPSIZE 34-35 TONS</t>
        </is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1</v>
      </c>
      <c r="R16" s="3" t="n">
        <v>0</v>
      </c>
      <c r="S16" s="3" t="n">
        <v>0</v>
      </c>
      <c r="T16" s="3" t="n">
        <v>0</v>
      </c>
      <c r="U16" s="3" t="n">
        <v>0</v>
      </c>
    </row>
    <row r="17" ht="13" customHeight="1">
      <c r="A17" s="3" t="inlineStr">
        <is>
          <t>HASLS22261000095</t>
        </is>
      </c>
      <c r="B17" s="3" t="inlineStr">
        <is>
          <t>YSVY</t>
        </is>
      </c>
      <c r="C17" s="3" t="inlineStr">
        <is>
          <t>2608S</t>
        </is>
      </c>
      <c r="D17" s="3" t="inlineStr">
        <is>
          <t>202610220430</t>
        </is>
      </c>
      <c r="E17" s="3" t="inlineStr"/>
      <c r="F17" s="3" t="inlineStr">
        <is>
          <t>THLCH</t>
        </is>
      </c>
      <c r="G17" s="3" t="inlineStr">
        <is>
          <t>IDJKT</t>
        </is>
      </c>
      <c r="H17" s="3" t="inlineStr">
        <is>
          <t xml:space="preserve">R40Hx1 </t>
        </is>
      </c>
      <c r="I17" s="3" t="inlineStr">
        <is>
          <t>20261012</t>
        </is>
      </c>
      <c r="J17" s="3" t="inlineStr">
        <is>
          <t>FRUIT PARADISE INTERNATIONAL TRADE CO.,LTD</t>
        </is>
      </c>
      <c r="K17" s="3" t="inlineStr">
        <is>
          <t>FRESH LONGAN (TEMP +2 VENT 15%)</t>
        </is>
      </c>
      <c r="L17" s="3" t="inlineStr">
        <is>
          <t>(Temp +2.0 / Vent 15%) 
REQUEST CONTAINER UPSIZE 34-35 TONS</t>
        </is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1</v>
      </c>
      <c r="R17" s="3" t="n">
        <v>0</v>
      </c>
      <c r="S17" s="3" t="n">
        <v>0</v>
      </c>
      <c r="T17" s="3" t="n">
        <v>0</v>
      </c>
      <c r="U17" s="3" t="n">
        <v>0</v>
      </c>
    </row>
    <row r="18" ht="13" customHeight="1">
      <c r="A18" s="3" t="inlineStr">
        <is>
          <t>HASLS22261000096</t>
        </is>
      </c>
      <c r="B18" s="3" t="inlineStr">
        <is>
          <t>YSVY</t>
        </is>
      </c>
      <c r="C18" s="3" t="inlineStr">
        <is>
          <t>2608S</t>
        </is>
      </c>
      <c r="D18" s="3" t="inlineStr">
        <is>
          <t>202610220430</t>
        </is>
      </c>
      <c r="E18" s="3" t="inlineStr"/>
      <c r="F18" s="3" t="inlineStr">
        <is>
          <t>THLCH</t>
        </is>
      </c>
      <c r="G18" s="3" t="inlineStr">
        <is>
          <t>IDJKT</t>
        </is>
      </c>
      <c r="H18" s="3" t="inlineStr">
        <is>
          <t xml:space="preserve">R40Hx1 </t>
        </is>
      </c>
      <c r="I18" s="3" t="inlineStr">
        <is>
          <t>20261012</t>
        </is>
      </c>
      <c r="J18" s="3" t="inlineStr">
        <is>
          <t>FRUIT PARADISE INTERNATIONAL TRADE CO.,LTD</t>
        </is>
      </c>
      <c r="K18" s="3" t="inlineStr">
        <is>
          <t>FRESH LONGAN (TEMP +2 VENT 15%)</t>
        </is>
      </c>
      <c r="L18" s="3" t="inlineStr">
        <is>
          <t>(Temp +2.0 / Vent 15%) 
REQUEST CONTAINER UPSIZE 34-35 TONS</t>
        </is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1</v>
      </c>
      <c r="R18" s="3" t="n">
        <v>0</v>
      </c>
      <c r="S18" s="3" t="n">
        <v>0</v>
      </c>
      <c r="T18" s="3" t="n">
        <v>0</v>
      </c>
      <c r="U18" s="3" t="n">
        <v>0</v>
      </c>
    </row>
    <row r="19" ht="13" customHeight="1">
      <c r="A19" s="3" t="inlineStr">
        <is>
          <t>HASLS22261000233</t>
        </is>
      </c>
      <c r="B19" s="3" t="inlineStr">
        <is>
          <t>YSVY</t>
        </is>
      </c>
      <c r="C19" s="3" t="inlineStr">
        <is>
          <t>2608S</t>
        </is>
      </c>
      <c r="D19" s="3" t="inlineStr">
        <is>
          <t>202610220430</t>
        </is>
      </c>
      <c r="E19" s="3" t="inlineStr"/>
      <c r="F19" s="3" t="inlineStr">
        <is>
          <t>THLCH</t>
        </is>
      </c>
      <c r="G19" s="3" t="inlineStr">
        <is>
          <t>IDJKT</t>
        </is>
      </c>
      <c r="H19" s="3" t="inlineStr">
        <is>
          <t xml:space="preserve">R40Hx1 </t>
        </is>
      </c>
      <c r="I19" s="3" t="inlineStr">
        <is>
          <t>20261010</t>
        </is>
      </c>
      <c r="J19" s="3" t="inlineStr">
        <is>
          <t>SUCCESS IMPORT &amp; EXPORT CO., LTD.</t>
        </is>
      </c>
      <c r="K19" s="3" t="inlineStr">
        <is>
          <t>FRESH  LONGAN / +2'C VENT 15%</t>
        </is>
      </c>
      <c r="L19" s="3" t="inlineStr">
        <is>
          <t>(Temp +2.0℃ / Vent 10% Open)</t>
        </is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1</v>
      </c>
      <c r="R19" s="3" t="n">
        <v>0</v>
      </c>
      <c r="S19" s="3" t="n">
        <v>0</v>
      </c>
      <c r="T19" s="3" t="n">
        <v>0</v>
      </c>
      <c r="U19" s="3" t="n">
        <v>0</v>
      </c>
    </row>
    <row r="20" ht="13" customHeight="1">
      <c r="A20" s="3" t="inlineStr">
        <is>
          <t>HASLS22261000235</t>
        </is>
      </c>
      <c r="B20" s="3" t="inlineStr">
        <is>
          <t>YSVY</t>
        </is>
      </c>
      <c r="C20" s="3" t="inlineStr">
        <is>
          <t>2608S</t>
        </is>
      </c>
      <c r="D20" s="3" t="inlineStr">
        <is>
          <t>202610220430</t>
        </is>
      </c>
      <c r="E20" s="3" t="inlineStr"/>
      <c r="F20" s="3" t="inlineStr">
        <is>
          <t>THLCH</t>
        </is>
      </c>
      <c r="G20" s="3" t="inlineStr">
        <is>
          <t>IDJKT</t>
        </is>
      </c>
      <c r="H20" s="3" t="inlineStr">
        <is>
          <t xml:space="preserve">R40Hx1 </t>
        </is>
      </c>
      <c r="I20" s="3" t="inlineStr">
        <is>
          <t>20261010</t>
        </is>
      </c>
      <c r="J20" s="3" t="inlineStr">
        <is>
          <t>SUCCESS IMPORT &amp; EXPORT CO., LTD.</t>
        </is>
      </c>
      <c r="K20" s="3" t="inlineStr">
        <is>
          <t>FRESH  LONGAN / +2'C VENT 15%</t>
        </is>
      </c>
      <c r="L20" s="3" t="inlineStr">
        <is>
          <t>(Temp +2.0 / Vent 10% Open)</t>
        </is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1</v>
      </c>
      <c r="R20" s="3" t="n">
        <v>0</v>
      </c>
      <c r="S20" s="3" t="n">
        <v>0</v>
      </c>
      <c r="T20" s="3" t="n">
        <v>0</v>
      </c>
      <c r="U20" s="3" t="n">
        <v>0</v>
      </c>
    </row>
    <row r="21" ht="13" customHeight="1">
      <c r="A21" s="3" t="inlineStr">
        <is>
          <t>HASLS22261000236</t>
        </is>
      </c>
      <c r="B21" s="3" t="inlineStr">
        <is>
          <t>YSVY</t>
        </is>
      </c>
      <c r="C21" s="3" t="inlineStr">
        <is>
          <t>2608S</t>
        </is>
      </c>
      <c r="D21" s="3" t="inlineStr">
        <is>
          <t>202610220430</t>
        </is>
      </c>
      <c r="E21" s="3" t="inlineStr"/>
      <c r="F21" s="3" t="inlineStr">
        <is>
          <t>THLCH</t>
        </is>
      </c>
      <c r="G21" s="3" t="inlineStr">
        <is>
          <t>IDJKT</t>
        </is>
      </c>
      <c r="H21" s="3" t="inlineStr">
        <is>
          <t xml:space="preserve">R40Hx1 </t>
        </is>
      </c>
      <c r="I21" s="3" t="inlineStr">
        <is>
          <t>20261010</t>
        </is>
      </c>
      <c r="J21" s="3" t="inlineStr">
        <is>
          <t>BE 1ST ALLIANCE CO., LTD.</t>
        </is>
      </c>
      <c r="K21" s="3" t="inlineStr">
        <is>
          <t>FRESH  LONGAN / +2'C VENT 15%</t>
        </is>
      </c>
      <c r="L21" s="3" t="inlineStr">
        <is>
          <t>(Temp +2.0℃ / Vent 10% Open)</t>
        </is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1</v>
      </c>
      <c r="R21" s="3" t="n">
        <v>0</v>
      </c>
      <c r="S21" s="3" t="n">
        <v>0</v>
      </c>
      <c r="T21" s="3" t="n">
        <v>0</v>
      </c>
      <c r="U21" s="3" t="n">
        <v>0</v>
      </c>
    </row>
    <row r="22" ht="13" customHeight="1">
      <c r="A22" s="3" t="inlineStr">
        <is>
          <t>HASLS22261000237</t>
        </is>
      </c>
      <c r="B22" s="3" t="inlineStr">
        <is>
          <t>NSSJ</t>
        </is>
      </c>
      <c r="C22" s="3" t="inlineStr">
        <is>
          <t>2608S</t>
        </is>
      </c>
      <c r="D22" s="3" t="inlineStr">
        <is>
          <t>202610251100</t>
        </is>
      </c>
      <c r="E22" s="3" t="inlineStr"/>
      <c r="F22" s="3" t="inlineStr">
        <is>
          <t>THLCH</t>
        </is>
      </c>
      <c r="G22" s="3" t="inlineStr">
        <is>
          <t>IDJKT</t>
        </is>
      </c>
      <c r="H22" s="3" t="inlineStr">
        <is>
          <t xml:space="preserve">R40Hx1 </t>
        </is>
      </c>
      <c r="I22" s="3" t="inlineStr">
        <is>
          <t>20261012</t>
        </is>
      </c>
      <c r="J22" s="3" t="inlineStr">
        <is>
          <t>SUCCESS IMPORT &amp; EXPORT CO., LTD.</t>
        </is>
      </c>
      <c r="K22" s="3" t="inlineStr">
        <is>
          <t>FRESH  LONGAN / +2'C VENT 15%</t>
        </is>
      </c>
      <c r="L22" s="3" t="inlineStr">
        <is>
          <t>RF45REx1 (RF45REx1 (Temp 2.0℃ / Vent 10% Open)</t>
        </is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1</v>
      </c>
      <c r="R22" s="3" t="n">
        <v>0</v>
      </c>
      <c r="S22" s="3" t="n">
        <v>0</v>
      </c>
      <c r="T22" s="3" t="n">
        <v>0</v>
      </c>
      <c r="U22" s="3" t="n">
        <v>0</v>
      </c>
    </row>
    <row r="23" ht="13" customHeight="1">
      <c r="A23" s="3" t="inlineStr">
        <is>
          <t>HASLS22261000238</t>
        </is>
      </c>
      <c r="B23" s="3" t="inlineStr">
        <is>
          <t>NSSJ</t>
        </is>
      </c>
      <c r="C23" s="3" t="inlineStr">
        <is>
          <t>2608S</t>
        </is>
      </c>
      <c r="D23" s="3" t="inlineStr">
        <is>
          <t>202610251100</t>
        </is>
      </c>
      <c r="E23" s="3" t="inlineStr"/>
      <c r="F23" s="3" t="inlineStr">
        <is>
          <t>THLCH</t>
        </is>
      </c>
      <c r="G23" s="3" t="inlineStr">
        <is>
          <t>IDJKT</t>
        </is>
      </c>
      <c r="H23" s="3" t="inlineStr">
        <is>
          <t xml:space="preserve">R40Hx1 </t>
        </is>
      </c>
      <c r="I23" s="3" t="inlineStr">
        <is>
          <t>20261012</t>
        </is>
      </c>
      <c r="J23" s="3" t="inlineStr">
        <is>
          <t>SUCCESS IMPORT &amp; EXPORT CO., LTD.</t>
        </is>
      </c>
      <c r="K23" s="3" t="inlineStr">
        <is>
          <t>FRESH  LONGAN / +2'C VENT 15%</t>
        </is>
      </c>
      <c r="L23" s="3" t="inlineStr">
        <is>
          <t>(Temp +2.0 / Vent 10% Open)</t>
        </is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1</v>
      </c>
      <c r="R23" s="3" t="n">
        <v>0</v>
      </c>
      <c r="S23" s="3" t="n">
        <v>0</v>
      </c>
      <c r="T23" s="3" t="n">
        <v>0</v>
      </c>
      <c r="U23" s="3" t="n">
        <v>0</v>
      </c>
    </row>
    <row r="24" ht="13" customHeight="1">
      <c r="A24" s="3" t="inlineStr">
        <is>
          <t>HASLS22261000239</t>
        </is>
      </c>
      <c r="B24" s="3" t="inlineStr">
        <is>
          <t>NSSJ</t>
        </is>
      </c>
      <c r="C24" s="3" t="inlineStr">
        <is>
          <t>2608S</t>
        </is>
      </c>
      <c r="D24" s="3" t="inlineStr">
        <is>
          <t>202610251100</t>
        </is>
      </c>
      <c r="E24" s="3" t="inlineStr"/>
      <c r="F24" s="3" t="inlineStr">
        <is>
          <t>THLCH</t>
        </is>
      </c>
      <c r="G24" s="3" t="inlineStr">
        <is>
          <t>IDJKT</t>
        </is>
      </c>
      <c r="H24" s="3" t="inlineStr">
        <is>
          <t xml:space="preserve">R40Hx1 </t>
        </is>
      </c>
      <c r="I24" s="3" t="inlineStr">
        <is>
          <t>20261012</t>
        </is>
      </c>
      <c r="J24" s="3" t="inlineStr">
        <is>
          <t>OK FRESH FRUITS (THAILAND) CO.,LTD.</t>
        </is>
      </c>
      <c r="K24" s="3" t="inlineStr">
        <is>
          <t>FRESH  LONGAN / +2'C VENT 15%</t>
        </is>
      </c>
      <c r="L24" s="3" t="inlineStr">
        <is>
          <t>(Temp +2.0℃ / Vent 10% Open)</t>
        </is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1</v>
      </c>
      <c r="R24" s="3" t="n">
        <v>0</v>
      </c>
      <c r="S24" s="3" t="n">
        <v>0</v>
      </c>
      <c r="T24" s="3" t="n">
        <v>0</v>
      </c>
      <c r="U24" s="3" t="n">
        <v>0</v>
      </c>
    </row>
    <row r="25" ht="13" customHeight="1">
      <c r="A25" s="2" t="inlineStr">
        <is>
          <t>HASLS22261000254</t>
        </is>
      </c>
      <c r="B25" s="2" t="inlineStr">
        <is>
          <t>YSVY</t>
        </is>
      </c>
      <c r="C25" s="2" t="inlineStr">
        <is>
          <t>2608S</t>
        </is>
      </c>
      <c r="D25" s="2" t="inlineStr">
        <is>
          <t>202610220430</t>
        </is>
      </c>
      <c r="E25" s="2" t="inlineStr"/>
      <c r="F25" s="2" t="inlineStr">
        <is>
          <t>THLCH</t>
        </is>
      </c>
      <c r="G25" s="2" t="inlineStr">
        <is>
          <t>IDJKT</t>
        </is>
      </c>
      <c r="H25" s="2" t="inlineStr">
        <is>
          <t xml:space="preserve">20'x1 </t>
        </is>
      </c>
      <c r="I25" s="2" t="inlineStr">
        <is>
          <t>20261014</t>
        </is>
      </c>
      <c r="J25" s="2" t="inlineStr">
        <is>
          <t>ZIKER CO., LTD</t>
        </is>
      </c>
      <c r="K25" s="2" t="inlineStr">
        <is>
          <t>STEEL SHOT</t>
        </is>
      </c>
      <c r="L25" s="2" t="inlineStr">
        <is>
          <t>GOOD AND CLEAN CONTAINER</t>
        </is>
      </c>
      <c r="M25" s="2" t="n">
        <v>1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</row>
    <row r="26" ht="13" customHeight="1">
      <c r="A26" s="3" t="inlineStr">
        <is>
          <t>HASLS22261000446</t>
        </is>
      </c>
      <c r="B26" s="3" t="inlineStr">
        <is>
          <t>NSSJ</t>
        </is>
      </c>
      <c r="C26" s="3" t="inlineStr">
        <is>
          <t>2608S</t>
        </is>
      </c>
      <c r="D26" s="3" t="inlineStr">
        <is>
          <t>202610251100</t>
        </is>
      </c>
      <c r="E26" s="3" t="inlineStr"/>
      <c r="F26" s="3" t="inlineStr">
        <is>
          <t>THLCH</t>
        </is>
      </c>
      <c r="G26" s="3" t="inlineStr">
        <is>
          <t>IDJKT</t>
        </is>
      </c>
      <c r="H26" s="3" t="inlineStr">
        <is>
          <t xml:space="preserve">R40Hx1 </t>
        </is>
      </c>
      <c r="I26" s="3" t="inlineStr">
        <is>
          <t>20261015</t>
        </is>
      </c>
      <c r="J26" s="3" t="inlineStr">
        <is>
          <t>FRUIT PARADISE INTERNATIONAL TRADE CO.,LTD</t>
        </is>
      </c>
      <c r="K26" s="3" t="inlineStr">
        <is>
          <t>FRESH LONGAN (TEMP +2 VENT 15%)</t>
        </is>
      </c>
      <c r="L26" s="3" t="inlineStr">
        <is>
          <t>FRESH LONGAN 
TEMP +2 VENT 15%
REQUEST CONTAINER UPSIZE 34-35 TONS</t>
        </is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1</v>
      </c>
      <c r="R26" s="3" t="n">
        <v>0</v>
      </c>
      <c r="S26" s="3" t="n">
        <v>0</v>
      </c>
      <c r="T26" s="3" t="n">
        <v>0</v>
      </c>
      <c r="U26" s="3" t="n">
        <v>0</v>
      </c>
    </row>
    <row r="27" ht="13" customHeight="1">
      <c r="A27" s="2" t="inlineStr">
        <is>
          <t>HASLS22261000590</t>
        </is>
      </c>
      <c r="B27" s="2" t="inlineStr">
        <is>
          <t>YSVY</t>
        </is>
      </c>
      <c r="C27" s="2" t="inlineStr">
        <is>
          <t>2608S</t>
        </is>
      </c>
      <c r="D27" s="2" t="inlineStr">
        <is>
          <t>202610220430</t>
        </is>
      </c>
      <c r="E27" s="2" t="inlineStr"/>
      <c r="F27" s="2" t="inlineStr">
        <is>
          <t>THLCH</t>
        </is>
      </c>
      <c r="G27" s="2" t="inlineStr">
        <is>
          <t>IDJKT</t>
        </is>
      </c>
      <c r="H27" s="2" t="inlineStr">
        <is>
          <t xml:space="preserve">20'x1 </t>
        </is>
      </c>
      <c r="I27" s="2" t="inlineStr">
        <is>
          <t>20261012</t>
        </is>
      </c>
      <c r="J27" s="2" t="inlineStr">
        <is>
          <t>THAI WAH PUBLIC COMPANY LIMITED</t>
        </is>
      </c>
      <c r="K27" s="2" t="inlineStr">
        <is>
          <t>BIOPLASTIC COMPOUND ROSECO CSE-X1</t>
        </is>
      </c>
      <c r="L27" s="2" t="inlineStr">
        <is>
          <t>GOOD AND CLEAN CONTAINER</t>
        </is>
      </c>
      <c r="M27" s="2" t="n">
        <v>1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0</v>
      </c>
      <c r="U27" s="2" t="n">
        <v>0</v>
      </c>
    </row>
    <row r="28" ht="13" customHeight="1">
      <c r="A28" s="2" t="inlineStr">
        <is>
          <t>HASLS22261000628</t>
        </is>
      </c>
      <c r="B28" s="2" t="inlineStr">
        <is>
          <t>SWMM</t>
        </is>
      </c>
      <c r="C28" s="2" t="inlineStr">
        <is>
          <t>2610N</t>
        </is>
      </c>
      <c r="D28" s="2" t="inlineStr">
        <is>
          <t>202610240200</t>
        </is>
      </c>
      <c r="E28" s="2" t="inlineStr"/>
      <c r="F28" s="2" t="inlineStr">
        <is>
          <t>THLCH</t>
        </is>
      </c>
      <c r="G28" s="2" t="inlineStr">
        <is>
          <t>VNSGN</t>
        </is>
      </c>
      <c r="H28" s="2" t="inlineStr">
        <is>
          <t xml:space="preserve">20'x1 </t>
        </is>
      </c>
      <c r="I28" s="2" t="inlineStr">
        <is>
          <t>20261014</t>
        </is>
      </c>
      <c r="J28" s="2" t="inlineStr">
        <is>
          <t>PTT GLOBAL CHEMICAL PUBLIC COMPANY LIMITED</t>
        </is>
      </c>
      <c r="K28" s="2" t="inlineStr">
        <is>
          <t>RESIN</t>
        </is>
      </c>
      <c r="L28" s="2" t="inlineStr">
        <is>
          <t>GOOD AND CLEAN CTNR</t>
        </is>
      </c>
      <c r="M28" s="2" t="n">
        <v>1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</v>
      </c>
    </row>
    <row r="29" ht="13" customHeight="1">
      <c r="A29" s="2" t="inlineStr">
        <is>
          <t>HASLS22261000629</t>
        </is>
      </c>
      <c r="B29" s="2" t="inlineStr">
        <is>
          <t>SWMM</t>
        </is>
      </c>
      <c r="C29" s="2" t="inlineStr">
        <is>
          <t>2610N</t>
        </is>
      </c>
      <c r="D29" s="2" t="inlineStr">
        <is>
          <t>202610240200</t>
        </is>
      </c>
      <c r="E29" s="2" t="inlineStr"/>
      <c r="F29" s="2" t="inlineStr">
        <is>
          <t>THLCH</t>
        </is>
      </c>
      <c r="G29" s="2" t="inlineStr">
        <is>
          <t>VNSGN</t>
        </is>
      </c>
      <c r="H29" s="2" t="inlineStr">
        <is>
          <t xml:space="preserve">20'x6 </t>
        </is>
      </c>
      <c r="I29" s="2" t="inlineStr">
        <is>
          <t>20261014</t>
        </is>
      </c>
      <c r="J29" s="2" t="inlineStr">
        <is>
          <t>PTT GLOBAL CHEMICAL PUBLIC COMPANY LIMITED</t>
        </is>
      </c>
      <c r="K29" s="2" t="inlineStr">
        <is>
          <t>RESIN</t>
        </is>
      </c>
      <c r="L29" s="2" t="inlineStr">
        <is>
          <t>GOOD AND CLEAN CTNR</t>
        </is>
      </c>
      <c r="M29" s="2" t="n">
        <v>6</v>
      </c>
      <c r="N29" s="2" t="n">
        <v>0</v>
      </c>
      <c r="O29" s="2" t="n">
        <v>0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</v>
      </c>
      <c r="U29" s="2" t="n">
        <v>0</v>
      </c>
    </row>
    <row r="30" ht="13" customHeight="1">
      <c r="A30" s="2" t="inlineStr">
        <is>
          <t>HASLS22261000639</t>
        </is>
      </c>
      <c r="B30" s="2" t="inlineStr">
        <is>
          <t>SWMM</t>
        </is>
      </c>
      <c r="C30" s="2" t="inlineStr">
        <is>
          <t>2610N</t>
        </is>
      </c>
      <c r="D30" s="2" t="inlineStr">
        <is>
          <t>202610240200</t>
        </is>
      </c>
      <c r="E30" s="2" t="inlineStr"/>
      <c r="F30" s="2" t="inlineStr">
        <is>
          <t>THLCH</t>
        </is>
      </c>
      <c r="G30" s="2" t="inlineStr">
        <is>
          <t>VNSGN</t>
        </is>
      </c>
      <c r="H30" s="2" t="inlineStr">
        <is>
          <t xml:space="preserve">20'x6 </t>
        </is>
      </c>
      <c r="I30" s="2" t="inlineStr">
        <is>
          <t>20261014</t>
        </is>
      </c>
      <c r="J30" s="2" t="inlineStr">
        <is>
          <t>PTT GLOBAL CHEMICAL PUBLIC COMPANY LIMITED</t>
        </is>
      </c>
      <c r="K30" s="2" t="inlineStr">
        <is>
          <t>RESIN</t>
        </is>
      </c>
      <c r="L30" s="2" t="inlineStr">
        <is>
          <t>GOOD AND CLEAN CTNR</t>
        </is>
      </c>
      <c r="M30" s="2" t="n">
        <v>6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</row>
    <row r="31" ht="13" customHeight="1">
      <c r="A31" s="2" t="inlineStr">
        <is>
          <t>HASLS22261000640</t>
        </is>
      </c>
      <c r="B31" s="2" t="inlineStr">
        <is>
          <t>SWMM</t>
        </is>
      </c>
      <c r="C31" s="2" t="inlineStr">
        <is>
          <t>2610N</t>
        </is>
      </c>
      <c r="D31" s="2" t="inlineStr">
        <is>
          <t>202610240200</t>
        </is>
      </c>
      <c r="E31" s="2" t="inlineStr"/>
      <c r="F31" s="2" t="inlineStr">
        <is>
          <t>THLCH</t>
        </is>
      </c>
      <c r="G31" s="2" t="inlineStr">
        <is>
          <t>VNSGN</t>
        </is>
      </c>
      <c r="H31" s="2" t="inlineStr">
        <is>
          <t xml:space="preserve">20'x6 </t>
        </is>
      </c>
      <c r="I31" s="2" t="inlineStr">
        <is>
          <t>20261014</t>
        </is>
      </c>
      <c r="J31" s="2" t="inlineStr">
        <is>
          <t>PTT GLOBAL CHEMICAL PUBLIC COMPANY LIMITED</t>
        </is>
      </c>
      <c r="K31" s="2" t="inlineStr">
        <is>
          <t>RESIN</t>
        </is>
      </c>
      <c r="L31" s="2" t="inlineStr">
        <is>
          <t>GOOD AND CLEAN CTNR</t>
        </is>
      </c>
      <c r="M31" s="2" t="n">
        <v>6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0</v>
      </c>
    </row>
    <row r="32" ht="13" customHeight="1">
      <c r="A32" s="2" t="inlineStr">
        <is>
          <t>HASLS22261000667</t>
        </is>
      </c>
      <c r="B32" s="2" t="inlineStr">
        <is>
          <t>HAHM</t>
        </is>
      </c>
      <c r="C32" s="2" t="inlineStr">
        <is>
          <t>2612N</t>
        </is>
      </c>
      <c r="D32" s="2" t="inlineStr">
        <is>
          <t>202610271500</t>
        </is>
      </c>
      <c r="E32" s="2" t="inlineStr"/>
      <c r="F32" s="2" t="inlineStr">
        <is>
          <t>THLCH</t>
        </is>
      </c>
      <c r="G32" s="2" t="inlineStr">
        <is>
          <t>VNSGN</t>
        </is>
      </c>
      <c r="H32" s="2" t="inlineStr">
        <is>
          <t xml:space="preserve">20'x4 </t>
        </is>
      </c>
      <c r="I32" s="2" t="inlineStr">
        <is>
          <t>20261013</t>
        </is>
      </c>
      <c r="J32" s="2" t="inlineStr">
        <is>
          <t>PTT GLOBAL CHEMICAL PUBLIC COMPANY LIMITED</t>
        </is>
      </c>
      <c r="K32" s="2" t="inlineStr">
        <is>
          <t>RESIN</t>
        </is>
      </c>
      <c r="L32" s="2" t="inlineStr">
        <is>
          <t>GOOD AND CLEAN CTNR</t>
        </is>
      </c>
      <c r="M32" s="2" t="n">
        <v>4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</v>
      </c>
      <c r="U32" s="2" t="n">
        <v>0</v>
      </c>
    </row>
    <row r="33" ht="13" customHeight="1">
      <c r="A33" s="2" t="inlineStr">
        <is>
          <t>HASLS22261000673</t>
        </is>
      </c>
      <c r="B33" s="2" t="inlineStr">
        <is>
          <t>SWMM</t>
        </is>
      </c>
      <c r="C33" s="2" t="inlineStr">
        <is>
          <t>2610N</t>
        </is>
      </c>
      <c r="D33" s="2" t="inlineStr">
        <is>
          <t>202610240200</t>
        </is>
      </c>
      <c r="E33" s="2" t="inlineStr"/>
      <c r="F33" s="2" t="inlineStr">
        <is>
          <t>THLCH</t>
        </is>
      </c>
      <c r="G33" s="2" t="inlineStr">
        <is>
          <t>VNSGN</t>
        </is>
      </c>
      <c r="H33" s="2" t="inlineStr">
        <is>
          <t xml:space="preserve">20'x1 </t>
        </is>
      </c>
      <c r="I33" s="2" t="inlineStr">
        <is>
          <t>20261014</t>
        </is>
      </c>
      <c r="J33" s="2" t="inlineStr">
        <is>
          <t>PTT GLOBAL CHEMICAL PUBLIC COMPANY LIMITED</t>
        </is>
      </c>
      <c r="K33" s="2" t="inlineStr">
        <is>
          <t>RESIN</t>
        </is>
      </c>
      <c r="L33" s="2" t="inlineStr">
        <is>
          <t>GOOD AND CLEAN CTNR</t>
        </is>
      </c>
      <c r="M33" s="2" t="n">
        <v>1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</v>
      </c>
      <c r="U33" s="2" t="n">
        <v>0</v>
      </c>
    </row>
    <row r="34" ht="13" customHeight="1">
      <c r="A34" s="2" t="inlineStr">
        <is>
          <t>HASLS22261001019</t>
        </is>
      </c>
      <c r="B34" s="2" t="inlineStr">
        <is>
          <t>SWMM</t>
        </is>
      </c>
      <c r="C34" s="2" t="inlineStr">
        <is>
          <t>2610N</t>
        </is>
      </c>
      <c r="D34" s="2" t="inlineStr">
        <is>
          <t>202610240200</t>
        </is>
      </c>
      <c r="E34" s="2" t="inlineStr"/>
      <c r="F34" s="2" t="inlineStr">
        <is>
          <t>THLCH</t>
        </is>
      </c>
      <c r="G34" s="2" t="inlineStr">
        <is>
          <t>VNSGN</t>
        </is>
      </c>
      <c r="H34" s="2" t="inlineStr">
        <is>
          <t xml:space="preserve">40Hx1 </t>
        </is>
      </c>
      <c r="I34" s="2" t="inlineStr">
        <is>
          <t>20261014</t>
        </is>
      </c>
      <c r="J34" s="2" t="inlineStr">
        <is>
          <t>PTT GLOBAL CHEMICAL PUBLIC COMPANY LIMITED</t>
        </is>
      </c>
      <c r="K34" s="2" t="inlineStr">
        <is>
          <t>RESIN</t>
        </is>
      </c>
      <c r="L34" s="2" t="inlineStr">
        <is>
          <t>GOOD AND CLEAN CTNR</t>
        </is>
      </c>
      <c r="M34" s="2" t="n">
        <v>0</v>
      </c>
      <c r="N34" s="2" t="n">
        <v>0</v>
      </c>
      <c r="O34" s="2" t="n">
        <v>1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</row>
    <row r="35" ht="13" customHeight="1">
      <c r="A35" s="4" t="inlineStr">
        <is>
          <t>TOTAL</t>
        </is>
      </c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>
        <f>SUM(M2:M34)</f>
        <v/>
      </c>
      <c r="N35" s="4">
        <f>SUM(N2:N34)</f>
        <v/>
      </c>
      <c r="O35" s="4">
        <f>SUM(O2:O34)</f>
        <v/>
      </c>
      <c r="P35" s="4">
        <f>SUM(P2:P34)</f>
        <v/>
      </c>
      <c r="Q35" s="4">
        <f>SUM(Q2:Q34)</f>
        <v/>
      </c>
      <c r="R35" s="4">
        <f>SUM(R2:R34)</f>
        <v/>
      </c>
      <c r="S35" s="4">
        <f>SUM(S2:S34)</f>
        <v/>
      </c>
      <c r="T35" s="4">
        <f>SUM(T2:T34)</f>
        <v/>
      </c>
      <c r="U35" s="4">
        <f>SUM(U2:U34)</f>
        <v/>
      </c>
    </row>
    <row r="38" ht="13" customHeight="1">
      <c r="A38" s="5" t="inlineStr">
        <is>
          <t>Pickup Name</t>
        </is>
      </c>
      <c r="B38" s="5" t="inlineStr">
        <is>
          <t>Number of Records</t>
        </is>
      </c>
      <c r="C38" s="5" t="inlineStr">
        <is>
          <t>Total Balance</t>
        </is>
      </c>
    </row>
    <row r="39" ht="13" customHeight="1">
      <c r="A39" s="2" t="inlineStr">
        <is>
          <t>HAST Logistics Co.,Ltd.</t>
        </is>
      </c>
      <c r="B39" s="2" t="n">
        <v>33</v>
      </c>
      <c r="C39" s="2" t="n">
        <v>70</v>
      </c>
    </row>
    <row r="40" ht="13" customHeight="1">
      <c r="A40" s="4" t="inlineStr">
        <is>
          <t>สรุปยอดบุ๊คทั้งหมด</t>
        </is>
      </c>
      <c r="B40" s="4" t="n">
        <v>33</v>
      </c>
      <c r="C40" s="4" t="n">
        <v>70</v>
      </c>
    </row>
  </sheetData>
  <autoFilter ref="A1:U3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2026-10-15T10:56:11Z</dcterms:created>
  <dcterms:modified xmlns:dcterms="http://purl.org/dc/terms/" xmlns:xsi="http://www.w3.org/2001/XMLSchema-instance" xsi:type="dcterms:W3CDTF">2026-10-15T10:56:11Z</dcterms:modified>
</cp:coreProperties>
</file>