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'Data'!$A$2:$AL$104</definedName>
    <definedName name="_xlnm._FilterDatabase" localSheetId="1" hidden="1">'Balance Summary'!$A$3:$R$105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10-21-PD.xls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HASLS22260900492</t>
        </is>
      </c>
      <c r="B3" s="4" t="inlineStr">
        <is>
          <t>NSSJ</t>
        </is>
      </c>
      <c r="C3" s="4" t="inlineStr">
        <is>
          <t>2608S</t>
        </is>
      </c>
      <c r="D3" s="4" t="inlineStr">
        <is>
          <t>202610290200</t>
        </is>
      </c>
      <c r="E3" s="4" t="inlineStr">
        <is>
          <t>THLKR</t>
        </is>
      </c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20261017</t>
        </is>
      </c>
      <c r="L3" s="4" t="inlineStr">
        <is>
          <t>ACCORD PILOT LOGISTICS (THAILAND) CO., LTD.</t>
        </is>
      </c>
      <c r="M3" s="4" t="inlineStr">
        <is>
          <t>THAI PLASPAC PUBLIC CO.,LTD.</t>
        </is>
      </c>
      <c r="N3" s="4" t="inlineStr">
        <is>
          <t>PLASTIC CAP</t>
        </is>
      </c>
      <c r="O3" s="4" t="inlineStr">
        <is>
          <t>**REQUEST CLEAN AND GOOD CONTAINER</t>
        </is>
      </c>
      <c r="P3" s="4" t="inlineStr">
        <is>
          <t>Pickup : 2026-10-20, Return : 2026-10-21 Paperless Code 2835
Closing Time LKB 2026-10-25 @ 17.00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HASLS22260901189</t>
        </is>
      </c>
      <c r="B4" s="4" t="inlineStr">
        <is>
          <t>KMSU</t>
        </is>
      </c>
      <c r="C4" s="4" t="inlineStr">
        <is>
          <t>2608S</t>
        </is>
      </c>
      <c r="D4" s="4" t="inlineStr">
        <is>
          <t>202611012100</t>
        </is>
      </c>
      <c r="E4" s="4" t="inlineStr">
        <is>
          <t>THLKR</t>
        </is>
      </c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20261020</t>
        </is>
      </c>
      <c r="L4" s="4" t="inlineStr">
        <is>
          <t>SCGJWD LOGISTICS PUBLIC COMPANY LIMITED</t>
        </is>
      </c>
      <c r="M4" s="4" t="inlineStr">
        <is>
          <t>NORITAKE SCG PLASTER CO., LTD.</t>
        </is>
      </c>
      <c r="N4" s="4" t="inlineStr">
        <is>
          <t>MOULDING PLASTER</t>
        </is>
      </c>
      <c r="O4" s="4" t="inlineStr">
        <is>
          <t>Request good and clean cont., no oil, no rusty</t>
        </is>
      </c>
      <c r="P4" s="4" t="inlineStr">
        <is>
          <t xml:space="preserve">CY-RTN : 20-22/10/2026 (PAPERLESS CODE 2835)
CLS TIME AT LKR DD.23/10/2026 @ 12.00
Request good and clean cont., no oil, no rusty </t>
        </is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2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HASLS22260901680</t>
        </is>
      </c>
      <c r="B5" s="4" t="inlineStr">
        <is>
          <t>HAHM</t>
        </is>
      </c>
      <c r="C5" s="4" t="inlineStr">
        <is>
          <t>2612N</t>
        </is>
      </c>
      <c r="D5" s="4" t="inlineStr">
        <is>
          <t>202610271500</t>
        </is>
      </c>
      <c r="E5" s="4" t="inlineStr"/>
      <c r="F5" s="4" t="inlineStr">
        <is>
          <t>THBKK</t>
        </is>
      </c>
      <c r="G5" s="4" t="inlineStr">
        <is>
          <t>JPMIZ</t>
        </is>
      </c>
      <c r="H5" s="4" t="inlineStr">
        <is>
          <t xml:space="preserve">20'x5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20261021</t>
        </is>
      </c>
      <c r="L5" s="4" t="inlineStr">
        <is>
          <t>MEGALOAD DEVELOPMENT LOGISTICS CO., LTD.</t>
        </is>
      </c>
      <c r="M5" s="4" t="inlineStr">
        <is>
          <t>FISHMEAL MARKETING DEVELOPMENT CO., LTD.</t>
        </is>
      </c>
      <c r="N5" s="4" t="inlineStr">
        <is>
          <t>THAILAND STEAM DRIED FISHMEAL</t>
        </is>
      </c>
      <c r="O5" s="4" t="inlineStr">
        <is>
          <t>**APPROVED BY MJ CHANG DD.23/09/26** DG22GPx5 (CLS 9 / UN 2216)  GOOD CONDITION OF CONTAINER, LOADING GOODS INTO CONTAINERD BY FOLKLIFT</t>
        </is>
      </c>
      <c r="P5" s="4" t="inlineStr">
        <is>
          <t>**APPROVED BY MJ CHANG DD.23/09/26**  DG22GPx5 (CLS 9 / UN 2216) 
Pickup : 2026-10-21, Return : 2026-10-24 (EXTEND CLS 24/10/26 @23.59)</t>
        </is>
      </c>
      <c r="Q5" s="4" t="n">
        <v>5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1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HASLS22260901723</t>
        </is>
      </c>
      <c r="B6" s="4" t="inlineStr">
        <is>
          <t>HAHM</t>
        </is>
      </c>
      <c r="C6" s="4" t="inlineStr">
        <is>
          <t>2612N</t>
        </is>
      </c>
      <c r="D6" s="4" t="inlineStr">
        <is>
          <t>202610271500</t>
        </is>
      </c>
      <c r="E6" s="4" t="inlineStr"/>
      <c r="F6" s="4" t="inlineStr">
        <is>
          <t>THBKK</t>
        </is>
      </c>
      <c r="G6" s="4" t="inlineStr">
        <is>
          <t>KRKAN</t>
        </is>
      </c>
      <c r="H6" s="4" t="inlineStr">
        <is>
          <t xml:space="preserve">40Hx4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20261020</t>
        </is>
      </c>
      <c r="L6" s="4" t="inlineStr">
        <is>
          <t>HARPERS SEA FREIGHT CO., LTD.</t>
        </is>
      </c>
      <c r="M6" s="4" t="inlineStr">
        <is>
          <t>THAI ASAHI CO., LTD.</t>
        </is>
      </c>
      <c r="N6" s="4" t="inlineStr">
        <is>
          <t xml:space="preserve">POTATO STARCH </t>
        </is>
      </c>
      <c r="O6" s="4" t="inlineStr">
        <is>
          <t>Grade A and food grade container</t>
        </is>
      </c>
      <c r="P6" s="4" t="inlineStr">
        <is>
          <t>Pickup : 2026-10-20, Return : 2026-10-22  (EXTEND CLOSING 24/10/26 @23.59)</t>
        </is>
      </c>
      <c r="Q6" s="4" t="n">
        <v>0</v>
      </c>
      <c r="R6" s="4" t="n">
        <v>0</v>
      </c>
      <c r="S6" s="4" t="n">
        <v>4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HASLS22260901732</t>
        </is>
      </c>
      <c r="B7" s="4" t="inlineStr">
        <is>
          <t>SWAT</t>
        </is>
      </c>
      <c r="C7" s="4" t="inlineStr">
        <is>
          <t>2611N</t>
        </is>
      </c>
      <c r="D7" s="4" t="inlineStr">
        <is>
          <t>202611032300</t>
        </is>
      </c>
      <c r="E7" s="4" t="inlineStr"/>
      <c r="F7" s="4" t="inlineStr">
        <is>
          <t>THBKK</t>
        </is>
      </c>
      <c r="G7" s="4" t="inlineStr">
        <is>
          <t>RUVVO</t>
        </is>
      </c>
      <c r="H7" s="4" t="inlineStr">
        <is>
          <t xml:space="preserve">40Hx1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20261021</t>
        </is>
      </c>
      <c r="L7" s="4" t="inlineStr">
        <is>
          <t>I.P. ONE COMPANY LIMITED</t>
        </is>
      </c>
      <c r="M7" s="4" t="inlineStr">
        <is>
          <t>I.P. ONE COMPANY LIMITED</t>
        </is>
      </c>
      <c r="N7" s="4" t="inlineStr">
        <is>
          <t>HYGIENE SOFTENER CONCENTRATE</t>
        </is>
      </c>
      <c r="O7" s="4" t="inlineStr">
        <is>
          <t>RQST CNTR GRADE A</t>
        </is>
      </c>
      <c r="P7" s="4" t="inlineStr">
        <is>
          <t xml:space="preserve">CY-RTN : 21-22/10/2026
Booking No.: 18714
RQST CNTR GRADE A
</t>
        </is>
      </c>
      <c r="Q7" s="4" t="n">
        <v>0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HASLS22260901926</t>
        </is>
      </c>
      <c r="B8" s="4" t="inlineStr">
        <is>
          <t>HAHM</t>
        </is>
      </c>
      <c r="C8" s="4" t="inlineStr">
        <is>
          <t>2612N</t>
        </is>
      </c>
      <c r="D8" s="4" t="inlineStr">
        <is>
          <t>202610271500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20'x20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20261021</t>
        </is>
      </c>
      <c r="L8" s="4" t="inlineStr">
        <is>
          <t>SEA FLEXI LOGISTICS CO.,LTD.</t>
        </is>
      </c>
      <c r="M8" s="4" t="inlineStr">
        <is>
          <t>THANAKORN VEGETABLE OIL PRODUCTS CO., LTD.</t>
        </is>
      </c>
      <c r="N8" s="4" t="inlineStr">
        <is>
          <t>SOYBEAN OIL</t>
        </is>
      </c>
      <c r="O8" s="4" t="inlineStr">
        <is>
          <t>**APPROVED BY MJ CHANG DD.01/10/26***FLEXIBAG ONDECK*
Survey : 2026-10-21, Pickup : 2026-10-22 REQUEST STRONG, CLEAN, FOOD GRADE CONTAINER</t>
        </is>
      </c>
      <c r="P8" s="4" t="inlineStr">
        <is>
          <t>**APPROVED BY MJ CHANG DD.01/10/26** *FLEXIBAG ONDECK*
Survey : 2026-10-21, Pickup : 2026-10-22, Return : 2026-10-24 (EXTEND CLOSING 24/10/26 @23.59)</t>
        </is>
      </c>
      <c r="Q8" s="4" t="n">
        <v>20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HASLS22260901996</t>
        </is>
      </c>
      <c r="B9" s="4" t="inlineStr">
        <is>
          <t>KMGY</t>
        </is>
      </c>
      <c r="C9" s="4" t="inlineStr">
        <is>
          <t>2611N</t>
        </is>
      </c>
      <c r="D9" s="4" t="inlineStr">
        <is>
          <t>202610240200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20'x2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20261021</t>
        </is>
      </c>
      <c r="L9" s="4" t="inlineStr">
        <is>
          <t>KORCHINA FREIGHT (THAILAND) CO., LTD.</t>
        </is>
      </c>
      <c r="M9" s="4" t="inlineStr">
        <is>
          <t>PANTAINORASINGH MANUFACTURER CO.,LTD.</t>
        </is>
      </c>
      <c r="N9" s="4" t="inlineStr">
        <is>
          <t>FOODSTUFFS</t>
        </is>
      </c>
      <c r="O9" s="4" t="inlineStr">
        <is>
          <t>be in new condition, clean, have a flat surface with no beams, a smooth ceiling, and no leaks.
It must also be rust-free, odorless, never used to sto</t>
        </is>
      </c>
      <c r="P9" s="4" t="inlineStr">
        <is>
          <t xml:space="preserve">Pickup : 2026-10-21, Return : 2026-10-22
CLS TIME DD.22/10/2026 @ 23.59
 </t>
        </is>
      </c>
      <c r="Q9" s="4" t="n">
        <v>2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1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HASLS22260902080</t>
        </is>
      </c>
      <c r="B10" s="4" t="inlineStr">
        <is>
          <t>HAHM</t>
        </is>
      </c>
      <c r="C10" s="4" t="inlineStr">
        <is>
          <t>2612N</t>
        </is>
      </c>
      <c r="D10" s="4" t="inlineStr">
        <is>
          <t>202610271500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40Hx1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20261021</t>
        </is>
      </c>
      <c r="L10" s="4" t="inlineStr">
        <is>
          <t>SANKYU-THAI CO., LTD.</t>
        </is>
      </c>
      <c r="M10" s="4" t="inlineStr">
        <is>
          <t>NIPRO (THAILAND) CORPORATION LIMITED</t>
        </is>
      </c>
      <c r="N10" s="4" t="inlineStr">
        <is>
          <t>MEDICAL PRODUCT</t>
        </is>
      </c>
      <c r="O10" s="4" t="inlineStr">
        <is>
          <t>GOOD AND CLEAN CONTAINER</t>
        </is>
      </c>
      <c r="P10" s="4" t="inlineStr">
        <is>
          <t>Pickup : 2026-10-21, Return : 2026-10-23</t>
        </is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HASLS22260902534</t>
        </is>
      </c>
      <c r="B11" s="4" t="inlineStr">
        <is>
          <t>KMSU</t>
        </is>
      </c>
      <c r="C11" s="4" t="inlineStr">
        <is>
          <t>2608S</t>
        </is>
      </c>
      <c r="D11" s="4" t="inlineStr">
        <is>
          <t>202611012100</t>
        </is>
      </c>
      <c r="E11" s="4" t="inlineStr">
        <is>
          <t>THLKR</t>
        </is>
      </c>
      <c r="F11" s="4" t="inlineStr">
        <is>
          <t>THLCH</t>
        </is>
      </c>
      <c r="G11" s="4" t="inlineStr">
        <is>
          <t>IDJKT</t>
        </is>
      </c>
      <c r="H11" s="4" t="inlineStr">
        <is>
          <t xml:space="preserve">20'x2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20261020</t>
        </is>
      </c>
      <c r="L11" s="4" t="inlineStr">
        <is>
          <t>SCGJWD LOGISTICS PUBLIC COMPANY LIMITED</t>
        </is>
      </c>
      <c r="M11" s="4" t="inlineStr">
        <is>
          <t>NORITAKE SCG PLASTER CO., LTD.</t>
        </is>
      </c>
      <c r="N11" s="4" t="inlineStr">
        <is>
          <t>MOULDING PLASTER</t>
        </is>
      </c>
      <c r="O11" s="4" t="inlineStr">
        <is>
          <t>good and clean cont., no oil, no rusty</t>
        </is>
      </c>
      <c r="P11" s="4" t="inlineStr">
        <is>
          <t>CY-RTN : 20-22/10/2026 Paperless Code 2835
Closing Time LKB 2026-10-24 @ 23.59 // REF : ** PT Indoporcelain  **</t>
        </is>
      </c>
      <c r="Q11" s="4" t="n">
        <v>2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HASLS22260902583</t>
        </is>
      </c>
      <c r="B12" s="4" t="inlineStr">
        <is>
          <t>HAHM</t>
        </is>
      </c>
      <c r="C12" s="4" t="inlineStr">
        <is>
          <t>2612N</t>
        </is>
      </c>
      <c r="D12" s="4" t="inlineStr">
        <is>
          <t>202610271500</t>
        </is>
      </c>
      <c r="E12" s="4" t="inlineStr"/>
      <c r="F12" s="4" t="inlineStr">
        <is>
          <t>THBKK</t>
        </is>
      </c>
      <c r="G12" s="4" t="inlineStr">
        <is>
          <t>JPFKY</t>
        </is>
      </c>
      <c r="H12" s="4" t="inlineStr">
        <is>
          <t xml:space="preserve">20'x8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20261021</t>
        </is>
      </c>
      <c r="L12" s="4" t="inlineStr">
        <is>
          <t>UNIQUE INTERNATIONAL FORWARDING CO., LTD.</t>
        </is>
      </c>
      <c r="M12" s="4" t="inlineStr">
        <is>
          <t>BIRLA CARBON (THAILAND) PUBLIC COMPANY LIMITED</t>
        </is>
      </c>
      <c r="N12" s="4" t="inlineStr">
        <is>
          <t>CARBON BLACK (NON DG)</t>
        </is>
      </c>
      <c r="O12" s="4" t="inlineStr">
        <is>
          <t>CLEAN CONTAINER GRADE A</t>
        </is>
      </c>
      <c r="P12" s="4" t="inlineStr">
        <is>
          <t>Pickup : 2026-10-21, Return : 2026-10-22</t>
        </is>
      </c>
      <c r="Q12" s="4" t="n">
        <v>8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2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HASLS22260902697</t>
        </is>
      </c>
      <c r="B13" s="4" t="inlineStr">
        <is>
          <t>KMSU</t>
        </is>
      </c>
      <c r="C13" s="4" t="inlineStr">
        <is>
          <t>2608S</t>
        </is>
      </c>
      <c r="D13" s="4" t="inlineStr">
        <is>
          <t>202611012100</t>
        </is>
      </c>
      <c r="E13" s="4" t="inlineStr">
        <is>
          <t>THLKR</t>
        </is>
      </c>
      <c r="F13" s="4" t="inlineStr">
        <is>
          <t>THLCH</t>
        </is>
      </c>
      <c r="G13" s="4" t="inlineStr">
        <is>
          <t>IDJKT</t>
        </is>
      </c>
      <c r="H13" s="4" t="inlineStr">
        <is>
          <t xml:space="preserve">20'x1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20261020</t>
        </is>
      </c>
      <c r="L13" s="4" t="inlineStr">
        <is>
          <t>LESCHACO (THAILAND) LTD.</t>
        </is>
      </c>
      <c r="M13" s="4" t="inlineStr">
        <is>
          <t>ORFFA (THAILAND) COMPANY LIMITED</t>
        </is>
      </c>
      <c r="N13" s="4" t="inlineStr">
        <is>
          <t>EXCENTIAL SELENIUM</t>
        </is>
      </c>
      <c r="O13" s="4" t="inlineStr">
        <is>
          <t>REQUEST CONTAINR GOOD AND CLEAN</t>
        </is>
      </c>
      <c r="P13" s="4" t="inlineStr">
        <is>
          <t>Pickup : 2026-10-20, Return : 2026-10-21  Paperless Code 2835
Closing Time LKB 2026-10-28 @ 23.59</t>
        </is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HASLS22260902798</t>
        </is>
      </c>
      <c r="B14" s="4" t="inlineStr">
        <is>
          <t>KMSU</t>
        </is>
      </c>
      <c r="C14" s="4" t="inlineStr">
        <is>
          <t>2608S</t>
        </is>
      </c>
      <c r="D14" s="4" t="inlineStr">
        <is>
          <t>202611012100</t>
        </is>
      </c>
      <c r="E14" s="4" t="inlineStr">
        <is>
          <t>THLKR</t>
        </is>
      </c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20'x1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20261020</t>
        </is>
      </c>
      <c r="L14" s="4" t="inlineStr">
        <is>
          <t>LESCHACO (THAILAND) LTD.</t>
        </is>
      </c>
      <c r="M14" s="4" t="inlineStr">
        <is>
          <t>ORFFA (THAILAND) COMPANY LIMITED</t>
        </is>
      </c>
      <c r="N14" s="4" t="inlineStr">
        <is>
          <t>EXCENTIAL SELENIUM</t>
        </is>
      </c>
      <c r="O14" s="4" t="inlineStr">
        <is>
          <t>REQUEST CONTAINR GOOD AND CLEAN</t>
        </is>
      </c>
      <c r="P14" s="4" t="inlineStr">
        <is>
          <t>Pickup : 2026-10-20, Return : 2026-10-21 Paperless Code 2835
Closing Time LKB 2026-10-28 @ 23.59</t>
        </is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HASLS22261000012</t>
        </is>
      </c>
      <c r="B15" s="4" t="inlineStr">
        <is>
          <t>HAHM</t>
        </is>
      </c>
      <c r="C15" s="4" t="inlineStr">
        <is>
          <t>2612N</t>
        </is>
      </c>
      <c r="D15" s="4" t="inlineStr">
        <is>
          <t>202610271500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20'x5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20261021</t>
        </is>
      </c>
      <c r="L15" s="4" t="inlineStr">
        <is>
          <t>ICONS GLOBAL LOGISTICS CO., LTD.</t>
        </is>
      </c>
      <c r="M15" s="4" t="inlineStr">
        <is>
          <t>ICONS GLOBAL LOGISTICS CO., LTD.</t>
        </is>
      </c>
      <c r="N15" s="4" t="inlineStr">
        <is>
          <t>SOYBEAN OIL</t>
        </is>
      </c>
      <c r="O15" s="4" t="inlineStr">
        <is>
          <t>** APPROVED BY MJ CHANG DD.01/10/26** *FLEXIBAG ONDECK*
Survey : 2026-10-21</t>
        </is>
      </c>
      <c r="P15" s="4" t="inlineStr">
        <is>
          <t>** APPROVED BY MJ CHANG DD.01/10/26** *FLEXIBAG ONDECK*
SURVEY 21/10/2026  CY-RTN : 22*24/10/2026</t>
        </is>
      </c>
      <c r="Q15" s="4" t="n">
        <v>5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HASLS22261000387</t>
        </is>
      </c>
      <c r="B16" s="4" t="inlineStr">
        <is>
          <t>HAHM</t>
        </is>
      </c>
      <c r="C16" s="4" t="inlineStr">
        <is>
          <t>2612N</t>
        </is>
      </c>
      <c r="D16" s="4" t="inlineStr">
        <is>
          <t>202610271500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20261021</t>
        </is>
      </c>
      <c r="L16" s="4" t="inlineStr">
        <is>
          <t>DIMERCO EXPRESS (THAILAND) CO., LTD.</t>
        </is>
      </c>
      <c r="M16" s="4" t="inlineStr">
        <is>
          <t>TORAY TEXTILES (THAILAND) PUBLIC COMPANY LIMITED</t>
        </is>
      </c>
      <c r="N16" s="4" t="inlineStr">
        <is>
          <t>FABRIC</t>
        </is>
      </c>
      <c r="O16" s="4" t="inlineStr">
        <is>
          <t>Request clean container</t>
        </is>
      </c>
      <c r="P16" s="4" t="inlineStr">
        <is>
          <t xml:space="preserve">Pickup : 2026-10-21, Return : 2026-10-22 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HASLS22261000623</t>
        </is>
      </c>
      <c r="B17" s="4" t="inlineStr">
        <is>
          <t>SWIC</t>
        </is>
      </c>
      <c r="C17" s="4" t="inlineStr">
        <is>
          <t>2612N</t>
        </is>
      </c>
      <c r="D17" s="4" t="inlineStr">
        <is>
          <t>202611100000</t>
        </is>
      </c>
      <c r="E17" s="4" t="inlineStr"/>
      <c r="F17" s="4" t="inlineStr">
        <is>
          <t>THBKK</t>
        </is>
      </c>
      <c r="G17" s="4" t="inlineStr">
        <is>
          <t>JPTHS</t>
        </is>
      </c>
      <c r="H17" s="4" t="inlineStr">
        <is>
          <t xml:space="preserve">40Hx1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20261016</t>
        </is>
      </c>
      <c r="L17" s="4" t="inlineStr">
        <is>
          <t>UNIQUE INTERNATIONAL FORWARDING CO., LTD.</t>
        </is>
      </c>
      <c r="M17" s="4" t="inlineStr">
        <is>
          <t>BIRLA CARBON (THAILAND) PUBLIC COMPANY LIMITED</t>
        </is>
      </c>
      <c r="N17" s="4" t="inlineStr">
        <is>
          <t>CARBON BLACK (NON DG)</t>
        </is>
      </c>
      <c r="O17" s="4" t="inlineStr">
        <is>
          <t>CLEAN CONTAINER GRADE A</t>
        </is>
      </c>
      <c r="P17" s="4" t="inlineStr">
        <is>
          <t>[FIX]Pickup : 2026-10-16, Return : 2026-10-17</t>
        </is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HASLS22261000662</t>
        </is>
      </c>
      <c r="B18" s="4" t="inlineStr">
        <is>
          <t>KMGY</t>
        </is>
      </c>
      <c r="C18" s="4" t="inlineStr">
        <is>
          <t>2611N</t>
        </is>
      </c>
      <c r="D18" s="4" t="inlineStr">
        <is>
          <t>202610240200</t>
        </is>
      </c>
      <c r="E18" s="4" t="inlineStr"/>
      <c r="F18" s="4" t="inlineStr">
        <is>
          <t>THBKK</t>
        </is>
      </c>
      <c r="G18" s="4" t="inlineStr">
        <is>
          <t>HKHKG</t>
        </is>
      </c>
      <c r="H18" s="4" t="inlineStr">
        <is>
          <t xml:space="preserve">40Hx1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20261021</t>
        </is>
      </c>
      <c r="L18" s="4" t="inlineStr">
        <is>
          <t>VICTOR RICHER TRANS CO., LTD.</t>
        </is>
      </c>
      <c r="M18" s="4" t="inlineStr">
        <is>
          <t>PROMPT PLUS  CO.,LTD.</t>
        </is>
      </c>
      <c r="N18" s="4" t="inlineStr">
        <is>
          <t>PRINTER</t>
        </is>
      </c>
      <c r="O18" s="4" t="inlineStr">
        <is>
          <t>GOOD AND CLEAN CONTAINER</t>
        </is>
      </c>
      <c r="P18" s="4" t="inlineStr">
        <is>
          <t xml:space="preserve">Pickup : 2026-10-21, Return : 2026-10-22 // EXTEND CLS TIME 22/10 @18.00 </t>
        </is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HASLS22261000674</t>
        </is>
      </c>
      <c r="B19" s="4" t="inlineStr">
        <is>
          <t>HAHM</t>
        </is>
      </c>
      <c r="C19" s="4" t="inlineStr">
        <is>
          <t>2612N</t>
        </is>
      </c>
      <c r="D19" s="4" t="inlineStr">
        <is>
          <t>202610271500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40Hx3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20261021</t>
        </is>
      </c>
      <c r="L19" s="4" t="inlineStr">
        <is>
          <t>LOGMAN INTERNATIONAL CO., LTD.</t>
        </is>
      </c>
      <c r="M19" s="4" t="inlineStr">
        <is>
          <t>OTANI RADIAL CO., LTD.</t>
        </is>
      </c>
      <c r="N19" s="4" t="inlineStr">
        <is>
          <t>NEW TIRE</t>
        </is>
      </c>
      <c r="O19" s="4" t="inlineStr">
        <is>
          <t>GOOD AND CLEAN CONTAINER</t>
        </is>
      </c>
      <c r="P19" s="4" t="inlineStr">
        <is>
          <t>Pickup : 2026-10-21, Return : 2026-10-22</t>
        </is>
      </c>
      <c r="Q19" s="4" t="n">
        <v>0</v>
      </c>
      <c r="R19" s="4" t="n">
        <v>0</v>
      </c>
      <c r="S19" s="4" t="n">
        <v>3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HASLS22261001289</t>
        </is>
      </c>
      <c r="B20" s="4" t="inlineStr">
        <is>
          <t>KMBK</t>
        </is>
      </c>
      <c r="C20" s="4" t="inlineStr">
        <is>
          <t>2612N</t>
        </is>
      </c>
      <c r="D20" s="4" t="inlineStr">
        <is>
          <t>202610260700</t>
        </is>
      </c>
      <c r="E20" s="4" t="inlineStr"/>
      <c r="F20" s="4" t="inlineStr">
        <is>
          <t>THBKK</t>
        </is>
      </c>
      <c r="G20" s="4" t="inlineStr">
        <is>
          <t>KRPUS</t>
        </is>
      </c>
      <c r="H20" s="4" t="inlineStr">
        <is>
          <t xml:space="preserve">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20261021</t>
        </is>
      </c>
      <c r="L20" s="4" t="inlineStr">
        <is>
          <t>CELESTIAL XPRESS LOGISTICS (THAILAND) CO., LTD.</t>
        </is>
      </c>
      <c r="M20" s="4" t="inlineStr">
        <is>
          <t>NISSIN FOODS (THAILAND) CO., LTD.</t>
        </is>
      </c>
      <c r="N20" s="4" t="inlineStr">
        <is>
          <t>NISSIN INSTANT CUP NOODLES</t>
        </is>
      </c>
      <c r="O20" s="4" t="inlineStr">
        <is>
          <t>GOOD AND CLEAN CONTAINER</t>
        </is>
      </c>
      <c r="P20" s="4" t="inlineStr">
        <is>
          <t>Pickup : 2026-10-21, Return : 2026-10-23</t>
        </is>
      </c>
      <c r="Q20" s="4" t="n">
        <v>0</v>
      </c>
      <c r="R20" s="4" t="n">
        <v>0</v>
      </c>
      <c r="S20" s="4" t="n">
        <v>1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HASLS22261001354</t>
        </is>
      </c>
      <c r="B21" s="4" t="inlineStr">
        <is>
          <t>HMVY</t>
        </is>
      </c>
      <c r="C21" s="4" t="inlineStr">
        <is>
          <t>2609N</t>
        </is>
      </c>
      <c r="D21" s="4" t="inlineStr">
        <is>
          <t>202610271900</t>
        </is>
      </c>
      <c r="E21" s="4" t="inlineStr">
        <is>
          <t>THSRP</t>
        </is>
      </c>
      <c r="F21" s="4" t="inlineStr">
        <is>
          <t>THLCH</t>
        </is>
      </c>
      <c r="G21" s="4" t="inlineStr">
        <is>
          <t>CNSHA</t>
        </is>
      </c>
      <c r="H21" s="4" t="inlineStr">
        <is>
          <t xml:space="preserve">40Hx2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20261020</t>
        </is>
      </c>
      <c r="L21" s="4" t="inlineStr">
        <is>
          <t>THAIGO LOGISTICS CO.,LTD</t>
        </is>
      </c>
      <c r="M21" s="4" t="inlineStr">
        <is>
          <t>THAIGO LOGISTICS CO.,LTD</t>
        </is>
      </c>
      <c r="N21" s="4" t="inlineStr">
        <is>
          <t>PC/ABS RECYCLE PELLET</t>
        </is>
      </c>
      <c r="O21" s="4" t="inlineStr">
        <is>
          <t>RQST CNTR 32.5 TONS // 40'HQ</t>
        </is>
      </c>
      <c r="P21" s="4" t="inlineStr">
        <is>
          <t>Pickup : 2026-10-20, Return SRP : 2026-10-21 [PAPERLESS CODE 2829]
CLS TIME 24/10/26 @18.00</t>
        </is>
      </c>
      <c r="Q21" s="4" t="n">
        <v>0</v>
      </c>
      <c r="R21" s="4" t="n">
        <v>0</v>
      </c>
      <c r="S21" s="4" t="n">
        <v>2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HASLS22261001564</t>
        </is>
      </c>
      <c r="B22" s="4" t="inlineStr">
        <is>
          <t>KMGY</t>
        </is>
      </c>
      <c r="C22" s="4" t="inlineStr">
        <is>
          <t>2611N</t>
        </is>
      </c>
      <c r="D22" s="4" t="inlineStr">
        <is>
          <t>202610240200</t>
        </is>
      </c>
      <c r="E22" s="4" t="inlineStr"/>
      <c r="F22" s="4" t="inlineStr">
        <is>
          <t>THBKK</t>
        </is>
      </c>
      <c r="G22" s="4" t="inlineStr">
        <is>
          <t>KRINC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20261021</t>
        </is>
      </c>
      <c r="L22" s="4" t="inlineStr">
        <is>
          <t>MTK GLOBAL LOGISTICS CO., LTD.</t>
        </is>
      </c>
      <c r="M22" s="4" t="inlineStr">
        <is>
          <t>ANDAMAN JELLYFISH CO.,LTD.</t>
        </is>
      </c>
      <c r="N22" s="4" t="inlineStr">
        <is>
          <t>SALTED JELLYFISH</t>
        </is>
      </c>
      <c r="O22" s="4" t="inlineStr">
        <is>
          <t>UNDER DECK</t>
        </is>
      </c>
      <c r="P22" s="4" t="inlineStr">
        <is>
          <t xml:space="preserve">Pickup : 2026-10-21, Return : 2026-10-21 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HASLS22261001568</t>
        </is>
      </c>
      <c r="B23" s="4" t="inlineStr">
        <is>
          <t>SWVG</t>
        </is>
      </c>
      <c r="C23" s="4" t="inlineStr">
        <is>
          <t>2613N</t>
        </is>
      </c>
      <c r="D23" s="4" t="inlineStr">
        <is>
          <t>202610282000</t>
        </is>
      </c>
      <c r="E23" s="4" t="inlineStr"/>
      <c r="F23" s="4" t="inlineStr">
        <is>
          <t>THBKK</t>
        </is>
      </c>
      <c r="G23" s="4" t="inlineStr">
        <is>
          <t>HKHKG</t>
        </is>
      </c>
      <c r="H23" s="4" t="inlineStr">
        <is>
          <t xml:space="preserve">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20261021</t>
        </is>
      </c>
      <c r="L23" s="4" t="inlineStr">
        <is>
          <t>GREATEST FREIGHT CO., LTD.</t>
        </is>
      </c>
      <c r="M23" s="4" t="inlineStr">
        <is>
          <t>SIAM TIN FOOD PRODUCTS CO.,LTD.</t>
        </is>
      </c>
      <c r="N23" s="4" t="inlineStr">
        <is>
          <t>CANNED PET FOODS</t>
        </is>
      </c>
      <c r="O23" s="4" t="inlineStr">
        <is>
          <t>REQ : GOOD &amp; CLEAN / NOT SMELL CONTAINER (FOOD GRADE)</t>
        </is>
      </c>
      <c r="P23" s="4" t="inlineStr">
        <is>
          <t>Pickup : 2026-10-21, Return : 2026-10-27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HASLS22261001582</t>
        </is>
      </c>
      <c r="B24" s="4" t="inlineStr">
        <is>
          <t>KMBK</t>
        </is>
      </c>
      <c r="C24" s="4" t="inlineStr">
        <is>
          <t>2613N</t>
        </is>
      </c>
      <c r="D24" s="4" t="inlineStr">
        <is>
          <t>202611160000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20'x1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20261012</t>
        </is>
      </c>
      <c r="L24" s="4" t="inlineStr">
        <is>
          <t>ALLIANZ GLOBAL LOGISTICS CO.,LTD.</t>
        </is>
      </c>
      <c r="M24" s="4" t="inlineStr">
        <is>
          <t>BANPONG TAPIOCA FLOUR INDUSTRIAL CO., LTD.</t>
        </is>
      </c>
      <c r="N24" s="4" t="inlineStr">
        <is>
          <t xml:space="preserve">FOOD FLOUR </t>
        </is>
      </c>
      <c r="O24" s="4" t="inlineStr">
        <is>
          <t>GOOD AND CLEAN CONTAINER</t>
        </is>
      </c>
      <c r="P24" s="4" t="inlineStr">
        <is>
          <t>Pickup : 2026-10-12, Return : 2026-10-13</t>
        </is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HASLS22261001584</t>
        </is>
      </c>
      <c r="B25" s="4" t="inlineStr">
        <is>
          <t>DJCF</t>
        </is>
      </c>
      <c r="C25" s="4" t="inlineStr">
        <is>
          <t>0154N</t>
        </is>
      </c>
      <c r="D25" s="4" t="inlineStr">
        <is>
          <t>202611232200</t>
        </is>
      </c>
      <c r="E25" s="4" t="inlineStr"/>
      <c r="F25" s="4" t="inlineStr">
        <is>
          <t>THBKK</t>
        </is>
      </c>
      <c r="G25" s="4" t="inlineStr">
        <is>
          <t>VNSGN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20261020</t>
        </is>
      </c>
      <c r="L25" s="4" t="inlineStr">
        <is>
          <t>ALLIANZ GLOBAL LOGISTICS CO.,LTD.</t>
        </is>
      </c>
      <c r="M25" s="4" t="inlineStr">
        <is>
          <t>BANPONG TAPIOCA FLOUR INDUSTRIAL CO., LTD.</t>
        </is>
      </c>
      <c r="N25" s="4" t="inlineStr">
        <is>
          <t xml:space="preserve">FOOD FLOUR </t>
        </is>
      </c>
      <c r="O25" s="4" t="inlineStr">
        <is>
          <t>GOOD AND CLEAN CONTAINER</t>
        </is>
      </c>
      <c r="P25" s="4" t="inlineStr">
        <is>
          <t>Pickup : 2026-10-20, Return : 2026-10-21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HASLS22261001619</t>
        </is>
      </c>
      <c r="B26" s="4" t="inlineStr">
        <is>
          <t>KMBK</t>
        </is>
      </c>
      <c r="C26" s="4" t="inlineStr">
        <is>
          <t>2612N</t>
        </is>
      </c>
      <c r="D26" s="4" t="inlineStr">
        <is>
          <t>202610260700</t>
        </is>
      </c>
      <c r="E26" s="4" t="inlineStr"/>
      <c r="F26" s="4" t="inlineStr">
        <is>
          <t>THBKK</t>
        </is>
      </c>
      <c r="G26" s="4" t="inlineStr">
        <is>
          <t>VNSGN</t>
        </is>
      </c>
      <c r="H26" s="4" t="inlineStr">
        <is>
          <t xml:space="preserve">20'x1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20261021</t>
        </is>
      </c>
      <c r="L26" s="4" t="inlineStr">
        <is>
          <t>QUANTERM LOGISTICS (THAILAND) CO., LTD.</t>
        </is>
      </c>
      <c r="M26" s="4" t="inlineStr">
        <is>
          <t>FORMICA (THAILAND) CO., LTD.</t>
        </is>
      </c>
      <c r="N26" s="4" t="inlineStr">
        <is>
          <t>MELAMINE DECORATIVE SHEET</t>
        </is>
      </c>
      <c r="O26" s="4" t="inlineStr">
        <is>
          <t>GOOD AND CLEAN CONTAINER</t>
        </is>
      </c>
      <c r="P26" s="4" t="inlineStr">
        <is>
          <t>Pickup : 2026-10-21, Return : 2026-10-22</t>
        </is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HASLS22261000016</t>
        </is>
      </c>
      <c r="B27" s="4" t="inlineStr">
        <is>
          <t>SWSP</t>
        </is>
      </c>
      <c r="C27" s="4" t="inlineStr">
        <is>
          <t>2610N</t>
        </is>
      </c>
      <c r="D27" s="4" t="inlineStr">
        <is>
          <t>202611041200</t>
        </is>
      </c>
      <c r="E27" s="4" t="inlineStr"/>
      <c r="F27" s="4" t="inlineStr">
        <is>
          <t>THLCH</t>
        </is>
      </c>
      <c r="G27" s="4" t="inlineStr">
        <is>
          <t>VNSGN</t>
        </is>
      </c>
      <c r="H27" s="4" t="inlineStr">
        <is>
          <t xml:space="preserve">40Hx4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20261021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>CY-RTN 21-24/10/26 (PR2610002025)
*PLS CHECK OPEN GATE BEFORE RETURN CTNR*</t>
        </is>
      </c>
      <c r="Q27" s="4" t="n">
        <v>0</v>
      </c>
      <c r="R27" s="4" t="n">
        <v>0</v>
      </c>
      <c r="S27" s="4" t="n">
        <v>4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HASLS22260901941</t>
        </is>
      </c>
      <c r="B28" s="4" t="inlineStr">
        <is>
          <t>SWDN</t>
        </is>
      </c>
      <c r="C28" s="4" t="inlineStr">
        <is>
          <t>2611N</t>
        </is>
      </c>
      <c r="D28" s="4" t="inlineStr">
        <is>
          <t>202611020200</t>
        </is>
      </c>
      <c r="E28" s="4" t="inlineStr"/>
      <c r="F28" s="4" t="inlineStr">
        <is>
          <t>THLCH</t>
        </is>
      </c>
      <c r="G28" s="4" t="inlineStr">
        <is>
          <t>CNXMN</t>
        </is>
      </c>
      <c r="H28" s="4" t="inlineStr">
        <is>
          <t xml:space="preserve">R40Hx1 </t>
        </is>
      </c>
      <c r="I28" s="4" t="inlineStr">
        <is>
          <t>LCH27</t>
        </is>
      </c>
      <c r="J28" s="4" t="inlineStr">
        <is>
          <t xml:space="preserve">HAST Logistics Co.,Ltd. </t>
        </is>
      </c>
      <c r="K28" s="4" t="inlineStr">
        <is>
          <t>20261014</t>
        </is>
      </c>
      <c r="L28" s="4" t="inlineStr">
        <is>
          <t>POSTMAN (THAILAND) CO.,LTD.</t>
        </is>
      </c>
      <c r="M28" s="4" t="inlineStr">
        <is>
          <t>POSTMAN (THAILAND) CO.,LTD.</t>
        </is>
      </c>
      <c r="N28" s="4" t="inlineStr">
        <is>
          <t>FRESH LONGAN</t>
        </is>
      </c>
      <c r="O28" s="4" t="inlineStr">
        <is>
          <t>RF45REx1 (Temp +2.0℃ / Vent 15% Open)</t>
        </is>
      </c>
      <c r="P28" s="4" t="inlineStr">
        <is>
          <t xml:space="preserve">Pickup : 2026-10-14, Return : 2026-10-22 (Temp +2.0℃ / Vent 15% Open)
 CLS TIME 24/10 @05.00 </t>
        </is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1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HASLS22260902293</t>
        </is>
      </c>
      <c r="B29" s="4" t="inlineStr">
        <is>
          <t>KMSU</t>
        </is>
      </c>
      <c r="C29" s="4" t="inlineStr">
        <is>
          <t>2608S</t>
        </is>
      </c>
      <c r="D29" s="4" t="inlineStr">
        <is>
          <t>202611012100</t>
        </is>
      </c>
      <c r="E29" s="4" t="inlineStr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R40Hx1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20261019</t>
        </is>
      </c>
      <c r="L29" s="4" t="inlineStr">
        <is>
          <t>INTER FRESH CO., LTD.</t>
        </is>
      </c>
      <c r="M29" s="4" t="inlineStr">
        <is>
          <t>INTER FRESH CO., LTD.</t>
        </is>
      </c>
      <c r="N29" s="4" t="inlineStr">
        <is>
          <t xml:space="preserve">FRESH LONGAN (TEMP +2.0 / VENT 30%) </t>
        </is>
      </c>
      <c r="O29" s="4" t="inlineStr">
        <is>
          <t>(Temp +2.0℃ / Vent 30% Open) 
Request for new container and We don't accept STAR COOL brand reefer containers.</t>
        </is>
      </c>
      <c r="P29" s="4" t="inlineStr">
        <is>
          <t>Pickup : 2026-10-19, Return : 2026-10-26  (Temp +2.0 / Vent 30% Open) 
Closing Timr 2026-10-26 @ 18.00</t>
        </is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1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HASLS22260902294</t>
        </is>
      </c>
      <c r="B30" s="4" t="inlineStr">
        <is>
          <t>KMSU</t>
        </is>
      </c>
      <c r="C30" s="4" t="inlineStr">
        <is>
          <t>2608S</t>
        </is>
      </c>
      <c r="D30" s="4" t="inlineStr">
        <is>
          <t>202611012100</t>
        </is>
      </c>
      <c r="E30" s="4" t="inlineStr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R40Hx1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20261019</t>
        </is>
      </c>
      <c r="L30" s="4" t="inlineStr">
        <is>
          <t>INTER FRESH CO., LTD.</t>
        </is>
      </c>
      <c r="M30" s="4" t="inlineStr">
        <is>
          <t>INTER FRESH CO., LTD.</t>
        </is>
      </c>
      <c r="N30" s="4" t="inlineStr">
        <is>
          <t xml:space="preserve">FRESH LONGAN (TEMP +2.0 / VENT 30%) </t>
        </is>
      </c>
      <c r="O30" s="4" t="inlineStr">
        <is>
          <t>(Temp +2.0℃ / Vent 30% Open) 
Request for new container and We don't accept STAR COOL brand reefer containers.</t>
        </is>
      </c>
      <c r="P30" s="4" t="inlineStr">
        <is>
          <t>Pickup : 2026-10-19, Return : 2026-10-26 (Temp +2.0 / Vent 30% Open) 
Closing Timr 2026-10-26 @ 18.00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HASLS22261000237</t>
        </is>
      </c>
      <c r="B31" s="4" t="inlineStr">
        <is>
          <t>NSSJ</t>
        </is>
      </c>
      <c r="C31" s="4" t="inlineStr">
        <is>
          <t>2608S</t>
        </is>
      </c>
      <c r="D31" s="4" t="inlineStr">
        <is>
          <t>202610290200</t>
        </is>
      </c>
      <c r="E31" s="4" t="inlineStr"/>
      <c r="F31" s="4" t="inlineStr">
        <is>
          <t>THLCH</t>
        </is>
      </c>
      <c r="G31" s="4" t="inlineStr">
        <is>
          <t>IDJKT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20261012</t>
        </is>
      </c>
      <c r="L31" s="4" t="inlineStr">
        <is>
          <t>BE 1ST ALLIANCE CO., LTD.</t>
        </is>
      </c>
      <c r="M31" s="4" t="inlineStr">
        <is>
          <t>SUCCESS IMPORT &amp; EXPORT CO., LTD.</t>
        </is>
      </c>
      <c r="N31" s="4" t="inlineStr">
        <is>
          <t>FRESH  LONGAN / +2'C VENT 15%</t>
        </is>
      </c>
      <c r="O31" s="4" t="inlineStr">
        <is>
          <t>(Temp 2.0℃ / Vent 15% Open)</t>
        </is>
      </c>
      <c r="P31" s="4" t="inlineStr">
        <is>
          <t>Pickup : 2026-10-21, Return : 2026-10-27  (Temp +2.0 / Vent 15% Open) 
Closing Time 2026-10-27 @ 12.00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HASLS22261000238</t>
        </is>
      </c>
      <c r="B32" s="4" t="inlineStr">
        <is>
          <t>NSSJ</t>
        </is>
      </c>
      <c r="C32" s="4" t="inlineStr">
        <is>
          <t>2608S</t>
        </is>
      </c>
      <c r="D32" s="4" t="inlineStr">
        <is>
          <t>202610290200</t>
        </is>
      </c>
      <c r="E32" s="4" t="inlineStr"/>
      <c r="F32" s="4" t="inlineStr">
        <is>
          <t>THLCH</t>
        </is>
      </c>
      <c r="G32" s="4" t="inlineStr">
        <is>
          <t>IDJKT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20261021</t>
        </is>
      </c>
      <c r="L32" s="4" t="inlineStr">
        <is>
          <t>BE 1ST ALLIANCE CO., LTD.</t>
        </is>
      </c>
      <c r="M32" s="4" t="inlineStr">
        <is>
          <t>SUCCESS IMPORT &amp; EXPORT CO., LTD.</t>
        </is>
      </c>
      <c r="N32" s="4" t="inlineStr">
        <is>
          <t>FRESH  LONGAN / +2'C VENT 15%</t>
        </is>
      </c>
      <c r="O32" s="4" t="inlineStr">
        <is>
          <t>(Temp +2.0 / Vent 15% Open)</t>
        </is>
      </c>
      <c r="P32" s="4" t="inlineStr">
        <is>
          <t>Pickup : 2026-10-21, Return : 2026-10-27  (Temp +2.0 / Vent 15% Open) 
Closing Time 2026-10-27 @ 12.00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HASLS22261000239</t>
        </is>
      </c>
      <c r="B33" s="4" t="inlineStr">
        <is>
          <t>NSSJ</t>
        </is>
      </c>
      <c r="C33" s="4" t="inlineStr">
        <is>
          <t>2608S</t>
        </is>
      </c>
      <c r="D33" s="4" t="inlineStr">
        <is>
          <t>202610290200</t>
        </is>
      </c>
      <c r="E33" s="4" t="inlineStr"/>
      <c r="F33" s="4" t="inlineStr">
        <is>
          <t>THLCH</t>
        </is>
      </c>
      <c r="G33" s="4" t="inlineStr">
        <is>
          <t>IDJKT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20261012</t>
        </is>
      </c>
      <c r="L33" s="4" t="inlineStr">
        <is>
          <t>BE 1ST ALLIANCE CO., LTD.</t>
        </is>
      </c>
      <c r="M33" s="4" t="inlineStr">
        <is>
          <t>OK FRESH FRUITS (THAILAND) CO.,LTD.</t>
        </is>
      </c>
      <c r="N33" s="4" t="inlineStr">
        <is>
          <t>FRESH  LONGAN / +2'C VENT 15%</t>
        </is>
      </c>
      <c r="O33" s="4" t="inlineStr">
        <is>
          <t>(Temp +2.0℃ / Vent 15% Open)</t>
        </is>
      </c>
      <c r="P33" s="4" t="inlineStr">
        <is>
          <t>Pickup : 2026-10-21, Return : 2026-10-27  (Temp +2.0 / Vent 15% Open) 
Closing Time 2026-10-27 @ 12.00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HASLS22261000240</t>
        </is>
      </c>
      <c r="B34" s="4" t="inlineStr">
        <is>
          <t>KMSU</t>
        </is>
      </c>
      <c r="C34" s="4" t="inlineStr">
        <is>
          <t>2608S</t>
        </is>
      </c>
      <c r="D34" s="4" t="inlineStr">
        <is>
          <t>202611012100</t>
        </is>
      </c>
      <c r="E34" s="4" t="inlineStr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20261019</t>
        </is>
      </c>
      <c r="L34" s="4" t="inlineStr">
        <is>
          <t>BE 1ST ALLIANCE CO., LTD.</t>
        </is>
      </c>
      <c r="M34" s="4" t="inlineStr">
        <is>
          <t>SUCCESS IMPORT &amp; EXPORT CO., LTD.</t>
        </is>
      </c>
      <c r="N34" s="4" t="inlineStr">
        <is>
          <t>FRESH  LONGAN / +2'C VENT 15%</t>
        </is>
      </c>
      <c r="O34" s="4" t="inlineStr">
        <is>
          <t>(Temp +2.0 / Vent 10% Open)</t>
        </is>
      </c>
      <c r="P34" s="4" t="inlineStr">
        <is>
          <t>Pickup : 2026-10-19, Return : 2026-10-27  (Temp +2.0 / Vent 10% Open) 
Closing Time 2026-10-26 @ 23.59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HASLS22261000241</t>
        </is>
      </c>
      <c r="B35" s="4" t="inlineStr">
        <is>
          <t>KMSU</t>
        </is>
      </c>
      <c r="C35" s="4" t="inlineStr">
        <is>
          <t>2608S</t>
        </is>
      </c>
      <c r="D35" s="4" t="inlineStr">
        <is>
          <t>202611012100</t>
        </is>
      </c>
      <c r="E35" s="4" t="inlineStr"/>
      <c r="F35" s="4" t="inlineStr">
        <is>
          <t>THLCH</t>
        </is>
      </c>
      <c r="G35" s="4" t="inlineStr">
        <is>
          <t>IDJKT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20261019</t>
        </is>
      </c>
      <c r="L35" s="4" t="inlineStr">
        <is>
          <t>BE 1ST ALLIANCE CO., LTD.</t>
        </is>
      </c>
      <c r="M35" s="4" t="inlineStr">
        <is>
          <t>SUCCESS IMPORT &amp; EXPORT CO., LTD.</t>
        </is>
      </c>
      <c r="N35" s="4" t="inlineStr">
        <is>
          <t>FRESH  LONGAN / +2'C VENT 15%</t>
        </is>
      </c>
      <c r="O35" s="4" t="inlineStr">
        <is>
          <t>(Temp +2.0 / Vent 10% Open)</t>
        </is>
      </c>
      <c r="P35" s="4" t="inlineStr">
        <is>
          <t>Pickup : 2026-10-19, Return : 2026-10-27 (Temp +2.0 / Vent 10% Open) 
Closing Time 2026-10-26 @ 23.59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HASLS22261000242</t>
        </is>
      </c>
      <c r="B36" s="4" t="inlineStr">
        <is>
          <t>KMSU</t>
        </is>
      </c>
      <c r="C36" s="4" t="inlineStr">
        <is>
          <t>2608S</t>
        </is>
      </c>
      <c r="D36" s="4" t="inlineStr">
        <is>
          <t>202611012100</t>
        </is>
      </c>
      <c r="E36" s="4" t="inlineStr"/>
      <c r="F36" s="4" t="inlineStr">
        <is>
          <t>THLCH</t>
        </is>
      </c>
      <c r="G36" s="4" t="inlineStr">
        <is>
          <t>IDJKT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20261019</t>
        </is>
      </c>
      <c r="L36" s="4" t="inlineStr">
        <is>
          <t>BE 1ST ALLIANCE CO., LTD.</t>
        </is>
      </c>
      <c r="M36" s="4" t="inlineStr">
        <is>
          <t>OK FRESH FRUITS (THAILAND) CO.,LTD.</t>
        </is>
      </c>
      <c r="N36" s="4" t="inlineStr">
        <is>
          <t>FRESH  LONGAN / +2'C VENT 15%</t>
        </is>
      </c>
      <c r="O36" s="4" t="inlineStr">
        <is>
          <t>(Temp +2.0 / Vent 10% Open)</t>
        </is>
      </c>
      <c r="P36" s="4" t="inlineStr">
        <is>
          <t>Pickup : 2026-10-19, Return : 2026-10-27  (Temp +2.0 / Vent 10% Open) 
Closing Time 2026-10-26 @ 23.59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HASLS22261000443</t>
        </is>
      </c>
      <c r="B37" s="4" t="inlineStr">
        <is>
          <t>NSSJ</t>
        </is>
      </c>
      <c r="C37" s="4" t="inlineStr">
        <is>
          <t>2608S</t>
        </is>
      </c>
      <c r="D37" s="4" t="inlineStr">
        <is>
          <t>202610290200</t>
        </is>
      </c>
      <c r="E37" s="4" t="inlineStr"/>
      <c r="F37" s="4" t="inlineStr">
        <is>
          <t>THLCH</t>
        </is>
      </c>
      <c r="G37" s="4" t="inlineStr">
        <is>
          <t>IDJKT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20261016</t>
        </is>
      </c>
      <c r="L37" s="4" t="inlineStr">
        <is>
          <t>PROGRESS SHIPPING - TRANSPORT CO., LTD.</t>
        </is>
      </c>
      <c r="M37" s="4" t="inlineStr">
        <is>
          <t>FRUIT PARADISE INTERNATIONAL TRADE CO.,LTD</t>
        </is>
      </c>
      <c r="N37" s="4" t="inlineStr">
        <is>
          <t>FRESH LONGAN (TEMP +2 VENT 15%)</t>
        </is>
      </c>
      <c r="O37" s="4" t="inlineStr">
        <is>
          <t>FRESH LONGAN 
TEMP +2 VENT 15%
REQUEST CONTAINER UPSIZE 34-35 TONS</t>
        </is>
      </c>
      <c r="P37" s="4" t="inlineStr">
        <is>
          <t>Pickup : 2026-10-16, Return : 2026-10-19 (Temp +2.0 / Vent 15%) 
Closing Time 2026-10-22 @ 12.00 (1ST RETURN 21/10 W/O RENT)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HASLS22261000446</t>
        </is>
      </c>
      <c r="B38" s="4" t="inlineStr">
        <is>
          <t>NSSJ</t>
        </is>
      </c>
      <c r="C38" s="4" t="inlineStr">
        <is>
          <t>2608S</t>
        </is>
      </c>
      <c r="D38" s="4" t="inlineStr">
        <is>
          <t>202610290200</t>
        </is>
      </c>
      <c r="E38" s="4" t="inlineStr"/>
      <c r="F38" s="4" t="inlineStr">
        <is>
          <t>THLCH</t>
        </is>
      </c>
      <c r="G38" s="4" t="inlineStr">
        <is>
          <t>IDJKT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20261015</t>
        </is>
      </c>
      <c r="L38" s="4" t="inlineStr">
        <is>
          <t>PROGRESS SHIPPING - TRANSPORT CO., LTD.</t>
        </is>
      </c>
      <c r="M38" s="4" t="inlineStr">
        <is>
          <t>FRUIT PARADISE INTERNATIONAL TRADE CO.,LTD</t>
        </is>
      </c>
      <c r="N38" s="4" t="inlineStr">
        <is>
          <t>FRESH LONGAN (TEMP +2 VENT 15%)</t>
        </is>
      </c>
      <c r="O38" s="4" t="inlineStr">
        <is>
          <t>FRESH LONGAN 
TEMP +2 VENT 15%
REQUEST CONTAINER UPSIZE 34-35 TONS</t>
        </is>
      </c>
      <c r="P38" s="4" t="inlineStr">
        <is>
          <t>Pickup : 2026-10-15, Return : 2026-10-20(Temp +2.0 / Vent 15%) 
Closing Time 2026-10-22 @ 12.00 (1ST RETURN 21/10 W/O RENT)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HASLS22261000447</t>
        </is>
      </c>
      <c r="B39" s="4" t="inlineStr">
        <is>
          <t>NSSJ</t>
        </is>
      </c>
      <c r="C39" s="4" t="inlineStr">
        <is>
          <t>2608S</t>
        </is>
      </c>
      <c r="D39" s="4" t="inlineStr">
        <is>
          <t>202610290200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R40Hx1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20261016</t>
        </is>
      </c>
      <c r="L39" s="4" t="inlineStr">
        <is>
          <t>PROGRESS SHIPPING - TRANSPORT CO., LTD.</t>
        </is>
      </c>
      <c r="M39" s="4" t="inlineStr">
        <is>
          <t>PROGRESS SHIPPING - TRANSPORT CO., LTD.</t>
        </is>
      </c>
      <c r="N39" s="4" t="inlineStr">
        <is>
          <t>FRESH LONGAN (TEMP +2 VENT 15%)</t>
        </is>
      </c>
      <c r="O39" s="4" t="inlineStr">
        <is>
          <t>FRESH LONGAN 
TEMP +2 VENT 15%
REQUEST CONTAINER UPSIZE 34-35 TONS</t>
        </is>
      </c>
      <c r="P39" s="4" t="inlineStr">
        <is>
          <t>Pickup : 2026-10-16, Return : 2026-10-19 (Temp +2.0 / Vent 15%) 
Closing Time 2026-10-22 @ 12.00 (1ST RETURN 21/10 W/O RENT)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HASLS22261000450</t>
        </is>
      </c>
      <c r="B40" s="4" t="inlineStr">
        <is>
          <t>NSSJ</t>
        </is>
      </c>
      <c r="C40" s="4" t="inlineStr">
        <is>
          <t>2608S</t>
        </is>
      </c>
      <c r="D40" s="4" t="inlineStr">
        <is>
          <t>202610290200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20261016</t>
        </is>
      </c>
      <c r="L40" s="4" t="inlineStr">
        <is>
          <t>PROGRESS SHIPPING - TRANSPORT CO., LTD.</t>
        </is>
      </c>
      <c r="M40" s="4" t="inlineStr">
        <is>
          <t>FRUIT PARADISE INTERNATIONAL TRADE CO.,LTD</t>
        </is>
      </c>
      <c r="N40" s="4" t="inlineStr">
        <is>
          <t>FRESH LONGAN (TEMP +2 VENT 15%)</t>
        </is>
      </c>
      <c r="O40" s="4" t="inlineStr">
        <is>
          <t>FRESH LONGAN 
TEMP +2 VENT 15%
REQUEST CONTAINER UPSIZE 34-35 TONS</t>
        </is>
      </c>
      <c r="P40" s="4" t="inlineStr">
        <is>
          <t>Pickup : 2026-10-16, Return : 2026-10-20 (Temp +2.0 / Vent 15%) 
Closing Time 2026-10-22 @ 12.00 (1ST RETURN 21/10 W/O RENT)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HASLS22261000451</t>
        </is>
      </c>
      <c r="B41" s="4" t="inlineStr">
        <is>
          <t>NSSJ</t>
        </is>
      </c>
      <c r="C41" s="4" t="inlineStr">
        <is>
          <t>2608S</t>
        </is>
      </c>
      <c r="D41" s="4" t="inlineStr">
        <is>
          <t>202610290200</t>
        </is>
      </c>
      <c r="E41" s="4" t="inlineStr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R40Hx1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20261016</t>
        </is>
      </c>
      <c r="L41" s="4" t="inlineStr">
        <is>
          <t>PROGRESS SHIPPING - TRANSPORT CO., LTD.</t>
        </is>
      </c>
      <c r="M41" s="4" t="inlineStr">
        <is>
          <t>FRUIT PARADISE INTERNATIONAL TRADE CO.,LTD</t>
        </is>
      </c>
      <c r="N41" s="4" t="inlineStr">
        <is>
          <t>FRESH LONGAN (TEMP +2 VENT 15%)</t>
        </is>
      </c>
      <c r="O41" s="4" t="inlineStr">
        <is>
          <t>FRESH LONGAN 
TEMP +2 VENT 15%
REQUEST CONTAINER UPSIZE 34-35 TONS</t>
        </is>
      </c>
      <c r="P41" s="4" t="inlineStr">
        <is>
          <t>Pickup : 2026-10-16, Return : 2026-10-20 (Temp +2.0 / Vent 15%) 
Closing Time 2026-10-22 @ 12.00 (1ST RETURN 21/10 W/O RENT)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HASLS22261000676</t>
        </is>
      </c>
      <c r="B42" s="4" t="inlineStr">
        <is>
          <t>DJCF</t>
        </is>
      </c>
      <c r="C42" s="4" t="inlineStr">
        <is>
          <t>0153N</t>
        </is>
      </c>
      <c r="D42" s="4" t="inlineStr">
        <is>
          <t>202611031700</t>
        </is>
      </c>
      <c r="E42" s="4" t="inlineStr"/>
      <c r="F42" s="4" t="inlineStr">
        <is>
          <t>THLCH</t>
        </is>
      </c>
      <c r="G42" s="4" t="inlineStr">
        <is>
          <t>KRPTK</t>
        </is>
      </c>
      <c r="H42" s="4" t="inlineStr">
        <is>
          <t xml:space="preserve">40Hx8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20261019</t>
        </is>
      </c>
      <c r="L42" s="4" t="inlineStr">
        <is>
          <t>SAMSUNG SDS GLOBAL SCL (THAILAND) CO.,LTD.</t>
        </is>
      </c>
      <c r="M42" s="4" t="inlineStr">
        <is>
          <t>THAI SAMSUNG ELECTRONICS CO., LTD.</t>
        </is>
      </c>
      <c r="N42" s="4" t="inlineStr">
        <is>
          <t>REFRIGERATOR</t>
        </is>
      </c>
      <c r="O42" s="4" t="inlineStr">
        <is>
          <t>*No containers with cut and patch marks inside*
GOOD CLEAN CONTIANER NO BLEAM (ELECTRONICS GOODS)</t>
        </is>
      </c>
      <c r="P42" s="4" t="inlineStr">
        <is>
          <t>Pickup : 2026-10-19, Return : 2026-10-28</t>
        </is>
      </c>
      <c r="Q42" s="4" t="n">
        <v>0</v>
      </c>
      <c r="R42" s="4" t="n">
        <v>0</v>
      </c>
      <c r="S42" s="4" t="n">
        <v>8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6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HASLS22261001082</t>
        </is>
      </c>
      <c r="B43" s="4" t="inlineStr">
        <is>
          <t>KXM</t>
        </is>
      </c>
      <c r="C43" s="4" t="inlineStr">
        <is>
          <t>2609S</t>
        </is>
      </c>
      <c r="D43" s="4" t="inlineStr">
        <is>
          <t>202611130200</t>
        </is>
      </c>
      <c r="E43" s="4" t="inlineStr"/>
      <c r="F43" s="4" t="inlineStr">
        <is>
          <t>THLCH</t>
        </is>
      </c>
      <c r="G43" s="4" t="inlineStr">
        <is>
          <t>IDJKT</t>
        </is>
      </c>
      <c r="H43" s="4" t="inlineStr">
        <is>
          <t xml:space="preserve">20'x5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20261019</t>
        </is>
      </c>
      <c r="L43" s="4" t="inlineStr">
        <is>
          <t>YUSEN LOGISTICS (THAILAND) CO., LTD.</t>
        </is>
      </c>
      <c r="M43" s="4" t="inlineStr">
        <is>
          <t>NIKKEI MC ALUMINUM (THAILAND) CO., LTD.</t>
        </is>
      </c>
      <c r="N43" s="4" t="inlineStr">
        <is>
          <t xml:space="preserve">ALUMINUM ALLOY INGOT </t>
        </is>
      </c>
      <c r="O43" s="4" t="inlineStr">
        <is>
          <t>GOOD AND CLEAN CONTAINER</t>
        </is>
      </c>
      <c r="P43" s="4" t="inlineStr">
        <is>
          <t>Pickup : 2026-10-19, Return : 2026-10-19</t>
        </is>
      </c>
      <c r="Q43" s="4" t="n">
        <v>5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HASLS22261001119</t>
        </is>
      </c>
      <c r="B44" s="4" t="inlineStr">
        <is>
          <t>SWBT</t>
        </is>
      </c>
      <c r="C44" s="4" t="inlineStr">
        <is>
          <t>2618N</t>
        </is>
      </c>
      <c r="D44" s="4" t="inlineStr">
        <is>
          <t>202611082000</t>
        </is>
      </c>
      <c r="E44" s="4" t="inlineStr"/>
      <c r="F44" s="4" t="inlineStr">
        <is>
          <t>THLCH</t>
        </is>
      </c>
      <c r="G44" s="4" t="inlineStr">
        <is>
          <t>KRINC</t>
        </is>
      </c>
      <c r="H44" s="4" t="inlineStr">
        <is>
          <t xml:space="preserve">20'x1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20261019</t>
        </is>
      </c>
      <c r="L44" s="4" t="inlineStr">
        <is>
          <t>CANVAS GLOBAL LOGISTICS (THAILAND) CO., LTD.</t>
        </is>
      </c>
      <c r="M44" s="4" t="inlineStr">
        <is>
          <t>SRI TRANG GLOVES (THAILAND) PUBLIC COMPANY LIMITED</t>
        </is>
      </c>
      <c r="N44" s="4" t="inlineStr">
        <is>
          <t>LATEX GLOVES</t>
        </is>
      </c>
      <c r="O44" s="4" t="inlineStr">
        <is>
          <t>GOOD AND CLEAN CONTAINER</t>
        </is>
      </c>
      <c r="P44" s="4" t="inlineStr">
        <is>
          <t xml:space="preserve">Pickup : 2026-10-19, Return : 2026-10-21 (1ST RTN 03/11 W/O RENT) 
 </t>
        </is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HASLS22261001347</t>
        </is>
      </c>
      <c r="B45" s="4" t="inlineStr">
        <is>
          <t>HAHM</t>
        </is>
      </c>
      <c r="C45" s="4" t="inlineStr">
        <is>
          <t>2612N</t>
        </is>
      </c>
      <c r="D45" s="4" t="inlineStr">
        <is>
          <t>202610280700</t>
        </is>
      </c>
      <c r="E45" s="4" t="inlineStr"/>
      <c r="F45" s="4" t="inlineStr">
        <is>
          <t>THLCH</t>
        </is>
      </c>
      <c r="G45" s="4" t="inlineStr">
        <is>
          <t>RUVVO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20261020</t>
        </is>
      </c>
      <c r="L45" s="4" t="inlineStr">
        <is>
          <t>EXOTIC FOOD PUBLIC COMPANY LIMITED</t>
        </is>
      </c>
      <c r="M45" s="4" t="inlineStr">
        <is>
          <t>EXOTIC FOOD PUBLIC COMPANY LIMITED</t>
        </is>
      </c>
      <c r="N45" s="4" t="inlineStr">
        <is>
          <t>General Foodstuff</t>
        </is>
      </c>
      <c r="O45" s="4" t="inlineStr">
        <is>
          <t>(TEMP : +18.0'C / VENT CLOSE)</t>
        </is>
      </c>
      <c r="P45" s="4" t="inlineStr">
        <is>
          <t>CY - RTN DD: 20-22/10/26 (TEMP : +18.0'C / VENT CLOSE)
CLS TIME DD.26/10/2026 @ 12.00Hrs. (1ST RETURN CNTR DD.25/10/2026 WITHOUT CHARGE)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HASLS22260900691</t>
        </is>
      </c>
      <c r="B46" s="4" t="inlineStr">
        <is>
          <t>SWDN</t>
        </is>
      </c>
      <c r="C46" s="4" t="inlineStr">
        <is>
          <t>2611N</t>
        </is>
      </c>
      <c r="D46" s="4" t="inlineStr">
        <is>
          <t>202611010800</t>
        </is>
      </c>
      <c r="E46" s="4" t="inlineStr"/>
      <c r="F46" s="4" t="inlineStr">
        <is>
          <t>THBKK</t>
        </is>
      </c>
      <c r="G46" s="4" t="inlineStr">
        <is>
          <t>KRINC</t>
        </is>
      </c>
      <c r="H46" s="4" t="inlineStr">
        <is>
          <t xml:space="preserve">40Hx1 </t>
        </is>
      </c>
      <c r="I46" s="4" t="inlineStr">
        <is>
          <t>BKK04</t>
        </is>
      </c>
      <c r="J46" s="4" t="inlineStr">
        <is>
          <t>PAT TERMINAL 1 (PORT AUTHORITY OF THAILAND)</t>
        </is>
      </c>
      <c r="K46" s="4" t="inlineStr">
        <is>
          <t>20261015</t>
        </is>
      </c>
      <c r="L46" s="4" t="inlineStr">
        <is>
          <t>ECU WORLDWIDE (THAILAND) CO., LTD.</t>
        </is>
      </c>
      <c r="M46" s="4" t="inlineStr">
        <is>
          <t>ECU WORLDWIDE (THAILAND) CO., LTD.</t>
        </is>
      </c>
      <c r="N46" s="4" t="inlineStr">
        <is>
          <t>GENERAL CARGO (CONSOL)</t>
        </is>
      </c>
      <c r="O46" s="4" t="inlineStr">
        <is>
          <t>CONSOL</t>
        </is>
      </c>
      <c r="P46" s="4" t="inlineStr">
        <is>
          <t>Pickup : 2026-10-15, Return : 2026-10-16 CONSOL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HASLS22260902815</t>
        </is>
      </c>
      <c r="B47" s="4" t="inlineStr">
        <is>
          <t>KMGY</t>
        </is>
      </c>
      <c r="C47" s="4" t="inlineStr">
        <is>
          <t>2611N</t>
        </is>
      </c>
      <c r="D47" s="4" t="inlineStr">
        <is>
          <t>202610240200</t>
        </is>
      </c>
      <c r="E47" s="4" t="inlineStr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40Hx1 </t>
        </is>
      </c>
      <c r="I47" s="4" t="inlineStr">
        <is>
          <t>BKK04</t>
        </is>
      </c>
      <c r="J47" s="4" t="inlineStr">
        <is>
          <t>PAT TERMINAL 1 (PORT AUTHORITY OF THAILAND)</t>
        </is>
      </c>
      <c r="K47" s="4" t="inlineStr">
        <is>
          <t>20261015</t>
        </is>
      </c>
      <c r="L47" s="4" t="inlineStr">
        <is>
          <t>YUSEN LOGISTICS (THAILAND) CO., LTD.</t>
        </is>
      </c>
      <c r="M47" s="4" t="inlineStr">
        <is>
          <t>YUSEN LOGISTICS (THAILAND) CO., LTD.</t>
        </is>
      </c>
      <c r="N47" s="4" t="inlineStr">
        <is>
          <t>GENERAL CARGO (CONSOL)</t>
        </is>
      </c>
      <c r="O47" s="4" t="inlineStr">
        <is>
          <t>CONSOL</t>
        </is>
      </c>
      <c r="P47" s="4" t="inlineStr">
        <is>
          <t>Pickup : 2026-10-15, Return : 2026-10-16 CONSOL</t>
        </is>
      </c>
      <c r="Q47" s="4" t="n">
        <v>0</v>
      </c>
      <c r="R47" s="4" t="n">
        <v>0</v>
      </c>
      <c r="S47" s="4" t="n">
        <v>1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HASLS22260902826</t>
        </is>
      </c>
      <c r="B48" s="4" t="inlineStr">
        <is>
          <t>SWDN</t>
        </is>
      </c>
      <c r="C48" s="4" t="inlineStr">
        <is>
          <t>2611N</t>
        </is>
      </c>
      <c r="D48" s="4" t="inlineStr">
        <is>
          <t>202611010800</t>
        </is>
      </c>
      <c r="E48" s="4" t="inlineStr"/>
      <c r="F48" s="4" t="inlineStr">
        <is>
          <t>THBKK</t>
        </is>
      </c>
      <c r="G48" s="4" t="inlineStr">
        <is>
          <t>CNTAO</t>
        </is>
      </c>
      <c r="H48" s="4" t="inlineStr">
        <is>
          <t xml:space="preserve">40Hx1 </t>
        </is>
      </c>
      <c r="I48" s="4" t="inlineStr">
        <is>
          <t>BKK04</t>
        </is>
      </c>
      <c r="J48" s="4" t="inlineStr">
        <is>
          <t>PAT TERMINAL 1 (PORT AUTHORITY OF THAILAND)</t>
        </is>
      </c>
      <c r="K48" s="4" t="inlineStr">
        <is>
          <t>20261020</t>
        </is>
      </c>
      <c r="L48" s="4" t="inlineStr">
        <is>
          <t>GATEWAY CONTAINER LINE CO., LTD.</t>
        </is>
      </c>
      <c r="M48" s="4" t="inlineStr">
        <is>
          <t>GATEWAY CONTAINER LINE CO., LTD.</t>
        </is>
      </c>
      <c r="N48" s="4" t="inlineStr">
        <is>
          <t>GENERAL CARGO (CONSOL)</t>
        </is>
      </c>
      <c r="O48" s="4" t="inlineStr">
        <is>
          <t>CONSOL</t>
        </is>
      </c>
      <c r="P48" s="4" t="inlineStr">
        <is>
          <t xml:space="preserve">Pickup : 2026-10-20, Return : 2026-10-22 CONSOL
 (1ST CY : 22/10 W/O RENT) </t>
        </is>
      </c>
      <c r="Q48" s="4" t="n">
        <v>0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HASLS22261001120</t>
        </is>
      </c>
      <c r="B49" s="4" t="inlineStr">
        <is>
          <t>KMGY</t>
        </is>
      </c>
      <c r="C49" s="4" t="inlineStr">
        <is>
          <t>2611N</t>
        </is>
      </c>
      <c r="D49" s="4" t="inlineStr">
        <is>
          <t>202610240200</t>
        </is>
      </c>
      <c r="E49" s="4" t="inlineStr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BKK04</t>
        </is>
      </c>
      <c r="J49" s="4" t="inlineStr">
        <is>
          <t>PAT TERMINAL 1 (PORT AUTHORITY OF THAILAND)</t>
        </is>
      </c>
      <c r="K49" s="4" t="inlineStr">
        <is>
          <t>20261021</t>
        </is>
      </c>
      <c r="L49" s="4" t="inlineStr">
        <is>
          <t>YUSEN LOGISTICS (THAILAND) CO., LTD.</t>
        </is>
      </c>
      <c r="M49" s="4" t="inlineStr">
        <is>
          <t>SUMITOMO ELECTRIC WINTEC (THAILAND) CO.,LTD.</t>
        </is>
      </c>
      <c r="N49" s="4" t="inlineStr">
        <is>
          <t>ENAMELLED COPPER WIRE</t>
        </is>
      </c>
      <c r="O49" s="4" t="inlineStr">
        <is>
          <t>GOOD AND CLEAN CONTAINER</t>
        </is>
      </c>
      <c r="P49" s="4" t="inlineStr">
        <is>
          <t xml:space="preserve">STUFFING @PAT (SPORT LIGHT TOWER 2) DD 21/10/26 CLS TIME 21/10 @17.00HRS 
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HASLS22261001666</t>
        </is>
      </c>
      <c r="B50" s="4" t="inlineStr">
        <is>
          <t>SWMM</t>
        </is>
      </c>
      <c r="C50" s="4" t="inlineStr">
        <is>
          <t>2610N</t>
        </is>
      </c>
      <c r="D50" s="4" t="inlineStr">
        <is>
          <t>202610242200</t>
        </is>
      </c>
      <c r="E50" s="4" t="inlineStr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20'x1 </t>
        </is>
      </c>
      <c r="I50" s="4" t="inlineStr">
        <is>
          <t>BKK04</t>
        </is>
      </c>
      <c r="J50" s="4" t="inlineStr">
        <is>
          <t>PAT TERMINAL 1 (PORT AUTHORITY OF THAILAND)</t>
        </is>
      </c>
      <c r="K50" s="4" t="inlineStr">
        <is>
          <t>20261021</t>
        </is>
      </c>
      <c r="L50" s="4" t="inlineStr">
        <is>
          <t>ECU WORLDWIDE (THAILAND) CO., LTD.</t>
        </is>
      </c>
      <c r="M50" s="4" t="inlineStr">
        <is>
          <t>ECU WORLDWIDE (THAILAND) CO., LTD.</t>
        </is>
      </c>
      <c r="N50" s="4" t="inlineStr">
        <is>
          <t>GENERAL CARGO (CONSOL)</t>
        </is>
      </c>
      <c r="O50" s="4" t="inlineStr">
        <is>
          <t>CONSOL</t>
        </is>
      </c>
      <c r="P50" s="4" t="inlineStr">
        <is>
          <t>Pickup : 2026-10-21, Return : 2026-10-22 CONSOL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HASLS22260902253</t>
        </is>
      </c>
      <c r="B51" s="4" t="inlineStr">
        <is>
          <t>HAHM</t>
        </is>
      </c>
      <c r="C51" s="4" t="inlineStr">
        <is>
          <t>2612N</t>
        </is>
      </c>
      <c r="D51" s="4" t="inlineStr">
        <is>
          <t>202610271500</t>
        </is>
      </c>
      <c r="E51" s="4" t="inlineStr"/>
      <c r="F51" s="4" t="inlineStr">
        <is>
          <t>THBKK</t>
        </is>
      </c>
      <c r="G51" s="4" t="inlineStr">
        <is>
          <t>JPMIZ</t>
        </is>
      </c>
      <c r="H51" s="4" t="inlineStr">
        <is>
          <t xml:space="preserve">20'x30 </t>
        </is>
      </c>
      <c r="I51" s="4" t="inlineStr">
        <is>
          <t>BKK01</t>
        </is>
      </c>
      <c r="J51" s="4" t="inlineStr">
        <is>
          <t>PAT TERMINAL 2 (PORT AUTHORITY OF THAILAND)</t>
        </is>
      </c>
      <c r="K51" s="4" t="inlineStr">
        <is>
          <t>20261020</t>
        </is>
      </c>
      <c r="L51" s="4" t="inlineStr">
        <is>
          <t>THAI KAWANISHI LIMITED</t>
        </is>
      </c>
      <c r="M51" s="4" t="inlineStr">
        <is>
          <t>THAI QUALITY STARCH CO.,LTD.</t>
        </is>
      </c>
      <c r="N51" s="4" t="inlineStr">
        <is>
          <t>NATIVE TAPIOCA STARCH</t>
        </is>
      </c>
      <c r="O51" s="4" t="inlineStr">
        <is>
          <t>REQUEST CRANE &amp; FORKLIFT / FOOD GRADE / SMOOTH FLOOR / N O SMELL / UNDER DECK /</t>
        </is>
      </c>
      <c r="P51" s="4" t="inlineStr">
        <is>
          <t xml:space="preserve">STUFFING DD.20/10/2026 @ PAT (SPORTLIGHT TOWER NO.2) CLS TIME DD.20/10/2026 @ 17.00
CFS : 20 OCT 2026 → 12 x 20’DC (Load Cargo: 10 x 20’DC / Storage Pallet: 2 x 20’DC)
CFS : 21 OCT 2026 → 8 x 20’DC
CFS : 22 OCT 2026 → 10 x 20’DC (Total Loaded Ca
</t>
        </is>
      </c>
      <c r="Q51" s="4" t="n">
        <v>30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9</v>
      </c>
      <c r="AA51" s="4" t="n">
        <v>9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HASLS22260902317</t>
        </is>
      </c>
      <c r="B52" s="4" t="inlineStr">
        <is>
          <t>KMBK</t>
        </is>
      </c>
      <c r="C52" s="4" t="inlineStr">
        <is>
          <t>2612N</t>
        </is>
      </c>
      <c r="D52" s="4" t="inlineStr">
        <is>
          <t>202610260700</t>
        </is>
      </c>
      <c r="E52" s="4" t="inlineStr"/>
      <c r="F52" s="4" t="inlineStr">
        <is>
          <t>THBKK</t>
        </is>
      </c>
      <c r="G52" s="4" t="inlineStr">
        <is>
          <t>VNSGN</t>
        </is>
      </c>
      <c r="H52" s="4" t="inlineStr">
        <is>
          <t xml:space="preserve">40Hx2 </t>
        </is>
      </c>
      <c r="I52" s="4" t="inlineStr">
        <is>
          <t>BKK01</t>
        </is>
      </c>
      <c r="J52" s="4" t="inlineStr">
        <is>
          <t>PAT TERMINAL 2 (PORT AUTHORITY OF THAILAND)</t>
        </is>
      </c>
      <c r="K52" s="4" t="inlineStr">
        <is>
          <t>20261021</t>
        </is>
      </c>
      <c r="L52" s="4" t="inlineStr">
        <is>
          <t>QUANTERM LOGISTICS (THAILAND) CO., LTD.</t>
        </is>
      </c>
      <c r="M52" s="4" t="inlineStr">
        <is>
          <t>QUANTERM LOGISTICS (THAILAND) CO., LTD.</t>
        </is>
      </c>
      <c r="N52" s="4" t="inlineStr">
        <is>
          <t>GENERAL CARGO (CONSOL)</t>
        </is>
      </c>
      <c r="O52" s="4" t="inlineStr">
        <is>
          <t>CONSOL</t>
        </is>
      </c>
      <c r="P52" s="4" t="inlineStr">
        <is>
          <t>Pickup : 2026-10-21, Return : 2026-10-21 CONSOL</t>
        </is>
      </c>
      <c r="Q52" s="4" t="n">
        <v>0</v>
      </c>
      <c r="R52" s="4" t="n">
        <v>0</v>
      </c>
      <c r="S52" s="4" t="n">
        <v>2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HASLS22260902404</t>
        </is>
      </c>
      <c r="B53" s="4" t="inlineStr">
        <is>
          <t>HAHM</t>
        </is>
      </c>
      <c r="C53" s="4" t="inlineStr">
        <is>
          <t>2612N</t>
        </is>
      </c>
      <c r="D53" s="4" t="inlineStr">
        <is>
          <t>202610271500</t>
        </is>
      </c>
      <c r="E53" s="4" t="inlineStr"/>
      <c r="F53" s="4" t="inlineStr">
        <is>
          <t>THBKK</t>
        </is>
      </c>
      <c r="G53" s="4" t="inlineStr">
        <is>
          <t>VNSGN</t>
        </is>
      </c>
      <c r="H53" s="4" t="inlineStr">
        <is>
          <t xml:space="preserve">20'x8 </t>
        </is>
      </c>
      <c r="I53" s="4" t="inlineStr">
        <is>
          <t>BKK01</t>
        </is>
      </c>
      <c r="J53" s="4" t="inlineStr">
        <is>
          <t>PAT TERMINAL 2 (PORT AUTHORITY OF THAILAND)</t>
        </is>
      </c>
      <c r="K53" s="4" t="inlineStr">
        <is>
          <t>20261021</t>
        </is>
      </c>
      <c r="L53" s="4" t="inlineStr">
        <is>
          <t>CAPRICORN LOGISTICS CO., LTD.</t>
        </is>
      </c>
      <c r="M53" s="4" t="inlineStr">
        <is>
          <t>SIBELCO MINERALS (THAILAND) CO., LTD.</t>
        </is>
      </c>
      <c r="N53" s="4" t="inlineStr">
        <is>
          <t>BALL CLAY</t>
        </is>
      </c>
      <c r="O53" s="4" t="inlineStr">
        <is>
          <t>RQST CONTAINER 30 TONS. // REQUEST CONTAINER GOOD GRADE</t>
        </is>
      </c>
      <c r="P53" s="4" t="inlineStr">
        <is>
          <t xml:space="preserve">STUFFING CARGO @PAT (SPORTLIGHT TOWER NO.2) DD.21/10/26 CLS TIME CFS DD.22/10/26 - 17:00HRS. 
</t>
        </is>
      </c>
      <c r="Q53" s="4" t="n">
        <v>8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HASLS22260902434</t>
        </is>
      </c>
      <c r="B54" s="4" t="inlineStr">
        <is>
          <t>SWAT</t>
        </is>
      </c>
      <c r="C54" s="4" t="inlineStr">
        <is>
          <t>2611N</t>
        </is>
      </c>
      <c r="D54" s="4" t="inlineStr">
        <is>
          <t>202611032300</t>
        </is>
      </c>
      <c r="E54" s="4" t="inlineStr"/>
      <c r="F54" s="4" t="inlineStr">
        <is>
          <t>THBKK</t>
        </is>
      </c>
      <c r="G54" s="4" t="inlineStr">
        <is>
          <t>HKHKG</t>
        </is>
      </c>
      <c r="H54" s="4" t="inlineStr">
        <is>
          <t xml:space="preserve">40Hx1 </t>
        </is>
      </c>
      <c r="I54" s="4" t="inlineStr">
        <is>
          <t>BKK01</t>
        </is>
      </c>
      <c r="J54" s="4" t="inlineStr">
        <is>
          <t>PAT TERMINAL 2 (PORT AUTHORITY OF THAILAND)</t>
        </is>
      </c>
      <c r="K54" s="4" t="inlineStr">
        <is>
          <t>20260923</t>
        </is>
      </c>
      <c r="L54" s="4" t="inlineStr">
        <is>
          <t>YUSEN LOGISTICS (THAILAND) CO., LTD.</t>
        </is>
      </c>
      <c r="M54" s="4" t="inlineStr">
        <is>
          <t>YUSEN LOGISTICS (THAILAND) CO., LTD.</t>
        </is>
      </c>
      <c r="N54" s="4" t="inlineStr">
        <is>
          <t>GENERAL CARGO (CONSOL)</t>
        </is>
      </c>
      <c r="O54" s="4" t="inlineStr">
        <is>
          <t>CONSOL</t>
        </is>
      </c>
      <c r="P54" s="4" t="inlineStr">
        <is>
          <t>Pickup : 2026-09-23, Return : 2026-09-23 CONSOL</t>
        </is>
      </c>
      <c r="Q54" s="4" t="n">
        <v>0</v>
      </c>
      <c r="R54" s="4" t="n">
        <v>0</v>
      </c>
      <c r="S54" s="4" t="n">
        <v>1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HASLS22260801848</t>
        </is>
      </c>
      <c r="B55" s="4" t="inlineStr">
        <is>
          <t>TBN</t>
        </is>
      </c>
      <c r="C55" s="4" t="inlineStr">
        <is>
          <t>001</t>
        </is>
      </c>
      <c r="D55" s="4" t="inlineStr"/>
      <c r="E55" s="4" t="inlineStr"/>
      <c r="F55" s="4" t="inlineStr">
        <is>
          <t>THLCH</t>
        </is>
      </c>
      <c r="G55" s="4" t="inlineStr">
        <is>
          <t>JPYKK</t>
        </is>
      </c>
      <c r="H55" s="4" t="inlineStr">
        <is>
          <t xml:space="preserve">20'x3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20260908</t>
        </is>
      </c>
      <c r="L55" s="4" t="inlineStr">
        <is>
          <t>DOW CHEMICAL THAILAND LTD.</t>
        </is>
      </c>
      <c r="M55" s="4" t="inlineStr">
        <is>
          <t>DOW CHEMICAL THAILAND LTD.</t>
        </is>
      </c>
      <c r="N55" s="4" t="inlineStr">
        <is>
          <t>RESIN</t>
        </is>
      </c>
      <c r="O55" s="4" t="inlineStr">
        <is>
          <t>RQST CNTR SEABULK &amp; GRADE A</t>
        </is>
      </c>
      <c r="P55" s="4" t="inlineStr">
        <is>
          <t>CY CNTR DD.09/09/2026 RQST CNTR SEABULK &amp; GRADE A</t>
        </is>
      </c>
      <c r="Q55" s="4" t="n">
        <v>3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HASLS22260900547</t>
        </is>
      </c>
      <c r="B56" s="4" t="inlineStr">
        <is>
          <t>TBN</t>
        </is>
      </c>
      <c r="C56" s="4" t="inlineStr">
        <is>
          <t>001</t>
        </is>
      </c>
      <c r="D56" s="4" t="inlineStr"/>
      <c r="E56" s="4" t="inlineStr"/>
      <c r="F56" s="4" t="inlineStr">
        <is>
          <t>THLCH</t>
        </is>
      </c>
      <c r="G56" s="4" t="inlineStr">
        <is>
          <t>JPTRG</t>
        </is>
      </c>
      <c r="H56" s="4" t="inlineStr">
        <is>
          <t xml:space="preserve">20'x3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20260924</t>
        </is>
      </c>
      <c r="L56" s="4" t="inlineStr">
        <is>
          <t>DOW CHEMICAL THAILAND LTD.</t>
        </is>
      </c>
      <c r="M56" s="4" t="inlineStr">
        <is>
          <t>DOW CHEMICAL THAILAND LTD.</t>
        </is>
      </c>
      <c r="N56" s="4" t="inlineStr">
        <is>
          <t>RESIN</t>
        </is>
      </c>
      <c r="O56" s="4" t="inlineStr">
        <is>
          <t>RQST CNTR SEABULK &amp; GRADE A</t>
        </is>
      </c>
      <c r="P56" s="4" t="inlineStr">
        <is>
          <t>CY CNTR DD.24/09/2026 RQST CNTR SEABULK &amp; GRADE A</t>
        </is>
      </c>
      <c r="Q56" s="4" t="n">
        <v>3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HASLS22260900548</t>
        </is>
      </c>
      <c r="B57" s="4" t="inlineStr">
        <is>
          <t>TBN</t>
        </is>
      </c>
      <c r="C57" s="4" t="inlineStr">
        <is>
          <t>001</t>
        </is>
      </c>
      <c r="D57" s="4" t="inlineStr"/>
      <c r="E57" s="4" t="inlineStr"/>
      <c r="F57" s="4" t="inlineStr">
        <is>
          <t>THLCH</t>
        </is>
      </c>
      <c r="G57" s="4" t="inlineStr">
        <is>
          <t>JPTRG</t>
        </is>
      </c>
      <c r="H57" s="4" t="inlineStr">
        <is>
          <t xml:space="preserve">20'x11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20260925</t>
        </is>
      </c>
      <c r="L57" s="4" t="inlineStr">
        <is>
          <t>DOW CHEMICAL THAILAND LTD.</t>
        </is>
      </c>
      <c r="M57" s="4" t="inlineStr">
        <is>
          <t>DOW CHEMICAL THAILAND LTD.</t>
        </is>
      </c>
      <c r="N57" s="4" t="inlineStr">
        <is>
          <t>RESIN</t>
        </is>
      </c>
      <c r="O57" s="4" t="inlineStr">
        <is>
          <t>RQST CNTR SEABULK &amp; GRADE A</t>
        </is>
      </c>
      <c r="P57" s="4" t="inlineStr">
        <is>
          <t>CY CNTR DD.25/09/2026 RQST CNTR SEABULK &amp; GRADE A</t>
        </is>
      </c>
      <c r="Q57" s="4" t="n">
        <v>11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HASLS22260900550</t>
        </is>
      </c>
      <c r="B58" s="4" t="inlineStr">
        <is>
          <t>TBN</t>
        </is>
      </c>
      <c r="C58" s="4" t="inlineStr">
        <is>
          <t>001</t>
        </is>
      </c>
      <c r="D58" s="4" t="inlineStr"/>
      <c r="E58" s="4" t="inlineStr"/>
      <c r="F58" s="4" t="inlineStr">
        <is>
          <t>THLCH</t>
        </is>
      </c>
      <c r="G58" s="4" t="inlineStr">
        <is>
          <t>JPYKK</t>
        </is>
      </c>
      <c r="H58" s="4" t="inlineStr">
        <is>
          <t xml:space="preserve">20'x9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20260917</t>
        </is>
      </c>
      <c r="L58" s="4" t="inlineStr">
        <is>
          <t>DOW CHEMICAL THAILAND LTD.</t>
        </is>
      </c>
      <c r="M58" s="4" t="inlineStr">
        <is>
          <t>DOW CHEMICAL THAILAND LTD.</t>
        </is>
      </c>
      <c r="N58" s="4" t="inlineStr">
        <is>
          <t>RESIN</t>
        </is>
      </c>
      <c r="O58" s="4" t="inlineStr">
        <is>
          <t>RQST CNTR SEABULK &amp; GRADE A</t>
        </is>
      </c>
      <c r="P58" s="4" t="inlineStr">
        <is>
          <t>CY CNTR DD.17/09/2026 RQST CNTR SEABULK &amp; GRADE A</t>
        </is>
      </c>
      <c r="Q58" s="4" t="n">
        <v>9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5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HASLS22260900551</t>
        </is>
      </c>
      <c r="B59" s="4" t="inlineStr">
        <is>
          <t>TBN</t>
        </is>
      </c>
      <c r="C59" s="4" t="inlineStr">
        <is>
          <t>001</t>
        </is>
      </c>
      <c r="D59" s="4" t="inlineStr"/>
      <c r="E59" s="4" t="inlineStr"/>
      <c r="F59" s="4" t="inlineStr">
        <is>
          <t>THLCH</t>
        </is>
      </c>
      <c r="G59" s="4" t="inlineStr">
        <is>
          <t>JPYKK</t>
        </is>
      </c>
      <c r="H59" s="4" t="inlineStr">
        <is>
          <t xml:space="preserve">20'x10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20260926</t>
        </is>
      </c>
      <c r="L59" s="4" t="inlineStr">
        <is>
          <t>DOW CHEMICAL THAILAND LTD.</t>
        </is>
      </c>
      <c r="M59" s="4" t="inlineStr">
        <is>
          <t>DOW CHEMICAL THAILAND LTD.</t>
        </is>
      </c>
      <c r="N59" s="4" t="inlineStr">
        <is>
          <t>RESIN</t>
        </is>
      </c>
      <c r="O59" s="4" t="inlineStr">
        <is>
          <t>RQST CNTR SEABULK &amp; GRADE A</t>
        </is>
      </c>
      <c r="P59" s="4" t="inlineStr">
        <is>
          <t>CY CNTR DD.26/09/2026 RQST CNTR SEABULK &amp; GRADE A</t>
        </is>
      </c>
      <c r="Q59" s="4" t="n">
        <v>10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HASLS22260900767</t>
        </is>
      </c>
      <c r="B60" s="4" t="inlineStr">
        <is>
          <t>HAB</t>
        </is>
      </c>
      <c r="C60" s="4" t="inlineStr">
        <is>
          <t>2612N</t>
        </is>
      </c>
      <c r="D60" s="4" t="inlineStr">
        <is>
          <t>202610282300</t>
        </is>
      </c>
      <c r="E60" s="4" t="inlineStr"/>
      <c r="F60" s="4" t="inlineStr">
        <is>
          <t>THLCH</t>
        </is>
      </c>
      <c r="G60" s="4" t="inlineStr">
        <is>
          <t>CNSHA</t>
        </is>
      </c>
      <c r="H60" s="4" t="inlineStr">
        <is>
          <t xml:space="preserve">20'x25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20261016</t>
        </is>
      </c>
      <c r="L60" s="4" t="inlineStr">
        <is>
          <t>CANVAS GLOBAL LOGISTICS (THAILAND) CO., LTD.</t>
        </is>
      </c>
      <c r="M60" s="4" t="inlineStr">
        <is>
          <t>NEW BIODIESEL CO.,LTD.</t>
        </is>
      </c>
      <c r="N60" s="4" t="inlineStr">
        <is>
          <t>PALM OIL IN FLEXIBAG</t>
        </is>
      </c>
      <c r="O60" s="4" t="inlineStr">
        <is>
          <t>**APPROVAL BY MR. KIM JAE-HYUNG DD.22/09/2026** *FLEXIBAG*</t>
        </is>
      </c>
      <c r="P60" s="4" t="inlineStr">
        <is>
          <t>**APPROVAL BY MR. KIM JAE-HYUNG DD.22/09/2026** *FLEXIBAG*
Pickup : 2026-10-16, Return : 2026-10-20</t>
        </is>
      </c>
      <c r="Q60" s="4" t="n">
        <v>25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13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HASLS22260901660</t>
        </is>
      </c>
      <c r="B61" s="4" t="inlineStr">
        <is>
          <t>KXM</t>
        </is>
      </c>
      <c r="C61" s="4" t="inlineStr">
        <is>
          <t>2609S</t>
        </is>
      </c>
      <c r="D61" s="4" t="inlineStr">
        <is>
          <t>202611130200</t>
        </is>
      </c>
      <c r="E61" s="4" t="inlineStr"/>
      <c r="F61" s="4" t="inlineStr">
        <is>
          <t>THLCH</t>
        </is>
      </c>
      <c r="G61" s="4" t="inlineStr">
        <is>
          <t>IDJKT</t>
        </is>
      </c>
      <c r="H61" s="4" t="inlineStr">
        <is>
          <t xml:space="preserve">40Hx3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20261005</t>
        </is>
      </c>
      <c r="L61" s="4" t="inlineStr">
        <is>
          <t>YUSEN LOGISTICS (THAILAND) CO., LTD.</t>
        </is>
      </c>
      <c r="M61" s="4" t="inlineStr">
        <is>
          <t>OATSIDE (THAILAND) LIMITED.</t>
        </is>
      </c>
      <c r="N61" s="4" t="inlineStr">
        <is>
          <t>OAT MILK ( GOOD GRADE CONTAINER REQUIRED)</t>
        </is>
      </c>
      <c r="O61" s="4" t="inlineStr">
        <is>
          <t>Good dry and clean container
Food grade container only
Rust-Free interior
No Physical Damage.</t>
        </is>
      </c>
      <c r="P61" s="4" t="inlineStr">
        <is>
          <t>Pickup : 2026-10-05, Return : 2026-10-05</t>
        </is>
      </c>
      <c r="Q61" s="4" t="n">
        <v>0</v>
      </c>
      <c r="R61" s="4" t="n">
        <v>0</v>
      </c>
      <c r="S61" s="4" t="n">
        <v>3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HASLS22260901815</t>
        </is>
      </c>
      <c r="B62" s="4" t="inlineStr">
        <is>
          <t>SWAT</t>
        </is>
      </c>
      <c r="C62" s="4" t="inlineStr">
        <is>
          <t>2611N</t>
        </is>
      </c>
      <c r="D62" s="4" t="inlineStr">
        <is>
          <t>202611041600</t>
        </is>
      </c>
      <c r="E62" s="4" t="inlineStr"/>
      <c r="F62" s="4" t="inlineStr">
        <is>
          <t>THLCH</t>
        </is>
      </c>
      <c r="G62" s="4" t="inlineStr">
        <is>
          <t>JPOSA</t>
        </is>
      </c>
      <c r="H62" s="4" t="inlineStr">
        <is>
          <t xml:space="preserve">20'x1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20261021</t>
        </is>
      </c>
      <c r="L62" s="4" t="inlineStr">
        <is>
          <t>CHEMICAL MATE SDN BHD</t>
        </is>
      </c>
      <c r="M62" s="4" t="inlineStr">
        <is>
          <t>GLOBAL GREEN CHEMICALS PUBLIC COMPANY LIMITED</t>
        </is>
      </c>
      <c r="N62" s="4" t="inlineStr">
        <is>
          <t xml:space="preserve">REFINED GLYCERINE 99.5% USP </t>
        </is>
      </c>
      <c r="O62" s="4" t="inlineStr">
        <is>
          <t>GOOD AND CLEAN CONTAINER</t>
        </is>
      </c>
      <c r="P62" s="4" t="inlineStr">
        <is>
          <t>Pickup : 2026-10-21, Return : 2026-10-23</t>
        </is>
      </c>
      <c r="Q62" s="4" t="n">
        <v>1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HASLS22260901945</t>
        </is>
      </c>
      <c r="B63" s="4" t="inlineStr">
        <is>
          <t>TBN</t>
        </is>
      </c>
      <c r="C63" s="4" t="inlineStr">
        <is>
          <t>001</t>
        </is>
      </c>
      <c r="D63" s="4" t="inlineStr"/>
      <c r="E63" s="4" t="inlineStr"/>
      <c r="F63" s="4" t="inlineStr">
        <is>
          <t>THLCH</t>
        </is>
      </c>
      <c r="G63" s="4" t="inlineStr">
        <is>
          <t>JPYKK</t>
        </is>
      </c>
      <c r="H63" s="4" t="inlineStr">
        <is>
          <t xml:space="preserve">20'x7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20260924</t>
        </is>
      </c>
      <c r="L63" s="4" t="inlineStr">
        <is>
          <t>DOW CHEMICAL THAILAND LTD.</t>
        </is>
      </c>
      <c r="M63" s="4" t="inlineStr">
        <is>
          <t>DOW CHEMICAL THAILAND LTD.</t>
        </is>
      </c>
      <c r="N63" s="4" t="inlineStr">
        <is>
          <t>RESIN</t>
        </is>
      </c>
      <c r="O63" s="4" t="inlineStr">
        <is>
          <t>RQST CNTR SEABULK &amp; GRADE A</t>
        </is>
      </c>
      <c r="P63" s="4" t="inlineStr">
        <is>
          <t>CY CNTR DD.24/09/2026 RQST CNTR SEABULK &amp; GRADE A</t>
        </is>
      </c>
      <c r="Q63" s="4" t="n">
        <v>7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6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HASLS22260901946</t>
        </is>
      </c>
      <c r="B64" s="4" t="inlineStr">
        <is>
          <t>TBN</t>
        </is>
      </c>
      <c r="C64" s="4" t="inlineStr">
        <is>
          <t>001</t>
        </is>
      </c>
      <c r="D64" s="4" t="inlineStr"/>
      <c r="E64" s="4" t="inlineStr"/>
      <c r="F64" s="4" t="inlineStr">
        <is>
          <t>THLCH</t>
        </is>
      </c>
      <c r="G64" s="4" t="inlineStr">
        <is>
          <t>JPYKK</t>
        </is>
      </c>
      <c r="H64" s="4" t="inlineStr">
        <is>
          <t xml:space="preserve">20'x4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20260925</t>
        </is>
      </c>
      <c r="L64" s="4" t="inlineStr">
        <is>
          <t>DOW CHEMICAL THAILAND LTD.</t>
        </is>
      </c>
      <c r="M64" s="4" t="inlineStr">
        <is>
          <t>DOW CHEMICAL THAILAND LTD.</t>
        </is>
      </c>
      <c r="N64" s="4" t="inlineStr">
        <is>
          <t>RESIN</t>
        </is>
      </c>
      <c r="O64" s="4" t="inlineStr">
        <is>
          <t>RQST CNTR SEABULK &amp; GRADE A</t>
        </is>
      </c>
      <c r="P64" s="4" t="inlineStr">
        <is>
          <t>CY CNTR DD.25/09/2026 RQST CNTR SEABULK &amp; GRADE A</t>
        </is>
      </c>
      <c r="Q64" s="4" t="n">
        <v>4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1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HASLS22260901992</t>
        </is>
      </c>
      <c r="B65" s="4" t="inlineStr">
        <is>
          <t>SWMM</t>
        </is>
      </c>
      <c r="C65" s="4" t="inlineStr">
        <is>
          <t>2610N</t>
        </is>
      </c>
      <c r="D65" s="4" t="inlineStr">
        <is>
          <t>202610251500</t>
        </is>
      </c>
      <c r="E65" s="4" t="inlineStr"/>
      <c r="F65" s="4" t="inlineStr">
        <is>
          <t>THLCH</t>
        </is>
      </c>
      <c r="G65" s="4" t="inlineStr">
        <is>
          <t>KRKAN</t>
        </is>
      </c>
      <c r="H65" s="4" t="inlineStr">
        <is>
          <t xml:space="preserve">40Hx2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20261021</t>
        </is>
      </c>
      <c r="L65" s="4" t="inlineStr">
        <is>
          <t>EASTERN AIR LOGISTICS CO., LTD.</t>
        </is>
      </c>
      <c r="M65" s="4" t="inlineStr">
        <is>
          <t>THAI YOOWON ELECTRONICS CO., LTD.</t>
        </is>
      </c>
      <c r="N65" s="4" t="inlineStr">
        <is>
          <t>EVAPORATOR</t>
        </is>
      </c>
      <c r="O65" s="4" t="inlineStr">
        <is>
          <t>GOOD AND CLEAN CONTAINER</t>
        </is>
      </c>
      <c r="P65" s="4" t="inlineStr">
        <is>
          <t xml:space="preserve">Pickup : 2026-10-21, Return : 2026-10-22
** PLEASE CHECK OPEN GATE BEFORE RETURN CONTAINER ** 
</t>
        </is>
      </c>
      <c r="Q65" s="4" t="n">
        <v>0</v>
      </c>
      <c r="R65" s="4" t="n">
        <v>0</v>
      </c>
      <c r="S65" s="4" t="n">
        <v>2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1</v>
      </c>
      <c r="AA65" s="4" t="n">
        <v>1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HASLS22260902363</t>
        </is>
      </c>
      <c r="B66" s="4" t="inlineStr">
        <is>
          <t>HAB</t>
        </is>
      </c>
      <c r="C66" s="4" t="inlineStr">
        <is>
          <t>2612N</t>
        </is>
      </c>
      <c r="D66" s="4" t="inlineStr">
        <is>
          <t>202610282300</t>
        </is>
      </c>
      <c r="E66" s="4" t="inlineStr"/>
      <c r="F66" s="4" t="inlineStr">
        <is>
          <t>THLCH</t>
        </is>
      </c>
      <c r="G66" s="4" t="inlineStr">
        <is>
          <t>CNSHA</t>
        </is>
      </c>
      <c r="H66" s="4" t="inlineStr">
        <is>
          <t xml:space="preserve">40Hx1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20261021</t>
        </is>
      </c>
      <c r="L66" s="4" t="inlineStr">
        <is>
          <t>AGC VINYTHAI PUBLIC COMPANY LIMITED</t>
        </is>
      </c>
      <c r="M66" s="4" t="inlineStr">
        <is>
          <t>AGC VINYTHAI PUBLIC COMPANY LIMITED</t>
        </is>
      </c>
      <c r="N66" s="4" t="inlineStr">
        <is>
          <t>PVC RESIN</t>
        </is>
      </c>
      <c r="O66" s="4" t="inlineStr">
        <is>
          <t>NEW CNTR, GRADE A</t>
        </is>
      </c>
      <c r="P66" s="4" t="inlineStr">
        <is>
          <t>Pickup : 2026-10-21, Return : 2026-10-22</t>
        </is>
      </c>
      <c r="Q66" s="4" t="n">
        <v>0</v>
      </c>
      <c r="R66" s="4" t="n">
        <v>0</v>
      </c>
      <c r="S66" s="4" t="n">
        <v>1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HASLS22260902504</t>
        </is>
      </c>
      <c r="B67" s="4" t="inlineStr">
        <is>
          <t>HAHM</t>
        </is>
      </c>
      <c r="C67" s="4" t="inlineStr">
        <is>
          <t>2612N</t>
        </is>
      </c>
      <c r="D67" s="4" t="inlineStr">
        <is>
          <t>202610280700</t>
        </is>
      </c>
      <c r="E67" s="4" t="inlineStr"/>
      <c r="F67" s="4" t="inlineStr">
        <is>
          <t>THLCH</t>
        </is>
      </c>
      <c r="G67" s="4" t="inlineStr">
        <is>
          <t>VNSGN</t>
        </is>
      </c>
      <c r="H67" s="4" t="inlineStr">
        <is>
          <t xml:space="preserve">40Hx1 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20261021</t>
        </is>
      </c>
      <c r="L67" s="4" t="inlineStr">
        <is>
          <t>MILLENNIUM AIR-SEA SERVICE CO., LTD.</t>
        </is>
      </c>
      <c r="M67" s="4" t="inlineStr">
        <is>
          <t>TIETEX ASIA LIMITED</t>
        </is>
      </c>
      <c r="N67" s="4" t="inlineStr">
        <is>
          <t>POLYESTER</t>
        </is>
      </c>
      <c r="O67" s="4" t="inlineStr">
        <is>
          <t>GOOD AND CLEAN CONTAINER</t>
        </is>
      </c>
      <c r="P67" s="4" t="inlineStr">
        <is>
          <t>Pickup : 2026-10-21, Return : 2026-10-23</t>
        </is>
      </c>
      <c r="Q67" s="4" t="n">
        <v>1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HASLS22260902549</t>
        </is>
      </c>
      <c r="B68" s="4" t="inlineStr">
        <is>
          <t>SWAT</t>
        </is>
      </c>
      <c r="C68" s="4" t="inlineStr">
        <is>
          <t>2611N</t>
        </is>
      </c>
      <c r="D68" s="4" t="inlineStr">
        <is>
          <t>202611041600</t>
        </is>
      </c>
      <c r="E68" s="4" t="inlineStr"/>
      <c r="F68" s="4" t="inlineStr">
        <is>
          <t>THLCH</t>
        </is>
      </c>
      <c r="G68" s="4" t="inlineStr">
        <is>
          <t>CNSHK</t>
        </is>
      </c>
      <c r="H68" s="4" t="inlineStr">
        <is>
          <t xml:space="preserve">40Hx1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20260926</t>
        </is>
      </c>
      <c r="L68" s="4" t="inlineStr">
        <is>
          <t>AWOT GLOBAL LOGISTICS (THAILAND) CO., LTD.</t>
        </is>
      </c>
      <c r="M68" s="4" t="inlineStr">
        <is>
          <t>THAIXING CIRCUITS CO., LTD.</t>
        </is>
      </c>
      <c r="N68" s="4" t="inlineStr">
        <is>
          <t>MULTILAYER PRINTED CIRCUIT BOARD</t>
        </is>
      </c>
      <c r="O68" s="4" t="inlineStr">
        <is>
          <t>GOOD AND CLEAN CONTAINER</t>
        </is>
      </c>
      <c r="P68" s="4" t="inlineStr">
        <is>
          <t>Pickup : 2026-09-26, Return : 2026-09-27</t>
        </is>
      </c>
      <c r="Q68" s="4" t="n">
        <v>0</v>
      </c>
      <c r="R68" s="4" t="n">
        <v>0</v>
      </c>
      <c r="S68" s="4" t="n">
        <v>1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HASLS22261000008</t>
        </is>
      </c>
      <c r="B69" s="4" t="inlineStr">
        <is>
          <t>HMVY</t>
        </is>
      </c>
      <c r="C69" s="4" t="inlineStr">
        <is>
          <t>2609N</t>
        </is>
      </c>
      <c r="D69" s="4" t="inlineStr">
        <is>
          <t>202610271900</t>
        </is>
      </c>
      <c r="E69" s="4" t="inlineStr"/>
      <c r="F69" s="4" t="inlineStr">
        <is>
          <t>THLCH</t>
        </is>
      </c>
      <c r="G69" s="4" t="inlineStr">
        <is>
          <t>KRPUS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20261019</t>
        </is>
      </c>
      <c r="L69" s="4" t="inlineStr">
        <is>
          <t>UBE CHEMICALS (ASIA) PUBLIC COMPANY LIMITED</t>
        </is>
      </c>
      <c r="M69" s="4" t="inlineStr">
        <is>
          <t>UBE CHEMICALS (ASIA) PUBLIC COMPANY LIMITED</t>
        </is>
      </c>
      <c r="N69" s="4" t="inlineStr">
        <is>
          <t>POLYAMIDE RESIN</t>
        </is>
      </c>
      <c r="O69" s="4" t="inlineStr">
        <is>
          <t>Sound and Clean</t>
        </is>
      </c>
      <c r="P69" s="4" t="inlineStr">
        <is>
          <t>CY-RTN 19-21/1/26 
SAP SO : 2002054816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HASLS22261000040</t>
        </is>
      </c>
      <c r="B70" s="4" t="inlineStr">
        <is>
          <t>KMSU</t>
        </is>
      </c>
      <c r="C70" s="4" t="inlineStr">
        <is>
          <t>2608S</t>
        </is>
      </c>
      <c r="D70" s="4" t="inlineStr">
        <is>
          <t>202611012100</t>
        </is>
      </c>
      <c r="E70" s="4" t="inlineStr"/>
      <c r="F70" s="4" t="inlineStr">
        <is>
          <t>THLCH</t>
        </is>
      </c>
      <c r="G70" s="4" t="inlineStr">
        <is>
          <t>IDJKT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20261021</t>
        </is>
      </c>
      <c r="L70" s="4" t="inlineStr">
        <is>
          <t>PENANSHIN SHIPPING (THAILAND) LTD.</t>
        </is>
      </c>
      <c r="M70" s="4" t="inlineStr">
        <is>
          <t>QUAKER HOUGHTON (THAILAND) CO., LTD.</t>
        </is>
      </c>
      <c r="N70" s="4" t="inlineStr">
        <is>
          <t>QUAKERCOOL 2770 PLUS</t>
        </is>
      </c>
      <c r="O70" s="4" t="inlineStr">
        <is>
          <t>DG22GPx1 (CLS 9 / UN 3082)</t>
        </is>
      </c>
      <c r="P70" s="4" t="inlineStr">
        <is>
          <t xml:space="preserve">DO NOT PICKUP CONTAINERS, STILL ON PROCESS OF GETTING APPROVAL.//DG  (CLS 9 / UN 3082) 
Pickup : 2026-10-21, Return : 2026-10-22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HASLS22261000171</t>
        </is>
      </c>
      <c r="B71" s="4" t="inlineStr">
        <is>
          <t>HAB</t>
        </is>
      </c>
      <c r="C71" s="4" t="inlineStr">
        <is>
          <t>2612N</t>
        </is>
      </c>
      <c r="D71" s="4" t="inlineStr">
        <is>
          <t>202610282300</t>
        </is>
      </c>
      <c r="E71" s="4" t="inlineStr"/>
      <c r="F71" s="4" t="inlineStr">
        <is>
          <t>THLCH</t>
        </is>
      </c>
      <c r="G71" s="4" t="inlineStr">
        <is>
          <t>CNSHA</t>
        </is>
      </c>
      <c r="H71" s="4" t="inlineStr">
        <is>
          <t xml:space="preserve">40Hx1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20261016</t>
        </is>
      </c>
      <c r="L71" s="4" t="inlineStr">
        <is>
          <t>WHA GC LOGISTICS COMPANY LIMITED</t>
        </is>
      </c>
      <c r="M71" s="4" t="inlineStr">
        <is>
          <t>PTT GLOBAL CHEMICAL PUBLIC COMPANY LIMITED</t>
        </is>
      </c>
      <c r="N71" s="4" t="inlineStr">
        <is>
          <t>RESIN</t>
        </is>
      </c>
      <c r="O71" s="4" t="inlineStr">
        <is>
          <t>GOOD AND CLEAN CONTAINER</t>
        </is>
      </c>
      <c r="P71" s="4" t="inlineStr">
        <is>
          <t xml:space="preserve">CY-RTN : 16-21/10/2026 </t>
        </is>
      </c>
      <c r="Q71" s="4" t="n">
        <v>0</v>
      </c>
      <c r="R71" s="4" t="n">
        <v>0</v>
      </c>
      <c r="S71" s="4" t="n">
        <v>1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HASLS22261000172</t>
        </is>
      </c>
      <c r="B72" s="4" t="inlineStr">
        <is>
          <t>HAB</t>
        </is>
      </c>
      <c r="C72" s="4" t="inlineStr">
        <is>
          <t>2612N</t>
        </is>
      </c>
      <c r="D72" s="4" t="inlineStr">
        <is>
          <t>202610282300</t>
        </is>
      </c>
      <c r="E72" s="4" t="inlineStr"/>
      <c r="F72" s="4" t="inlineStr">
        <is>
          <t>THLCH</t>
        </is>
      </c>
      <c r="G72" s="4" t="inlineStr">
        <is>
          <t>CNSHA</t>
        </is>
      </c>
      <c r="H72" s="4" t="inlineStr">
        <is>
          <t xml:space="preserve">40Hx6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20261016</t>
        </is>
      </c>
      <c r="L72" s="4" t="inlineStr">
        <is>
          <t>WHA GC LOGISTICS COMPANY LIMITED</t>
        </is>
      </c>
      <c r="M72" s="4" t="inlineStr">
        <is>
          <t>PTT GLOBAL CHEMICAL PUBLIC COMPANY LIMITED</t>
        </is>
      </c>
      <c r="N72" s="4" t="inlineStr">
        <is>
          <t>RESIN</t>
        </is>
      </c>
      <c r="O72" s="4" t="inlineStr">
        <is>
          <t>GOOD AND CLEAN CONTAINER</t>
        </is>
      </c>
      <c r="P72" s="4" t="inlineStr">
        <is>
          <t xml:space="preserve">CY-RTN : 16-21/10/2026 </t>
        </is>
      </c>
      <c r="Q72" s="4" t="n">
        <v>0</v>
      </c>
      <c r="R72" s="4" t="n">
        <v>0</v>
      </c>
      <c r="S72" s="4" t="n">
        <v>6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HASLS22261000205</t>
        </is>
      </c>
      <c r="B73" s="4" t="inlineStr">
        <is>
          <t>SWAT</t>
        </is>
      </c>
      <c r="C73" s="4" t="inlineStr">
        <is>
          <t>2611N</t>
        </is>
      </c>
      <c r="D73" s="4" t="inlineStr">
        <is>
          <t>202611041600</t>
        </is>
      </c>
      <c r="E73" s="4" t="inlineStr"/>
      <c r="F73" s="4" t="inlineStr">
        <is>
          <t>THLCH</t>
        </is>
      </c>
      <c r="G73" s="4" t="inlineStr">
        <is>
          <t>JPIYM</t>
        </is>
      </c>
      <c r="H73" s="4" t="inlineStr">
        <is>
          <t xml:space="preserve">20'x5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20261021</t>
        </is>
      </c>
      <c r="L73" s="4" t="inlineStr">
        <is>
          <t>WHA GC LOGISTICS COMPANY LIMITED</t>
        </is>
      </c>
      <c r="M73" s="4" t="inlineStr">
        <is>
          <t>PTT GLOBAL CHEMICAL PUBLIC COMPANY LIMITED</t>
        </is>
      </c>
      <c r="N73" s="4" t="inlineStr">
        <is>
          <t>RESIN</t>
        </is>
      </c>
      <c r="O73" s="4" t="inlineStr">
        <is>
          <t>*** REQ. GOOD &amp; CLEAN  CONT. .( NO SMELL)  ***</t>
        </is>
      </c>
      <c r="P73" s="4" t="inlineStr">
        <is>
          <t>CY-RTN 21-24/10/26 (PR2610003397)</t>
        </is>
      </c>
      <c r="Q73" s="4" t="n">
        <v>5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HASLS22261000344</t>
        </is>
      </c>
      <c r="B74" s="4" t="inlineStr">
        <is>
          <t>HMVY</t>
        </is>
      </c>
      <c r="C74" s="4" t="inlineStr">
        <is>
          <t>2609N</t>
        </is>
      </c>
      <c r="D74" s="4" t="inlineStr">
        <is>
          <t>202610271900</t>
        </is>
      </c>
      <c r="E74" s="4" t="inlineStr"/>
      <c r="F74" s="4" t="inlineStr">
        <is>
          <t>THLCH</t>
        </is>
      </c>
      <c r="G74" s="4" t="inlineStr">
        <is>
          <t>JPNGO</t>
        </is>
      </c>
      <c r="H74" s="4" t="inlineStr">
        <is>
          <t xml:space="preserve">20'x1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20261019</t>
        </is>
      </c>
      <c r="L74" s="4" t="inlineStr">
        <is>
          <t>DOW CHEMICAL THAILAND LTD.</t>
        </is>
      </c>
      <c r="M74" s="4" t="inlineStr">
        <is>
          <t>SIAM POLYETHYLENE CO., LTD.</t>
        </is>
      </c>
      <c r="N74" s="4" t="inlineStr">
        <is>
          <t>RESIN</t>
        </is>
      </c>
      <c r="O74" s="4" t="inlineStr">
        <is>
          <t>1X20' SEABULK</t>
        </is>
      </c>
      <c r="P74" s="4" t="inlineStr">
        <is>
          <t xml:space="preserve">Pickup : 2026-10-19, Return : 2026-10-22
** PLEASE CHECK OPEN GATE BEFORE RETURN CONTAINER ** 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HASLS22261000345</t>
        </is>
      </c>
      <c r="B75" s="4" t="inlineStr">
        <is>
          <t>HMVY</t>
        </is>
      </c>
      <c r="C75" s="4" t="inlineStr">
        <is>
          <t>2609N</t>
        </is>
      </c>
      <c r="D75" s="4" t="inlineStr">
        <is>
          <t>202610271900</t>
        </is>
      </c>
      <c r="E75" s="4" t="inlineStr"/>
      <c r="F75" s="4" t="inlineStr">
        <is>
          <t>THLCH</t>
        </is>
      </c>
      <c r="G75" s="4" t="inlineStr">
        <is>
          <t>JPNGO</t>
        </is>
      </c>
      <c r="H75" s="4" t="inlineStr">
        <is>
          <t xml:space="preserve">20'x1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20261019</t>
        </is>
      </c>
      <c r="L75" s="4" t="inlineStr">
        <is>
          <t>DOW CHEMICAL THAILAND LTD.</t>
        </is>
      </c>
      <c r="M75" s="4" t="inlineStr">
        <is>
          <t>SIAM POLYETHYLENE CO., LTD.</t>
        </is>
      </c>
      <c r="N75" s="4" t="inlineStr">
        <is>
          <t>RESIN</t>
        </is>
      </c>
      <c r="O75" s="4" t="inlineStr">
        <is>
          <t>1X20' SEABULK</t>
        </is>
      </c>
      <c r="P75" s="4" t="inlineStr">
        <is>
          <t xml:space="preserve">Pickup : 2026-10-19, Return : 2026-10-22 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HASLS22261000347</t>
        </is>
      </c>
      <c r="B76" s="4" t="inlineStr">
        <is>
          <t>HMVY</t>
        </is>
      </c>
      <c r="C76" s="4" t="inlineStr">
        <is>
          <t>2609N</t>
        </is>
      </c>
      <c r="D76" s="4" t="inlineStr">
        <is>
          <t>202610271900</t>
        </is>
      </c>
      <c r="E76" s="4" t="inlineStr"/>
      <c r="F76" s="4" t="inlineStr">
        <is>
          <t>THLCH</t>
        </is>
      </c>
      <c r="G76" s="4" t="inlineStr">
        <is>
          <t>JPNGO</t>
        </is>
      </c>
      <c r="H76" s="4" t="inlineStr">
        <is>
          <t xml:space="preserve">20'x1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20261019</t>
        </is>
      </c>
      <c r="L76" s="4" t="inlineStr">
        <is>
          <t>DOW CHEMICAL THAILAND LTD.</t>
        </is>
      </c>
      <c r="M76" s="4" t="inlineStr">
        <is>
          <t>SIAM POLYETHYLENE CO., LTD.</t>
        </is>
      </c>
      <c r="N76" s="4" t="inlineStr">
        <is>
          <t>RESIN</t>
        </is>
      </c>
      <c r="O76" s="4" t="inlineStr">
        <is>
          <t>1X20' SEABULK</t>
        </is>
      </c>
      <c r="P76" s="4" t="inlineStr">
        <is>
          <t xml:space="preserve">Pickup : 2026-10-19, Return : 2026-10-22
** PLEASE CHECK OPEN GATE BEFORE RETURN CONTAINER **
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HASLS22261000348</t>
        </is>
      </c>
      <c r="B77" s="4" t="inlineStr">
        <is>
          <t>HAB</t>
        </is>
      </c>
      <c r="C77" s="4" t="inlineStr">
        <is>
          <t>2612N</t>
        </is>
      </c>
      <c r="D77" s="4" t="inlineStr">
        <is>
          <t>202610282300</t>
        </is>
      </c>
      <c r="E77" s="4" t="inlineStr"/>
      <c r="F77" s="4" t="inlineStr">
        <is>
          <t>THLCH</t>
        </is>
      </c>
      <c r="G77" s="4" t="inlineStr">
        <is>
          <t>JPYKK</t>
        </is>
      </c>
      <c r="H77" s="4" t="inlineStr">
        <is>
          <t xml:space="preserve">20'x1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20261019</t>
        </is>
      </c>
      <c r="L77" s="4" t="inlineStr">
        <is>
          <t>DOW CHEMICAL THAILAND LTD.</t>
        </is>
      </c>
      <c r="M77" s="4" t="inlineStr">
        <is>
          <t>SIAM POLYETHYLENE CO., LTD.</t>
        </is>
      </c>
      <c r="N77" s="4" t="inlineStr">
        <is>
          <t>RESIN</t>
        </is>
      </c>
      <c r="O77" s="4" t="inlineStr">
        <is>
          <t>1X20' SEABULK</t>
        </is>
      </c>
      <c r="P77" s="4" t="inlineStr">
        <is>
          <t xml:space="preserve">Pickup : 2026-10-19, Return : 2026-10-22 
** PLEASE CHECK OPEN GATE BEFORE RETURN CONTAINER ** 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HASLS22261000349</t>
        </is>
      </c>
      <c r="B78" s="4" t="inlineStr">
        <is>
          <t>HAB</t>
        </is>
      </c>
      <c r="C78" s="4" t="inlineStr">
        <is>
          <t>2612N</t>
        </is>
      </c>
      <c r="D78" s="4" t="inlineStr">
        <is>
          <t>202610282300</t>
        </is>
      </c>
      <c r="E78" s="4" t="inlineStr"/>
      <c r="F78" s="4" t="inlineStr">
        <is>
          <t>THLCH</t>
        </is>
      </c>
      <c r="G78" s="4" t="inlineStr">
        <is>
          <t>JPYKK</t>
        </is>
      </c>
      <c r="H78" s="4" t="inlineStr">
        <is>
          <t xml:space="preserve">20'x1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20261019</t>
        </is>
      </c>
      <c r="L78" s="4" t="inlineStr">
        <is>
          <t>DOW CHEMICAL THAILAND LTD.</t>
        </is>
      </c>
      <c r="M78" s="4" t="inlineStr">
        <is>
          <t>SIAM POLYETHYLENE CO., LTD.</t>
        </is>
      </c>
      <c r="N78" s="4" t="inlineStr">
        <is>
          <t>RESIN</t>
        </is>
      </c>
      <c r="O78" s="4" t="inlineStr">
        <is>
          <t>1X20' SEABULK</t>
        </is>
      </c>
      <c r="P78" s="4" t="inlineStr">
        <is>
          <t xml:space="preserve">Pickup : 2026-10-19, Return : 2026-10-22 
** PLEASE CHECK OPEN GATE BEFORE RETURN CONTAINER **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HASLS22261000396</t>
        </is>
      </c>
      <c r="B79" s="4" t="inlineStr">
        <is>
          <t>HMVY</t>
        </is>
      </c>
      <c r="C79" s="4" t="inlineStr">
        <is>
          <t>2609N</t>
        </is>
      </c>
      <c r="D79" s="4" t="inlineStr">
        <is>
          <t>202610271900</t>
        </is>
      </c>
      <c r="E79" s="4" t="inlineStr"/>
      <c r="F79" s="4" t="inlineStr">
        <is>
          <t>THLCH</t>
        </is>
      </c>
      <c r="G79" s="4" t="inlineStr">
        <is>
          <t>CNSHA</t>
        </is>
      </c>
      <c r="H79" s="4" t="inlineStr">
        <is>
          <t xml:space="preserve">20'x1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20261020</t>
        </is>
      </c>
      <c r="L79" s="4" t="inlineStr">
        <is>
          <t>SGL (THAI) CO., LTD.</t>
        </is>
      </c>
      <c r="M79" s="4" t="inlineStr">
        <is>
          <t>DAECHANG TRADING (THAILAND) CO.,LTD.</t>
        </is>
      </c>
      <c r="N79" s="4" t="inlineStr">
        <is>
          <t>BRASS ROD</t>
        </is>
      </c>
      <c r="O79" s="4" t="inlineStr">
        <is>
          <t>REQUEST GOOD &amp; CLEAN CONTAINER / WITHOUT HOLE</t>
        </is>
      </c>
      <c r="P79" s="4" t="inlineStr">
        <is>
          <t xml:space="preserve">Pickup : 2026-10-20, Return : 2026-10-21 
 ** PLEASE CHECK OPEN GATE BEFORE RETURN CNTR **
 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HASLS22261000411</t>
        </is>
      </c>
      <c r="B80" s="4" t="inlineStr">
        <is>
          <t>SWSP</t>
        </is>
      </c>
      <c r="C80" s="4" t="inlineStr">
        <is>
          <t>2610N</t>
        </is>
      </c>
      <c r="D80" s="4" t="inlineStr">
        <is>
          <t>202611041200</t>
        </is>
      </c>
      <c r="E80" s="4" t="inlineStr"/>
      <c r="F80" s="4" t="inlineStr">
        <is>
          <t>THLCH</t>
        </is>
      </c>
      <c r="G80" s="4" t="inlineStr">
        <is>
          <t>JPYKK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20261019</t>
        </is>
      </c>
      <c r="L80" s="4" t="inlineStr">
        <is>
          <t>DOW CHEMICAL THAILAND LTD.</t>
        </is>
      </c>
      <c r="M80" s="4" t="inlineStr">
        <is>
          <t>SIAM POLYETHYLENE CO., LTD.</t>
        </is>
      </c>
      <c r="N80" s="4" t="inlineStr">
        <is>
          <t>RESIN</t>
        </is>
      </c>
      <c r="O80" s="4" t="inlineStr">
        <is>
          <t>1X20' SEABULK</t>
        </is>
      </c>
      <c r="P80" s="4" t="inlineStr">
        <is>
          <t>Pickup : 2026-10-19, Return : 2026-10-22 (1ST RTN DD: 27/10/26 WO/RENT)
**CHECK OPENGATE BEFORE RETURN CNTR**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HASLS22261000414</t>
        </is>
      </c>
      <c r="B81" s="4" t="inlineStr">
        <is>
          <t>SWSP</t>
        </is>
      </c>
      <c r="C81" s="4" t="inlineStr">
        <is>
          <t>2610N</t>
        </is>
      </c>
      <c r="D81" s="4" t="inlineStr">
        <is>
          <t>202611041200</t>
        </is>
      </c>
      <c r="E81" s="4" t="inlineStr"/>
      <c r="F81" s="4" t="inlineStr">
        <is>
          <t>THLCH</t>
        </is>
      </c>
      <c r="G81" s="4" t="inlineStr">
        <is>
          <t>JPYKK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20261019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>Pickup : 2026-10-19, Return : 2026-10-22 (1ST RTN DD: 27/10/26 WO/RENT)
**CHECK OPENGATE BEFORE RETURN CNTR**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HASLS22261000491</t>
        </is>
      </c>
      <c r="B82" s="4" t="inlineStr">
        <is>
          <t>KMBK</t>
        </is>
      </c>
      <c r="C82" s="4" t="inlineStr">
        <is>
          <t>2612N</t>
        </is>
      </c>
      <c r="D82" s="4" t="inlineStr">
        <is>
          <t>202610262300</t>
        </is>
      </c>
      <c r="E82" s="4" t="inlineStr"/>
      <c r="F82" s="4" t="inlineStr">
        <is>
          <t>THLCH</t>
        </is>
      </c>
      <c r="G82" s="4" t="inlineStr">
        <is>
          <t>VNSGN</t>
        </is>
      </c>
      <c r="H82" s="4" t="inlineStr">
        <is>
          <t xml:space="preserve">20'x2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20261021</t>
        </is>
      </c>
      <c r="L82" s="4" t="inlineStr">
        <is>
          <t>ICONS GLOBAL LOGISTICS CO., LTD.</t>
        </is>
      </c>
      <c r="M82" s="4" t="inlineStr">
        <is>
          <t>BEN TECH CHEMICAL CO.,LTD.</t>
        </is>
      </c>
      <c r="N82" s="4" t="inlineStr">
        <is>
          <t>DYEING AUXILIARY FOR TEXTILE</t>
        </is>
      </c>
      <c r="O82" s="4" t="inlineStr">
        <is>
          <t>GOOD AND CLEAN CTNR</t>
        </is>
      </c>
      <c r="P82" s="4" t="inlineStr">
        <is>
          <t>Pickup : 2026-10-21, Return : 2026-10-22</t>
        </is>
      </c>
      <c r="Q82" s="4" t="n">
        <v>2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HASLS22261000603</t>
        </is>
      </c>
      <c r="B83" s="4" t="inlineStr">
        <is>
          <t>SWIC</t>
        </is>
      </c>
      <c r="C83" s="4" t="inlineStr">
        <is>
          <t>2612N</t>
        </is>
      </c>
      <c r="D83" s="4" t="inlineStr">
        <is>
          <t>202611101600</t>
        </is>
      </c>
      <c r="E83" s="4" t="inlineStr"/>
      <c r="F83" s="4" t="inlineStr">
        <is>
          <t>THLCH</t>
        </is>
      </c>
      <c r="G83" s="4" t="inlineStr">
        <is>
          <t>JPUKB</t>
        </is>
      </c>
      <c r="H83" s="4" t="inlineStr">
        <is>
          <t xml:space="preserve">20'x7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20261021</t>
        </is>
      </c>
      <c r="L83" s="4" t="inlineStr">
        <is>
          <t>WHA GC LOGISTICS COMPANY LIMITED</t>
        </is>
      </c>
      <c r="M83" s="4" t="inlineStr">
        <is>
          <t>PTT GLOBAL CHEMICAL PUBLIC COMPANY LIMITED</t>
        </is>
      </c>
      <c r="N83" s="4" t="inlineStr">
        <is>
          <t>RESIN</t>
        </is>
      </c>
      <c r="O83" s="4" t="inlineStr">
        <is>
          <t>SEA BULK CTNR // SURVEY DD.21/10</t>
        </is>
      </c>
      <c r="P83" s="4" t="inlineStr">
        <is>
          <t>SURVEY DD.21/10/2026 CY-RTN : 22-06/11/2026 (PR2610004294 )
*PLS CHECK OPEN GATE BEFORE RETURN CTNR*</t>
        </is>
      </c>
      <c r="Q83" s="4" t="n">
        <v>7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HASLS22261000650</t>
        </is>
      </c>
      <c r="B84" s="4" t="inlineStr">
        <is>
          <t>DJCF</t>
        </is>
      </c>
      <c r="C84" s="4" t="inlineStr">
        <is>
          <t>0153N</t>
        </is>
      </c>
      <c r="D84" s="4" t="inlineStr">
        <is>
          <t>202611031700</t>
        </is>
      </c>
      <c r="E84" s="4" t="inlineStr"/>
      <c r="F84" s="4" t="inlineStr">
        <is>
          <t>THLCH</t>
        </is>
      </c>
      <c r="G84" s="4" t="inlineStr">
        <is>
          <t>KRPTK</t>
        </is>
      </c>
      <c r="H84" s="4" t="inlineStr">
        <is>
          <t xml:space="preserve">40Hx3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20261021</t>
        </is>
      </c>
      <c r="L84" s="4" t="inlineStr">
        <is>
          <t>SAMSUNG SDS GLOBAL SCL (THAILAND) CO.,LTD.</t>
        </is>
      </c>
      <c r="M84" s="4" t="inlineStr">
        <is>
          <t>THAI SAMSUNG ELECTRONICS CO., LTD.</t>
        </is>
      </c>
      <c r="N84" s="4" t="inlineStr">
        <is>
          <t>AIR CONDTIONER</t>
        </is>
      </c>
      <c r="O84" s="4" t="inlineStr">
        <is>
          <t>No containers with cut and patch marks inside*
GOOD CLEAN CONTIANER NO BLEAM (ELECTRONICS GOODS)</t>
        </is>
      </c>
      <c r="P84" s="4" t="inlineStr">
        <is>
          <t xml:space="preserve">Pickup : 2026-10-21, Return : 2026-10-28  
** PLEASE CHECK OPEN GATE BEFORE RETURN CONTAINER ** </t>
        </is>
      </c>
      <c r="Q84" s="4" t="n">
        <v>0</v>
      </c>
      <c r="R84" s="4" t="n">
        <v>0</v>
      </c>
      <c r="S84" s="4" t="n">
        <v>3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HASLS22261000813</t>
        </is>
      </c>
      <c r="B85" s="4" t="inlineStr">
        <is>
          <t>KMGY</t>
        </is>
      </c>
      <c r="C85" s="4" t="inlineStr">
        <is>
          <t>2611N</t>
        </is>
      </c>
      <c r="D85" s="4" t="inlineStr">
        <is>
          <t>202610241900</t>
        </is>
      </c>
      <c r="E85" s="4" t="inlineStr"/>
      <c r="F85" s="4" t="inlineStr">
        <is>
          <t>THLCH</t>
        </is>
      </c>
      <c r="G85" s="4" t="inlineStr">
        <is>
          <t>HKHKG</t>
        </is>
      </c>
      <c r="H85" s="4" t="inlineStr">
        <is>
          <t xml:space="preserve">40Hx12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20261017</t>
        </is>
      </c>
      <c r="L85" s="4" t="inlineStr">
        <is>
          <t>YUSEN LOGISTICS (THAILAND) CO., LTD.</t>
        </is>
      </c>
      <c r="M85" s="4" t="inlineStr">
        <is>
          <t>KURARAY CO., LTD.</t>
        </is>
      </c>
      <c r="N85" s="4" t="inlineStr">
        <is>
          <t>GENESTAR</t>
        </is>
      </c>
      <c r="O85" s="4" t="inlineStr">
        <is>
          <t>GOOD DRY AND CLEAN CONTAINER.</t>
        </is>
      </c>
      <c r="P85" s="4" t="inlineStr">
        <is>
          <t>Pickup : 2026-10-17, Return : 2026-10-19 (1ST RTN 20/10 W/O RENT) 
 ** PLEASE CHECK OPEN GATE BEFORE RETURN CNTR **(EXTEND CLOSING DD.22/10/26 @23.59)</t>
        </is>
      </c>
      <c r="Q85" s="4" t="n">
        <v>0</v>
      </c>
      <c r="R85" s="4" t="n">
        <v>0</v>
      </c>
      <c r="S85" s="4" t="n">
        <v>12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11</v>
      </c>
      <c r="AA85" s="4" t="n">
        <v>6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HASLS22261000849</t>
        </is>
      </c>
      <c r="B86" s="4" t="inlineStr">
        <is>
          <t>SWMM</t>
        </is>
      </c>
      <c r="C86" s="4" t="inlineStr">
        <is>
          <t>2610N</t>
        </is>
      </c>
      <c r="D86" s="4" t="inlineStr">
        <is>
          <t>202610251500</t>
        </is>
      </c>
      <c r="E86" s="4" t="inlineStr"/>
      <c r="F86" s="4" t="inlineStr">
        <is>
          <t>THLCH</t>
        </is>
      </c>
      <c r="G86" s="4" t="inlineStr">
        <is>
          <t>VNSGN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20261021</t>
        </is>
      </c>
      <c r="L86" s="4" t="inlineStr">
        <is>
          <t>HAST LOGISTICS CO., LTD.</t>
        </is>
      </c>
      <c r="M86" s="4" t="inlineStr">
        <is>
          <t>AJ PLAST PUBLIC COMPANY LIMITED</t>
        </is>
      </c>
      <c r="N86" s="4" t="inlineStr">
        <is>
          <t>BOPP FILM</t>
        </is>
      </c>
      <c r="O86" s="4" t="inlineStr">
        <is>
          <t>Request container upgrade 32.5 tons Dry ,clean and good condition containers (grade A for food grade)</t>
        </is>
      </c>
      <c r="P86" s="4" t="inlineStr">
        <is>
          <t>Pickup : 2026-10-21, Return : 2026-10-22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HASLS22261000905</t>
        </is>
      </c>
      <c r="B87" s="4" t="inlineStr">
        <is>
          <t>KMBK</t>
        </is>
      </c>
      <c r="C87" s="4" t="inlineStr">
        <is>
          <t>2612N</t>
        </is>
      </c>
      <c r="D87" s="4" t="inlineStr">
        <is>
          <t>202610262300</t>
        </is>
      </c>
      <c r="E87" s="4" t="inlineStr"/>
      <c r="F87" s="4" t="inlineStr">
        <is>
          <t>THLCH</t>
        </is>
      </c>
      <c r="G87" s="4" t="inlineStr">
        <is>
          <t>VNSGN</t>
        </is>
      </c>
      <c r="H87" s="4" t="inlineStr">
        <is>
          <t xml:space="preserve">20'x5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20261021</t>
        </is>
      </c>
      <c r="L87" s="4" t="inlineStr">
        <is>
          <t>FTA LOGISTICS CO.,LTD.</t>
        </is>
      </c>
      <c r="M87" s="4" t="inlineStr">
        <is>
          <t>XIAO XIANG CHEMICAL INDUSTRY (THAILAND) CO.,LTD.</t>
        </is>
      </c>
      <c r="N87" s="4" t="inlineStr">
        <is>
          <t>ZINC INGOT</t>
        </is>
      </c>
      <c r="O87" s="4" t="inlineStr">
        <is>
          <t>GOOD AND CLEAN CONTAINER</t>
        </is>
      </c>
      <c r="P87" s="4" t="inlineStr">
        <is>
          <t>Pickup : 2026-10-21, Return : 2026-10-22</t>
        </is>
      </c>
      <c r="Q87" s="4" t="n">
        <v>5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2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HASLS22261000969</t>
        </is>
      </c>
      <c r="B88" s="4" t="inlineStr">
        <is>
          <t>HAB</t>
        </is>
      </c>
      <c r="C88" s="4" t="inlineStr">
        <is>
          <t>2612N</t>
        </is>
      </c>
      <c r="D88" s="4" t="inlineStr">
        <is>
          <t>202610282300</t>
        </is>
      </c>
      <c r="E88" s="4" t="inlineStr"/>
      <c r="F88" s="4" t="inlineStr">
        <is>
          <t>THLCH</t>
        </is>
      </c>
      <c r="G88" s="4" t="inlineStr">
        <is>
          <t>CNSHA</t>
        </is>
      </c>
      <c r="H88" s="4" t="inlineStr">
        <is>
          <t xml:space="preserve">40Hx3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20261021</t>
        </is>
      </c>
      <c r="L88" s="4" t="inlineStr">
        <is>
          <t>WHA GC LOGISTICS COMPANY LIMITED</t>
        </is>
      </c>
      <c r="M88" s="4" t="inlineStr">
        <is>
          <t>PTT GLOBAL CHEMICAL PUBLIC COMPANY LIMITED</t>
        </is>
      </c>
      <c r="N88" s="4" t="inlineStr">
        <is>
          <t>RESIN</t>
        </is>
      </c>
      <c r="O88" s="4" t="inlineStr">
        <is>
          <t>GOOD AND CLEAN CONTAINER</t>
        </is>
      </c>
      <c r="P88" s="4" t="inlineStr">
        <is>
          <t>CY-RTN: 21-22/10/2026  (1ST RETURN 22/10/26)</t>
        </is>
      </c>
      <c r="Q88" s="4" t="n">
        <v>0</v>
      </c>
      <c r="R88" s="4" t="n">
        <v>0</v>
      </c>
      <c r="S88" s="4" t="n">
        <v>3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HASLS22261001009</t>
        </is>
      </c>
      <c r="B89" s="4" t="inlineStr">
        <is>
          <t>SWBT</t>
        </is>
      </c>
      <c r="C89" s="4" t="inlineStr">
        <is>
          <t>2618N</t>
        </is>
      </c>
      <c r="D89" s="4" t="inlineStr">
        <is>
          <t>202611082000</t>
        </is>
      </c>
      <c r="E89" s="4" t="inlineStr"/>
      <c r="F89" s="4" t="inlineStr">
        <is>
          <t>THLCH</t>
        </is>
      </c>
      <c r="G89" s="4" t="inlineStr">
        <is>
          <t>JPYOK</t>
        </is>
      </c>
      <c r="H89" s="4" t="inlineStr">
        <is>
          <t xml:space="preserve">20'x2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20261021</t>
        </is>
      </c>
      <c r="L89" s="4" t="inlineStr">
        <is>
          <t>WHA GC LOGISTICS COMPANY LIMITED</t>
        </is>
      </c>
      <c r="M89" s="4" t="inlineStr">
        <is>
          <t>PTT GLOBAL CHEMICAL PUBLIC COMPANY LIMITED</t>
        </is>
      </c>
      <c r="N89" s="4" t="inlineStr">
        <is>
          <t>RESIN</t>
        </is>
      </c>
      <c r="O89" s="4" t="inlineStr">
        <is>
          <t>SEA BULK CTNR // SURVEY DD.21/10</t>
        </is>
      </c>
      <c r="P89" s="4" t="inlineStr">
        <is>
          <t>SURVEY DD.21/10/2026 CY-RTN : 22-03/11/2026 (PR2610004290 )
*PLS CHECK OPEN GATE BEFORE RETURN CTNR*</t>
        </is>
      </c>
      <c r="Q89" s="4" t="n">
        <v>2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HASLS22261001118</t>
        </is>
      </c>
      <c r="B90" s="4" t="inlineStr">
        <is>
          <t>HMVY</t>
        </is>
      </c>
      <c r="C90" s="4" t="inlineStr">
        <is>
          <t>2609N</t>
        </is>
      </c>
      <c r="D90" s="4" t="inlineStr">
        <is>
          <t>202610271900</t>
        </is>
      </c>
      <c r="E90" s="4" t="inlineStr"/>
      <c r="F90" s="4" t="inlineStr">
        <is>
          <t>THLCH</t>
        </is>
      </c>
      <c r="G90" s="4" t="inlineStr">
        <is>
          <t>CNSHA</t>
        </is>
      </c>
      <c r="H90" s="4" t="inlineStr">
        <is>
          <t xml:space="preserve">40Hx4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20261020</t>
        </is>
      </c>
      <c r="L90" s="4" t="inlineStr">
        <is>
          <t>K-APEX (THAILAND) CO., LTD.</t>
        </is>
      </c>
      <c r="M90" s="4" t="inlineStr">
        <is>
          <t>FIRST MATERIAL SCIENCE (THAILAND) CO., LTD.</t>
        </is>
      </c>
      <c r="N90" s="4" t="inlineStr">
        <is>
          <t xml:space="preserve">ETHYLENE VINYL ACETATE RESIN </t>
        </is>
      </c>
      <c r="O90" s="4" t="inlineStr">
        <is>
          <t>REQUEST GOOD AND CLEAN CONTAINER</t>
        </is>
      </c>
      <c r="P90" s="4" t="inlineStr">
        <is>
          <t>Pickup : 2026-10-20, Return : 2026-10-21</t>
        </is>
      </c>
      <c r="Q90" s="4" t="n">
        <v>0</v>
      </c>
      <c r="R90" s="4" t="n">
        <v>0</v>
      </c>
      <c r="S90" s="4" t="n">
        <v>4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2</v>
      </c>
      <c r="AA90" s="4" t="n">
        <v>2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HASLS22261001236</t>
        </is>
      </c>
      <c r="B91" s="4" t="inlineStr">
        <is>
          <t>KMBK</t>
        </is>
      </c>
      <c r="C91" s="4" t="inlineStr">
        <is>
          <t>2612N</t>
        </is>
      </c>
      <c r="D91" s="4" t="inlineStr">
        <is>
          <t>202610262300</t>
        </is>
      </c>
      <c r="E91" s="4" t="inlineStr"/>
      <c r="F91" s="4" t="inlineStr">
        <is>
          <t>THLCH</t>
        </is>
      </c>
      <c r="G91" s="4" t="inlineStr">
        <is>
          <t>KRPUS</t>
        </is>
      </c>
      <c r="H91" s="4" t="inlineStr">
        <is>
          <t xml:space="preserve">40Hx1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20261021</t>
        </is>
      </c>
      <c r="L91" s="4" t="inlineStr">
        <is>
          <t>YUSEN LOGISTICS (THAILAND) CO., LTD.</t>
        </is>
      </c>
      <c r="M91" s="4" t="inlineStr">
        <is>
          <t>KURARAY GC ADVANCED MATERIALS CO.,LTD.</t>
        </is>
      </c>
      <c r="N91" s="4" t="inlineStr">
        <is>
          <t>GENESTAR</t>
        </is>
      </c>
      <c r="O91" s="4" t="inlineStr">
        <is>
          <t>REQ. GOOD, CLEAN &amp; DRY GRADE A CONTAINER.</t>
        </is>
      </c>
      <c r="P91" s="4" t="inlineStr">
        <is>
          <t>Pickup : 2026-10-21, Return : 2026-10-22</t>
        </is>
      </c>
      <c r="Q91" s="4" t="n">
        <v>0</v>
      </c>
      <c r="R91" s="4" t="n">
        <v>0</v>
      </c>
      <c r="S91" s="4" t="n">
        <v>1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HASLS22261001455</t>
        </is>
      </c>
      <c r="B92" s="4" t="inlineStr">
        <is>
          <t>HAHM</t>
        </is>
      </c>
      <c r="C92" s="4" t="inlineStr">
        <is>
          <t>2612N</t>
        </is>
      </c>
      <c r="D92" s="4" t="inlineStr">
        <is>
          <t>202610280700</t>
        </is>
      </c>
      <c r="E92" s="4" t="inlineStr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40Hx7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20261021</t>
        </is>
      </c>
      <c r="L92" s="4" t="inlineStr">
        <is>
          <t>VANACHAI GROUP PUBLIC COMPANY LIMITED</t>
        </is>
      </c>
      <c r="M92" s="4" t="inlineStr">
        <is>
          <t>VANACHAI GROUP PUBLIC COMPANY LIMITED</t>
        </is>
      </c>
      <c r="N92" s="4" t="inlineStr">
        <is>
          <t>PARTICLE BOARD</t>
        </is>
      </c>
      <c r="O92" s="4" t="inlineStr">
        <is>
          <t>RQST CNGR 32.5 TONS</t>
        </is>
      </c>
      <c r="P92" s="4" t="inlineStr">
        <is>
          <t xml:space="preserve">CY-RTN : 21-23/10/52026 @ RQST CNGR 32.5 TONS
REF : VNG(PBS)-2026/068 </t>
        </is>
      </c>
      <c r="Q92" s="4" t="n">
        <v>0</v>
      </c>
      <c r="R92" s="4" t="n">
        <v>0</v>
      </c>
      <c r="S92" s="4" t="n">
        <v>7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HASLS22261001467</t>
        </is>
      </c>
      <c r="B93" s="4" t="inlineStr">
        <is>
          <t>HAB</t>
        </is>
      </c>
      <c r="C93" s="4" t="inlineStr">
        <is>
          <t>2612N</t>
        </is>
      </c>
      <c r="D93" s="4" t="inlineStr">
        <is>
          <t>202610282300</t>
        </is>
      </c>
      <c r="E93" s="4" t="inlineStr"/>
      <c r="F93" s="4" t="inlineStr">
        <is>
          <t>THLCH</t>
        </is>
      </c>
      <c r="G93" s="4" t="inlineStr">
        <is>
          <t>CNSHA</t>
        </is>
      </c>
      <c r="H93" s="4" t="inlineStr">
        <is>
          <t xml:space="preserve">40Hx2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20261021</t>
        </is>
      </c>
      <c r="L93" s="4" t="inlineStr">
        <is>
          <t>MANA GLOBAL LINK CO., LTD.</t>
        </is>
      </c>
      <c r="M93" s="4" t="inlineStr">
        <is>
          <t>FUZIN PLASTIC CO.,LTD.</t>
        </is>
      </c>
      <c r="N93" s="4" t="inlineStr">
        <is>
          <t>PE RECYCLE PELLET</t>
        </is>
      </c>
      <c r="O93" s="4" t="inlineStr">
        <is>
          <t>RQST CNTR 32.5 TONS // 40'HQ</t>
        </is>
      </c>
      <c r="P93" s="4" t="inlineStr">
        <is>
          <t xml:space="preserve">Pickup : 2026-10-21, Return : 2026-10-23*1ST RETURN CNTR DD.23/10/2026 WITHOUT RENT*
</t>
        </is>
      </c>
      <c r="Q93" s="4" t="n">
        <v>0</v>
      </c>
      <c r="R93" s="4" t="n">
        <v>0</v>
      </c>
      <c r="S93" s="4" t="n">
        <v>2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HASLS22261001615</t>
        </is>
      </c>
      <c r="B94" s="4" t="inlineStr">
        <is>
          <t>HAB</t>
        </is>
      </c>
      <c r="C94" s="4" t="inlineStr">
        <is>
          <t>2612N</t>
        </is>
      </c>
      <c r="D94" s="4" t="inlineStr">
        <is>
          <t>202610282300</t>
        </is>
      </c>
      <c r="E94" s="4" t="inlineStr"/>
      <c r="F94" s="4" t="inlineStr">
        <is>
          <t>THLCH</t>
        </is>
      </c>
      <c r="G94" s="4" t="inlineStr">
        <is>
          <t>CNSHA</t>
        </is>
      </c>
      <c r="H94" s="4" t="inlineStr">
        <is>
          <t xml:space="preserve">40Hx6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20261021</t>
        </is>
      </c>
      <c r="L94" s="4" t="inlineStr">
        <is>
          <t>WHA GC LOGISTICS COMPANY LIMITED</t>
        </is>
      </c>
      <c r="M94" s="4" t="inlineStr">
        <is>
          <t>PTT GLOBAL CHEMICAL PUBLIC COMPANY LIMITED</t>
        </is>
      </c>
      <c r="N94" s="4" t="inlineStr">
        <is>
          <t>RESIN</t>
        </is>
      </c>
      <c r="O94" s="4" t="inlineStr">
        <is>
          <t>RQST GOOD &amp; CLEAN CNTR</t>
        </is>
      </c>
      <c r="P94" s="4" t="inlineStr">
        <is>
          <t>CY-RTN: 21-24/10/2026 (PR2610004623)
RQST GOOD &amp; CLEAN CNTR</t>
        </is>
      </c>
      <c r="Q94" s="4" t="n">
        <v>0</v>
      </c>
      <c r="R94" s="4" t="n">
        <v>0</v>
      </c>
      <c r="S94" s="4" t="n">
        <v>6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HASLS22261001616</t>
        </is>
      </c>
      <c r="B95" s="4" t="inlineStr">
        <is>
          <t>HAB</t>
        </is>
      </c>
      <c r="C95" s="4" t="inlineStr">
        <is>
          <t>2612N</t>
        </is>
      </c>
      <c r="D95" s="4" t="inlineStr">
        <is>
          <t>202610282300</t>
        </is>
      </c>
      <c r="E95" s="4" t="inlineStr"/>
      <c r="F95" s="4" t="inlineStr">
        <is>
          <t>THLCH</t>
        </is>
      </c>
      <c r="G95" s="4" t="inlineStr">
        <is>
          <t>CNSHA</t>
        </is>
      </c>
      <c r="H95" s="4" t="inlineStr">
        <is>
          <t xml:space="preserve">40Hx4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20261021</t>
        </is>
      </c>
      <c r="L95" s="4" t="inlineStr">
        <is>
          <t>WHA GC LOGISTICS COMPANY LIMITED</t>
        </is>
      </c>
      <c r="M95" s="4" t="inlineStr">
        <is>
          <t>PTT GLOBAL CHEMICAL PUBLIC COMPANY LIMITED</t>
        </is>
      </c>
      <c r="N95" s="4" t="inlineStr">
        <is>
          <t>RESIN</t>
        </is>
      </c>
      <c r="O95" s="4" t="inlineStr">
        <is>
          <t>RQST GOOD &amp; CLEAN CNTR</t>
        </is>
      </c>
      <c r="P95" s="4" t="inlineStr">
        <is>
          <t>CY-RTN: 21-24/10/2026 (PR2610004624)
RQST GOOD &amp; CLEAN CNTR</t>
        </is>
      </c>
      <c r="Q95" s="4" t="n">
        <v>0</v>
      </c>
      <c r="R95" s="4" t="n">
        <v>0</v>
      </c>
      <c r="S95" s="4" t="n">
        <v>4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HASLS22261001632</t>
        </is>
      </c>
      <c r="B96" s="4" t="inlineStr">
        <is>
          <t>HAB</t>
        </is>
      </c>
      <c r="C96" s="4" t="inlineStr">
        <is>
          <t>2612N</t>
        </is>
      </c>
      <c r="D96" s="4" t="inlineStr">
        <is>
          <t>202610282300</t>
        </is>
      </c>
      <c r="E96" s="4" t="inlineStr"/>
      <c r="F96" s="4" t="inlineStr">
        <is>
          <t>THLCH</t>
        </is>
      </c>
      <c r="G96" s="4" t="inlineStr">
        <is>
          <t>CNSHA</t>
        </is>
      </c>
      <c r="H96" s="4" t="inlineStr">
        <is>
          <t xml:space="preserve">40Hx30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20261021</t>
        </is>
      </c>
      <c r="L96" s="4" t="inlineStr">
        <is>
          <t>BARKLAYS LOGISTICS (THAILAND) CO., LTD.</t>
        </is>
      </c>
      <c r="M96" s="4" t="inlineStr">
        <is>
          <t>SHUN YI INTERNATIONAL TRADING CO., LTD.</t>
        </is>
      </c>
      <c r="N96" s="4" t="inlineStr">
        <is>
          <t>PAPER PULP</t>
        </is>
      </c>
      <c r="O96" s="4" t="inlineStr">
        <is>
          <t>RQST CNTR 32.5 TONS // 40'HQ</t>
        </is>
      </c>
      <c r="P96" s="4" t="inlineStr">
        <is>
          <t>Pickup : 2026-10-21, Return : 2026-10-22</t>
        </is>
      </c>
      <c r="Q96" s="4" t="n">
        <v>0</v>
      </c>
      <c r="R96" s="4" t="n">
        <v>0</v>
      </c>
      <c r="S96" s="4" t="n">
        <v>30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21</v>
      </c>
      <c r="AA96" s="4" t="n">
        <v>7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HASLS22261001704</t>
        </is>
      </c>
      <c r="B97" s="4" t="inlineStr">
        <is>
          <t>SWDN</t>
        </is>
      </c>
      <c r="C97" s="4" t="inlineStr">
        <is>
          <t>2611N</t>
        </is>
      </c>
      <c r="D97" s="4" t="inlineStr">
        <is>
          <t>202611020200</t>
        </is>
      </c>
      <c r="E97" s="4" t="inlineStr"/>
      <c r="F97" s="4" t="inlineStr">
        <is>
          <t>THLCH</t>
        </is>
      </c>
      <c r="G97" s="4" t="inlineStr">
        <is>
          <t>HKHKG</t>
        </is>
      </c>
      <c r="H97" s="4" t="inlineStr">
        <is>
          <t xml:space="preserve">40Hx1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20261021</t>
        </is>
      </c>
      <c r="L97" s="4" t="inlineStr">
        <is>
          <t>RHENUS LOGISTICS CO., LTD.</t>
        </is>
      </c>
      <c r="M97" s="4" t="inlineStr">
        <is>
          <t>UMC ELECTRONICS (THAILAND) LTD.</t>
        </is>
      </c>
      <c r="N97" s="4" t="inlineStr">
        <is>
          <t xml:space="preserve"> PCBA (8537.20.29)</t>
        </is>
      </c>
      <c r="O97" s="4" t="inlineStr">
        <is>
          <t>good and clean container</t>
        </is>
      </c>
      <c r="P97" s="4" t="inlineStr">
        <is>
          <t>Pickup : 2026-10-21, Return : 2026-10-22 (1ST RTN DD: 29/10/26 WO/RENT)</t>
        </is>
      </c>
      <c r="Q97" s="4" t="n">
        <v>0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HASLS22261001710</t>
        </is>
      </c>
      <c r="B98" s="4" t="inlineStr">
        <is>
          <t>HAB</t>
        </is>
      </c>
      <c r="C98" s="4" t="inlineStr">
        <is>
          <t>2612N</t>
        </is>
      </c>
      <c r="D98" s="4" t="inlineStr">
        <is>
          <t>202610282300</t>
        </is>
      </c>
      <c r="E98" s="4" t="inlineStr"/>
      <c r="F98" s="4" t="inlineStr">
        <is>
          <t>THLCH</t>
        </is>
      </c>
      <c r="G98" s="4" t="inlineStr">
        <is>
          <t>CNSHA</t>
        </is>
      </c>
      <c r="H98" s="4" t="inlineStr">
        <is>
          <t xml:space="preserve">40Hx2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20261021</t>
        </is>
      </c>
      <c r="L98" s="4" t="inlineStr">
        <is>
          <t>WHA GC LOGISTICS COMPANY LIMITED</t>
        </is>
      </c>
      <c r="M98" s="4" t="inlineStr">
        <is>
          <t>PTT GLOBAL CHEMICAL PUBLIC COMPANY LIMITED</t>
        </is>
      </c>
      <c r="N98" s="4" t="inlineStr">
        <is>
          <t>RESIN</t>
        </is>
      </c>
      <c r="O98" s="4" t="inlineStr">
        <is>
          <t>GOOD AND CLEAN CONTAINER</t>
        </is>
      </c>
      <c r="P98" s="4" t="inlineStr">
        <is>
          <t>CY-RTN: 21-22/10/2026  (1ST RETURN 22/10/26)</t>
        </is>
      </c>
      <c r="Q98" s="4" t="n">
        <v>0</v>
      </c>
      <c r="R98" s="4" t="n">
        <v>0</v>
      </c>
      <c r="S98" s="4" t="n">
        <v>2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HASLS22261001714</t>
        </is>
      </c>
      <c r="B99" s="4" t="inlineStr">
        <is>
          <t>SWMM</t>
        </is>
      </c>
      <c r="C99" s="4" t="inlineStr">
        <is>
          <t>2610N</t>
        </is>
      </c>
      <c r="D99" s="4" t="inlineStr">
        <is>
          <t>202610251500</t>
        </is>
      </c>
      <c r="E99" s="4" t="inlineStr"/>
      <c r="F99" s="4" t="inlineStr">
        <is>
          <t>THLCH</t>
        </is>
      </c>
      <c r="G99" s="4" t="inlineStr">
        <is>
          <t>KRPUS</t>
        </is>
      </c>
      <c r="H99" s="4" t="inlineStr">
        <is>
          <t xml:space="preserve">20'x1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20261021</t>
        </is>
      </c>
      <c r="L99" s="4" t="inlineStr">
        <is>
          <t>ALUCON PUBLIC COMPANY LIMITED</t>
        </is>
      </c>
      <c r="M99" s="4" t="inlineStr">
        <is>
          <t>ALUCON PUBLIC COMPANY LIMITED</t>
        </is>
      </c>
      <c r="N99" s="4" t="inlineStr">
        <is>
          <t>ALUMINIUM CANS (EMPTY)</t>
        </is>
      </c>
      <c r="O99" s="4" t="inlineStr">
        <is>
          <t>GOOD AND CLEAN CONTAINER</t>
        </is>
      </c>
      <c r="P99" s="4" t="inlineStr">
        <is>
          <t>Pickup : 2026-10-21, Return : 2026-10-22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HASLS22260900235</t>
        </is>
      </c>
      <c r="B100" s="4" t="inlineStr">
        <is>
          <t>SWAT</t>
        </is>
      </c>
      <c r="C100" s="4" t="inlineStr">
        <is>
          <t>2611N</t>
        </is>
      </c>
      <c r="D100" s="4" t="inlineStr">
        <is>
          <t>202611032300</t>
        </is>
      </c>
      <c r="E100" s="4" t="inlineStr"/>
      <c r="F100" s="4" t="inlineStr">
        <is>
          <t>THBKK</t>
        </is>
      </c>
      <c r="G100" s="4" t="inlineStr">
        <is>
          <t>HKHKG</t>
        </is>
      </c>
      <c r="H100" s="4" t="inlineStr">
        <is>
          <t xml:space="preserve">20'x1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20261014</t>
        </is>
      </c>
      <c r="L100" s="4" t="inlineStr">
        <is>
          <t>ACE INTER FREIGHT CO., LTD.</t>
        </is>
      </c>
      <c r="M100" s="4" t="inlineStr">
        <is>
          <t>S. KHONKAEN FOODS PUBLIC COMPANY LIMITED</t>
        </is>
      </c>
      <c r="N100" s="4" t="inlineStr">
        <is>
          <t xml:space="preserve">FOODSTUFF </t>
        </is>
      </c>
      <c r="O100" s="4" t="inlineStr">
        <is>
          <t>GOOD AND CLEAN CONTAINER</t>
        </is>
      </c>
      <c r="P100" s="4" t="inlineStr">
        <is>
          <t>Pickup : 2026-10-14, Return : 2026-10-15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HASLS22260900561</t>
        </is>
      </c>
      <c r="B101" s="4" t="inlineStr">
        <is>
          <t>HAHM</t>
        </is>
      </c>
      <c r="C101" s="4" t="inlineStr">
        <is>
          <t>2612N</t>
        </is>
      </c>
      <c r="D101" s="4" t="inlineStr">
        <is>
          <t>202610271500</t>
        </is>
      </c>
      <c r="E101" s="4" t="inlineStr"/>
      <c r="F101" s="4" t="inlineStr">
        <is>
          <t>THBKK</t>
        </is>
      </c>
      <c r="G101" s="4" t="inlineStr">
        <is>
          <t>JPKIJ</t>
        </is>
      </c>
      <c r="H101" s="4" t="inlineStr">
        <is>
          <t xml:space="preserve">40Hx1 20'x1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20261021</t>
        </is>
      </c>
      <c r="L101" s="4" t="inlineStr">
        <is>
          <t>GENERAL FOOD PRODUCTS CO., LTD.</t>
        </is>
      </c>
      <c r="M101" s="4" t="inlineStr">
        <is>
          <t>GENERAL FOOD PRODUCTS CO., LTD.</t>
        </is>
      </c>
      <c r="N101" s="4" t="inlineStr">
        <is>
          <t>FLOURS</t>
        </is>
      </c>
      <c r="O101" s="4" t="inlineStr">
        <is>
          <t>Container Grade A, Underdeck</t>
        </is>
      </c>
      <c r="P101" s="4" t="inlineStr">
        <is>
          <t>Pickup : 2026-10-21, Return : 2026-10-24</t>
        </is>
      </c>
      <c r="Q101" s="4" t="n">
        <v>1</v>
      </c>
      <c r="R101" s="4" t="n">
        <v>0</v>
      </c>
      <c r="S101" s="4" t="n">
        <v>1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HASLS22261000360</t>
        </is>
      </c>
      <c r="B102" s="4" t="inlineStr">
        <is>
          <t>HAHM</t>
        </is>
      </c>
      <c r="C102" s="4" t="inlineStr">
        <is>
          <t>2612N</t>
        </is>
      </c>
      <c r="D102" s="4" t="inlineStr">
        <is>
          <t>202610271500</t>
        </is>
      </c>
      <c r="E102" s="4" t="inlineStr"/>
      <c r="F102" s="4" t="inlineStr">
        <is>
          <t>THBKK</t>
        </is>
      </c>
      <c r="G102" s="4" t="inlineStr">
        <is>
          <t>VNSGN</t>
        </is>
      </c>
      <c r="H102" s="4" t="inlineStr">
        <is>
          <t xml:space="preserve">40Hx1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20261021</t>
        </is>
      </c>
      <c r="L102" s="4" t="inlineStr">
        <is>
          <t>THAI TORAY SYNTHETICS  CO., LTD.</t>
        </is>
      </c>
      <c r="M102" s="4" t="inlineStr">
        <is>
          <t>THAI TORAY SYNTHETICS  CO., LTD.</t>
        </is>
      </c>
      <c r="N102" s="4" t="inlineStr">
        <is>
          <t>YARN</t>
        </is>
      </c>
      <c r="O102" s="4" t="inlineStr">
        <is>
          <t>GOOD AND CLEAN CTNR</t>
        </is>
      </c>
      <c r="P102" s="4" t="inlineStr">
        <is>
          <t xml:space="preserve">CY-RTN 21-22/10/26  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HASLS22261000907</t>
        </is>
      </c>
      <c r="B103" s="4" t="inlineStr">
        <is>
          <t>SWDN</t>
        </is>
      </c>
      <c r="C103" s="4" t="inlineStr">
        <is>
          <t>2611N</t>
        </is>
      </c>
      <c r="D103" s="4" t="inlineStr">
        <is>
          <t>202611010800</t>
        </is>
      </c>
      <c r="E103" s="4" t="inlineStr"/>
      <c r="F103" s="4" t="inlineStr">
        <is>
          <t>THBKK</t>
        </is>
      </c>
      <c r="G103" s="4" t="inlineStr">
        <is>
          <t>CNXMN</t>
        </is>
      </c>
      <c r="H103" s="4" t="inlineStr">
        <is>
          <t xml:space="preserve">20'x1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20261021</t>
        </is>
      </c>
      <c r="L103" s="4" t="inlineStr">
        <is>
          <t>FIRST-CLASS LOGISTICS CO., LTD.</t>
        </is>
      </c>
      <c r="M103" s="4" t="inlineStr">
        <is>
          <t>LEE TA RUBBER TREE (THAILAND) CO., LTD.</t>
        </is>
      </c>
      <c r="N103" s="4" t="inlineStr">
        <is>
          <t>RECLAIMED RUBBER</t>
        </is>
      </c>
      <c r="O103" s="4" t="inlineStr">
        <is>
          <t>GOOD AND CLEAN CONTAINER</t>
        </is>
      </c>
      <c r="P103" s="4" t="inlineStr">
        <is>
          <t>Pickup : 2026-10-21, Return : 2026-10-23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HASLS22261001043</t>
        </is>
      </c>
      <c r="B104" s="4" t="inlineStr">
        <is>
          <t>HAHM</t>
        </is>
      </c>
      <c r="C104" s="4" t="inlineStr">
        <is>
          <t>2612N</t>
        </is>
      </c>
      <c r="D104" s="4" t="inlineStr">
        <is>
          <t>202610271500</t>
        </is>
      </c>
      <c r="E104" s="4" t="inlineStr"/>
      <c r="F104" s="4" t="inlineStr">
        <is>
          <t>THBKK</t>
        </is>
      </c>
      <c r="G104" s="4" t="inlineStr">
        <is>
          <t>VNSGN</t>
        </is>
      </c>
      <c r="H104" s="4" t="inlineStr">
        <is>
          <t xml:space="preserve">40Hx2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20261021</t>
        </is>
      </c>
      <c r="L104" s="4" t="inlineStr">
        <is>
          <t>LOTUS FREIGHT AND SERVICES CORP.,LTD.</t>
        </is>
      </c>
      <c r="M104" s="4" t="inlineStr">
        <is>
          <t>EXCEL ENTECH CO.,LTD.</t>
        </is>
      </c>
      <c r="N104" s="4" t="inlineStr">
        <is>
          <t>PARTS OF MACHINERY</t>
        </is>
      </c>
      <c r="O104" s="4" t="inlineStr">
        <is>
          <t>GOOD AND CLEAN CONTAINER</t>
        </is>
      </c>
      <c r="P104" s="4" t="inlineStr">
        <is>
          <t>Pickup : 2026-10-21, Return : 2026-10-24</t>
        </is>
      </c>
      <c r="Q104" s="4" t="n">
        <v>0</v>
      </c>
      <c r="R104" s="4" t="n">
        <v>0</v>
      </c>
      <c r="S104" s="4" t="n">
        <v>2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1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</sheetData>
  <autoFilter ref="A2:AL104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6" t="inlineStr">
        <is>
          <t>TOTAL</t>
        </is>
      </c>
      <c r="B106" s="6" t="n"/>
      <c r="C106" s="6" t="n"/>
      <c r="D106" s="6" t="n"/>
      <c r="E106" s="6" t="n"/>
      <c r="F106" s="6" t="n"/>
      <c r="G106" s="6">
        <f>SUM(G4:G105)</f>
        <v/>
      </c>
      <c r="H106" s="6">
        <f>SUM(H4:H105)</f>
        <v/>
      </c>
      <c r="I106" s="6">
        <f>SUM(I4:I105)</f>
        <v/>
      </c>
      <c r="J106" s="6">
        <f>SUM(J4:J105)</f>
        <v/>
      </c>
      <c r="K106" s="6">
        <f>SUM(K4:K105)</f>
        <v/>
      </c>
      <c r="L106" s="6">
        <f>SUM(L4:L105)</f>
        <v/>
      </c>
      <c r="M106" s="6">
        <f>SUM(M4:M105)</f>
        <v/>
      </c>
      <c r="N106" s="6">
        <f>SUM(N4:N105)</f>
        <v/>
      </c>
      <c r="O106" s="6">
        <f>SUM(O4:O105)</f>
        <v/>
      </c>
      <c r="P106" s="6">
        <f>SUM(P4:P105)</f>
        <v/>
      </c>
      <c r="Q106" s="6">
        <f>SUM(Q4:Q105)</f>
        <v/>
      </c>
      <c r="R106" s="6">
        <f>SUM(R4:R105)</f>
        <v/>
      </c>
    </row>
  </sheetData>
  <autoFilter ref="A3:R105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2026-10-21T16:50:47Z</dcterms:created>
  <dcterms:modified xmlns:dcterms="http://purl.org/dc/terms/" xmlns:xsi="http://www.w3.org/2001/XMLSchema-instance" xsi:type="dcterms:W3CDTF">2026-10-21T16:50:47Z</dcterms:modified>
</cp:coreProperties>
</file>