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HASLS22260801854</t>
        </is>
      </c>
      <c r="B2" s="2" t="inlineStr">
        <is>
          <t>SWMM</t>
        </is>
      </c>
      <c r="C2" s="2" t="inlineStr">
        <is>
          <t>2609N</t>
        </is>
      </c>
      <c r="D2" s="2" t="inlineStr">
        <is>
          <t>202609221300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20'x10 </t>
        </is>
      </c>
      <c r="I2" s="2" t="inlineStr">
        <is>
          <t>20260916</t>
        </is>
      </c>
      <c r="J2" s="2" t="inlineStr">
        <is>
          <t>SCG INTERNATIONAL CORPORATION CO., LTD.</t>
        </is>
      </c>
      <c r="K2" s="2" t="inlineStr">
        <is>
          <t>WHITE CLINKER</t>
        </is>
      </c>
      <c r="L2" s="2" t="inlineStr">
        <is>
          <t>Container clean, No Oil, No Rust and Loading by Forklift</t>
        </is>
      </c>
      <c r="M2" s="2" t="n">
        <v>2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HASLS22260802152</t>
        </is>
      </c>
      <c r="B3" s="2" t="inlineStr">
        <is>
          <t>SWIC</t>
        </is>
      </c>
      <c r="C3" s="2" t="inlineStr">
        <is>
          <t>2610N</t>
        </is>
      </c>
      <c r="D3" s="2" t="inlineStr">
        <is>
          <t>202609211300</t>
        </is>
      </c>
      <c r="E3" s="2" t="inlineStr"/>
      <c r="F3" s="2" t="inlineStr">
        <is>
          <t>THBKK</t>
        </is>
      </c>
      <c r="G3" s="2" t="inlineStr">
        <is>
          <t>VNSGN</t>
        </is>
      </c>
      <c r="H3" s="2" t="inlineStr">
        <is>
          <t xml:space="preserve">20'x8 </t>
        </is>
      </c>
      <c r="I3" s="2" t="inlineStr">
        <is>
          <t>20260916</t>
        </is>
      </c>
      <c r="J3" s="2" t="inlineStr">
        <is>
          <t>M.S.K. FERTILIZER CO.,LTD</t>
        </is>
      </c>
      <c r="K3" s="2" t="inlineStr">
        <is>
          <t>FERTILIZER NON DG</t>
        </is>
      </c>
      <c r="L3" s="2" t="inlineStr">
        <is>
          <t>GOOD AND CLEAN CONTAINER</t>
        </is>
      </c>
      <c r="M3" s="2" t="n">
        <v>4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HASLS22260802334</t>
        </is>
      </c>
      <c r="B4" s="2" t="inlineStr">
        <is>
          <t>SWIC</t>
        </is>
      </c>
      <c r="C4" s="2" t="inlineStr">
        <is>
          <t>2610N</t>
        </is>
      </c>
      <c r="D4" s="2" t="inlineStr">
        <is>
          <t>202609211300</t>
        </is>
      </c>
      <c r="E4" s="2" t="inlineStr"/>
      <c r="F4" s="2" t="inlineStr">
        <is>
          <t>THBKK</t>
        </is>
      </c>
      <c r="G4" s="2" t="inlineStr">
        <is>
          <t>VNSGN</t>
        </is>
      </c>
      <c r="H4" s="2" t="inlineStr">
        <is>
          <t xml:space="preserve">20'x6 </t>
        </is>
      </c>
      <c r="I4" s="2" t="inlineStr">
        <is>
          <t>20260917</t>
        </is>
      </c>
      <c r="J4" s="2" t="inlineStr">
        <is>
          <t>SUKASAEM WATTANA CO.,LTD.</t>
        </is>
      </c>
      <c r="K4" s="2" t="inlineStr">
        <is>
          <t>TILE ADHESIVE AND TILE GROUT</t>
        </is>
      </c>
      <c r="L4" s="2" t="inlineStr">
        <is>
          <t>RQS CLEAN &amp; GOOD CONTAINER CONDITION.</t>
        </is>
      </c>
      <c r="M4" s="2" t="n">
        <v>2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HASLS22260802405</t>
        </is>
      </c>
      <c r="B5" s="2" t="inlineStr">
        <is>
          <t>CMA</t>
        </is>
      </c>
      <c r="C5" s="2" t="inlineStr">
        <is>
          <t>2614N</t>
        </is>
      </c>
      <c r="D5" s="2" t="inlineStr">
        <is>
          <t>202609240200</t>
        </is>
      </c>
      <c r="E5" s="2" t="inlineStr"/>
      <c r="F5" s="2" t="inlineStr">
        <is>
          <t>THBKK</t>
        </is>
      </c>
      <c r="G5" s="2" t="inlineStr">
        <is>
          <t>HKHKG</t>
        </is>
      </c>
      <c r="H5" s="2" t="inlineStr">
        <is>
          <t xml:space="preserve">40Hx1 </t>
        </is>
      </c>
      <c r="I5" s="2" t="inlineStr">
        <is>
          <t>20260917</t>
        </is>
      </c>
      <c r="J5" s="2" t="inlineStr">
        <is>
          <t>THAI PRESIDENT FOODS PUBLIC COMPANY LIMITED</t>
        </is>
      </c>
      <c r="K5" s="2" t="inlineStr">
        <is>
          <t>INSTANT NOODLES</t>
        </is>
      </c>
      <c r="L5" s="2" t="inlineStr">
        <is>
          <t>REQUEST CLEAN AND FOOD GRADE CONTAINER ONLY</t>
        </is>
      </c>
      <c r="M5" s="2" t="n">
        <v>0</v>
      </c>
      <c r="N5" s="2" t="n">
        <v>0</v>
      </c>
      <c r="O5" s="2" t="n">
        <v>1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HASLS22260802630</t>
        </is>
      </c>
      <c r="B6" s="2" t="inlineStr">
        <is>
          <t>CMA</t>
        </is>
      </c>
      <c r="C6" s="2" t="inlineStr">
        <is>
          <t>2614N</t>
        </is>
      </c>
      <c r="D6" s="2" t="inlineStr">
        <is>
          <t>202609240200</t>
        </is>
      </c>
      <c r="E6" s="2" t="inlineStr"/>
      <c r="F6" s="2" t="inlineStr">
        <is>
          <t>THBKK</t>
        </is>
      </c>
      <c r="G6" s="2" t="inlineStr">
        <is>
          <t>TWKEL</t>
        </is>
      </c>
      <c r="H6" s="2" t="inlineStr">
        <is>
          <t xml:space="preserve">20'x1 </t>
        </is>
      </c>
      <c r="I6" s="2" t="inlineStr">
        <is>
          <t>20260916</t>
        </is>
      </c>
      <c r="J6" s="2" t="inlineStr">
        <is>
          <t>FOMOTHAI CORPORATION CO., LTD.</t>
        </is>
      </c>
      <c r="K6" s="2" t="inlineStr">
        <is>
          <t xml:space="preserve">AZOXYSTROBIN 25% W/V (23% W/W) SC </t>
        </is>
      </c>
      <c r="L6" s="2" t="inlineStr">
        <is>
          <t>**APPROVAL BY MR.JEONG-YOUNG UM DD.03/09/2026** (DG UN NO : 3082 / CLASS 9)</t>
        </is>
      </c>
      <c r="M6" s="2" t="n">
        <v>1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HASLS22260900108</t>
        </is>
      </c>
      <c r="B7" s="2" t="inlineStr">
        <is>
          <t>CMA</t>
        </is>
      </c>
      <c r="C7" s="2" t="inlineStr">
        <is>
          <t>2614N</t>
        </is>
      </c>
      <c r="D7" s="2" t="inlineStr">
        <is>
          <t>202609240200</t>
        </is>
      </c>
      <c r="E7" s="2" t="inlineStr"/>
      <c r="F7" s="2" t="inlineStr">
        <is>
          <t>THBKK</t>
        </is>
      </c>
      <c r="G7" s="2" t="inlineStr">
        <is>
          <t>TWKEL</t>
        </is>
      </c>
      <c r="H7" s="2" t="inlineStr">
        <is>
          <t xml:space="preserve">40Hx1 </t>
        </is>
      </c>
      <c r="I7" s="2" t="inlineStr">
        <is>
          <t>20260915</t>
        </is>
      </c>
      <c r="J7" s="2" t="inlineStr">
        <is>
          <t>YEARRAKARN CO., LTD.</t>
        </is>
      </c>
      <c r="K7" s="2" t="inlineStr">
        <is>
          <t>NON-DAIRY CERAMER</t>
        </is>
      </c>
      <c r="L7" s="2" t="inlineStr">
        <is>
          <t>FOOD GRADE CONTAINER</t>
        </is>
      </c>
      <c r="M7" s="2" t="n">
        <v>0</v>
      </c>
      <c r="N7" s="2" t="n">
        <v>0</v>
      </c>
      <c r="O7" s="2" t="n">
        <v>1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HASLS22260900195</t>
        </is>
      </c>
      <c r="B8" s="2" t="inlineStr">
        <is>
          <t>SWMM</t>
        </is>
      </c>
      <c r="C8" s="2" t="inlineStr">
        <is>
          <t>2609N</t>
        </is>
      </c>
      <c r="D8" s="2" t="inlineStr">
        <is>
          <t>202609221300</t>
        </is>
      </c>
      <c r="E8" s="2" t="inlineStr"/>
      <c r="F8" s="2" t="inlineStr">
        <is>
          <t>THBKK</t>
        </is>
      </c>
      <c r="G8" s="2" t="inlineStr">
        <is>
          <t>JPSEN</t>
        </is>
      </c>
      <c r="H8" s="2" t="inlineStr">
        <is>
          <t xml:space="preserve">20'x6 </t>
        </is>
      </c>
      <c r="I8" s="2" t="inlineStr">
        <is>
          <t>20260917</t>
        </is>
      </c>
      <c r="J8" s="2" t="inlineStr">
        <is>
          <t>SANGUAN WONGSE STARCH CO., LTD.</t>
        </is>
      </c>
      <c r="K8" s="2" t="inlineStr">
        <is>
          <t>TAPIOCA STARCH</t>
        </is>
      </c>
      <c r="L8" s="2" t="inlineStr">
        <is>
          <t>GOOD AND CLEAN CONTAINER</t>
        </is>
      </c>
      <c r="M8" s="2" t="n">
        <v>6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HASLS22260900196</t>
        </is>
      </c>
      <c r="B9" s="2" t="inlineStr">
        <is>
          <t>SWMM</t>
        </is>
      </c>
      <c r="C9" s="2" t="inlineStr">
        <is>
          <t>2609N</t>
        </is>
      </c>
      <c r="D9" s="2" t="inlineStr">
        <is>
          <t>202609221300</t>
        </is>
      </c>
      <c r="E9" s="2" t="inlineStr"/>
      <c r="F9" s="2" t="inlineStr">
        <is>
          <t>THBKK</t>
        </is>
      </c>
      <c r="G9" s="2" t="inlineStr">
        <is>
          <t>JPSEN</t>
        </is>
      </c>
      <c r="H9" s="2" t="inlineStr">
        <is>
          <t xml:space="preserve">20'x12 </t>
        </is>
      </c>
      <c r="I9" s="2" t="inlineStr">
        <is>
          <t>20260917</t>
        </is>
      </c>
      <c r="J9" s="2" t="inlineStr">
        <is>
          <t>SANGUAN WONGSE STARCH CO., LTD.</t>
        </is>
      </c>
      <c r="K9" s="2" t="inlineStr">
        <is>
          <t>TAPIOCA STARCH</t>
        </is>
      </c>
      <c r="L9" s="2" t="inlineStr">
        <is>
          <t>GOOD AND CLEAN CONTAINER</t>
        </is>
      </c>
      <c r="M9" s="2" t="n">
        <v>1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HASLS22260900268</t>
        </is>
      </c>
      <c r="B10" s="2" t="inlineStr">
        <is>
          <t>SWMM</t>
        </is>
      </c>
      <c r="C10" s="2" t="inlineStr">
        <is>
          <t>2609N</t>
        </is>
      </c>
      <c r="D10" s="2" t="inlineStr">
        <is>
          <t>202609221300</t>
        </is>
      </c>
      <c r="E10" s="2" t="inlineStr"/>
      <c r="F10" s="2" t="inlineStr">
        <is>
          <t>THBKK</t>
        </is>
      </c>
      <c r="G10" s="2" t="inlineStr">
        <is>
          <t>VNSGN</t>
        </is>
      </c>
      <c r="H10" s="2" t="inlineStr">
        <is>
          <t xml:space="preserve">20'x2 </t>
        </is>
      </c>
      <c r="I10" s="2" t="inlineStr">
        <is>
          <t>20260916</t>
        </is>
      </c>
      <c r="J10" s="2" t="inlineStr">
        <is>
          <t>SCG (THAILAND) CO., LTD.</t>
        </is>
      </c>
      <c r="K10" s="2" t="inlineStr">
        <is>
          <t>VALVE</t>
        </is>
      </c>
      <c r="L10" s="2" t="inlineStr">
        <is>
          <t>GOOD AND CLEAN CONTAINER</t>
        </is>
      </c>
      <c r="M10" s="2" t="n">
        <v>2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HASLS22260900304</t>
        </is>
      </c>
      <c r="B11" s="2" t="inlineStr">
        <is>
          <t>SWMM</t>
        </is>
      </c>
      <c r="C11" s="2" t="inlineStr">
        <is>
          <t>2609N</t>
        </is>
      </c>
      <c r="D11" s="2" t="inlineStr">
        <is>
          <t>202609221300</t>
        </is>
      </c>
      <c r="E11" s="2" t="inlineStr"/>
      <c r="F11" s="2" t="inlineStr">
        <is>
          <t>THBKK</t>
        </is>
      </c>
      <c r="G11" s="2" t="inlineStr">
        <is>
          <t>VNSGN</t>
        </is>
      </c>
      <c r="H11" s="2" t="inlineStr">
        <is>
          <t xml:space="preserve">40Hx1 </t>
        </is>
      </c>
      <c r="I11" s="2" t="inlineStr">
        <is>
          <t>20260917</t>
        </is>
      </c>
      <c r="J11" s="2" t="inlineStr">
        <is>
          <t>TRUE LOGISTICS CO., LTD.</t>
        </is>
      </c>
      <c r="K11" s="2" t="inlineStr">
        <is>
          <t>ANIMAL MEDICINE</t>
        </is>
      </c>
      <c r="L11" s="2" t="inlineStr">
        <is>
          <t>GOOD AND CLEAN CONTAINER</t>
        </is>
      </c>
      <c r="M11" s="2" t="n">
        <v>0</v>
      </c>
      <c r="N11" s="2" t="n">
        <v>0</v>
      </c>
      <c r="O11" s="2" t="n">
        <v>1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HASLS22260900386</t>
        </is>
      </c>
      <c r="B12" s="2" t="inlineStr">
        <is>
          <t>CMA</t>
        </is>
      </c>
      <c r="C12" s="2" t="inlineStr">
        <is>
          <t>2614N</t>
        </is>
      </c>
      <c r="D12" s="2" t="inlineStr">
        <is>
          <t>202609240200</t>
        </is>
      </c>
      <c r="E12" s="2" t="inlineStr"/>
      <c r="F12" s="2" t="inlineStr">
        <is>
          <t>THBKK</t>
        </is>
      </c>
      <c r="G12" s="2" t="inlineStr">
        <is>
          <t>TWKEL</t>
        </is>
      </c>
      <c r="H12" s="2" t="inlineStr">
        <is>
          <t xml:space="preserve">20'x1 </t>
        </is>
      </c>
      <c r="I12" s="2" t="inlineStr">
        <is>
          <t>20260917</t>
        </is>
      </c>
      <c r="J12" s="2" t="inlineStr">
        <is>
          <t>UNICORD PUBLIC COMPANY LIMITED</t>
        </is>
      </c>
      <c r="K12" s="2" t="inlineStr">
        <is>
          <t>CANNED GOODS</t>
        </is>
      </c>
      <c r="L12" s="2" t="inlineStr">
        <is>
          <t>Clean container for food stuff with strong board (without extra charge)</t>
        </is>
      </c>
      <c r="M12" s="2" t="n">
        <v>1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HASLS22260900421</t>
        </is>
      </c>
      <c r="B13" s="2" t="inlineStr">
        <is>
          <t>KMGY</t>
        </is>
      </c>
      <c r="C13" s="2" t="inlineStr">
        <is>
          <t>2610N</t>
        </is>
      </c>
      <c r="D13" s="2" t="inlineStr">
        <is>
          <t>202609290000</t>
        </is>
      </c>
      <c r="E13" s="2" t="inlineStr"/>
      <c r="F13" s="2" t="inlineStr">
        <is>
          <t>THBKK</t>
        </is>
      </c>
      <c r="G13" s="2" t="inlineStr">
        <is>
          <t>HKHKG</t>
        </is>
      </c>
      <c r="H13" s="2" t="inlineStr">
        <is>
          <t xml:space="preserve">20'x1 </t>
        </is>
      </c>
      <c r="I13" s="2" t="inlineStr">
        <is>
          <t>20260908</t>
        </is>
      </c>
      <c r="J13" s="2" t="inlineStr">
        <is>
          <t>GIMSAN INTERNATIONAL CO.,LTD.</t>
        </is>
      </c>
      <c r="K13" s="2" t="inlineStr">
        <is>
          <t>OTC MEDICINE</t>
        </is>
      </c>
      <c r="L13" s="2" t="inlineStr">
        <is>
          <t>GOOD AND CLEAN CONTAINER</t>
        </is>
      </c>
      <c r="M13" s="2" t="n">
        <v>1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HASLS22260900541</t>
        </is>
      </c>
      <c r="B14" s="2" t="inlineStr">
        <is>
          <t>PGPO</t>
        </is>
      </c>
      <c r="C14" s="2" t="inlineStr">
        <is>
          <t>2612N</t>
        </is>
      </c>
      <c r="D14" s="2" t="inlineStr">
        <is>
          <t>202610131430</t>
        </is>
      </c>
      <c r="E14" s="2" t="inlineStr"/>
      <c r="F14" s="2" t="inlineStr">
        <is>
          <t>THBKK</t>
        </is>
      </c>
      <c r="G14" s="2" t="inlineStr">
        <is>
          <t>VNSGN</t>
        </is>
      </c>
      <c r="H14" s="2" t="inlineStr">
        <is>
          <t xml:space="preserve">20'x2 </t>
        </is>
      </c>
      <c r="I14" s="2" t="inlineStr">
        <is>
          <t>20260908</t>
        </is>
      </c>
      <c r="J14" s="2" t="inlineStr">
        <is>
          <t>UENO FINE CHEMICALS INDUSTRY (THAILAND) LTD.</t>
        </is>
      </c>
      <c r="K14" s="2" t="inlineStr">
        <is>
          <t>MALTITOL SYRUP</t>
        </is>
      </c>
      <c r="L14" s="2" t="inlineStr">
        <is>
          <t>GOOD AND CLEAN CONTAINER</t>
        </is>
      </c>
      <c r="M14" s="2" t="n">
        <v>2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HASLS22260900591</t>
        </is>
      </c>
      <c r="B15" s="2" t="inlineStr">
        <is>
          <t>SWAL</t>
        </is>
      </c>
      <c r="C15" s="2" t="inlineStr">
        <is>
          <t>2609N</t>
        </is>
      </c>
      <c r="D15" s="2" t="inlineStr">
        <is>
          <t>202610191500</t>
        </is>
      </c>
      <c r="E15" s="2" t="inlineStr"/>
      <c r="F15" s="2" t="inlineStr">
        <is>
          <t>THBKK</t>
        </is>
      </c>
      <c r="G15" s="2" t="inlineStr">
        <is>
          <t>KRINC</t>
        </is>
      </c>
      <c r="H15" s="2" t="inlineStr">
        <is>
          <t xml:space="preserve">20'x25 </t>
        </is>
      </c>
      <c r="I15" s="2" t="inlineStr">
        <is>
          <t>20260912</t>
        </is>
      </c>
      <c r="J15" s="2" t="inlineStr">
        <is>
          <t>DP WORLD LOGISTICS SOLUTIONS (THAILAND) COMPANY LIMITED</t>
        </is>
      </c>
      <c r="K15" s="2" t="inlineStr">
        <is>
          <t>SOYBEAN OIL</t>
        </is>
      </c>
      <c r="L15" s="2" t="inlineStr">
        <is>
          <t>**DO NOT RELEASE CNTR WAIT APPROVE** *FLEXIBAG* SERVEY 2026-10-12</t>
        </is>
      </c>
      <c r="M15" s="2" t="n">
        <v>25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HASLS22260901039</t>
        </is>
      </c>
      <c r="B16" s="2" t="inlineStr">
        <is>
          <t>DJCF</t>
        </is>
      </c>
      <c r="C16" s="2" t="inlineStr">
        <is>
          <t>0152N</t>
        </is>
      </c>
      <c r="D16" s="2" t="inlineStr">
        <is>
          <t>202610110800</t>
        </is>
      </c>
      <c r="E16" s="2" t="inlineStr"/>
      <c r="F16" s="2" t="inlineStr">
        <is>
          <t>THBKK</t>
        </is>
      </c>
      <c r="G16" s="2" t="inlineStr">
        <is>
          <t>JPMYJ</t>
        </is>
      </c>
      <c r="H16" s="2" t="inlineStr">
        <is>
          <t xml:space="preserve">40Hx1 </t>
        </is>
      </c>
      <c r="I16" s="2" t="inlineStr">
        <is>
          <t>20260905</t>
        </is>
      </c>
      <c r="J16" s="2" t="inlineStr">
        <is>
          <t>PERFECT COMPANION GROUP CO., LTD.</t>
        </is>
      </c>
      <c r="K16" s="2" t="inlineStr">
        <is>
          <t>PET FOOD</t>
        </is>
      </c>
      <c r="L16" s="2" t="inlineStr">
        <is>
          <t>GOOD AND CLEAN CONTAINER</t>
        </is>
      </c>
      <c r="M16" s="2" t="n">
        <v>0</v>
      </c>
      <c r="N16" s="2" t="n">
        <v>0</v>
      </c>
      <c r="O16" s="2" t="n">
        <v>1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HASLS22260901062</t>
        </is>
      </c>
      <c r="B17" s="2" t="inlineStr">
        <is>
          <t>HAB</t>
        </is>
      </c>
      <c r="C17" s="2" t="inlineStr">
        <is>
          <t>2611N</t>
        </is>
      </c>
      <c r="D17" s="2" t="inlineStr">
        <is>
          <t>202609270600</t>
        </is>
      </c>
      <c r="E17" s="2" t="inlineStr">
        <is>
          <t>THSRP</t>
        </is>
      </c>
      <c r="F17" s="2" t="inlineStr">
        <is>
          <t>THLCH</t>
        </is>
      </c>
      <c r="G17" s="2" t="inlineStr">
        <is>
          <t>CNSHA</t>
        </is>
      </c>
      <c r="H17" s="2" t="inlineStr">
        <is>
          <t xml:space="preserve">20'x2 </t>
        </is>
      </c>
      <c r="I17" s="2" t="inlineStr">
        <is>
          <t>20260917</t>
        </is>
      </c>
      <c r="J17" s="2" t="inlineStr">
        <is>
          <t>SMS CORPORATION CO., LTD.</t>
        </is>
      </c>
      <c r="K17" s="2" t="inlineStr">
        <is>
          <t xml:space="preserve">MODIFIED TAPIOCA STARCH </t>
        </is>
      </c>
      <c r="L17" s="2" t="inlineStr">
        <is>
          <t>NEED VERY CLEAN CONTAINER</t>
        </is>
      </c>
      <c r="M17" s="2" t="n">
        <v>2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HASLS22260901491</t>
        </is>
      </c>
      <c r="B18" s="2" t="inlineStr">
        <is>
          <t>SWMM</t>
        </is>
      </c>
      <c r="C18" s="2" t="inlineStr">
        <is>
          <t>2610N</t>
        </is>
      </c>
      <c r="D18" s="2" t="inlineStr">
        <is>
          <t>202610171300</t>
        </is>
      </c>
      <c r="E18" s="2" t="inlineStr"/>
      <c r="F18" s="2" t="inlineStr">
        <is>
          <t>THBKK</t>
        </is>
      </c>
      <c r="G18" s="2" t="inlineStr">
        <is>
          <t>VNSGN</t>
        </is>
      </c>
      <c r="H18" s="2" t="inlineStr">
        <is>
          <t xml:space="preserve">40Hx1 20'x1 </t>
        </is>
      </c>
      <c r="I18" s="2" t="inlineStr">
        <is>
          <t>20260914</t>
        </is>
      </c>
      <c r="J18" s="2" t="inlineStr">
        <is>
          <t>UCHIYAMA(THAILAND)CO.,LTD.</t>
        </is>
      </c>
      <c r="K18" s="2" t="inlineStr">
        <is>
          <t>SPARE PART</t>
        </is>
      </c>
      <c r="L18" s="2" t="inlineStr">
        <is>
          <t>REQ CLEAN CONTAINER AND GRADE A</t>
        </is>
      </c>
      <c r="M18" s="2" t="n">
        <v>1</v>
      </c>
      <c r="N18" s="2" t="n">
        <v>0</v>
      </c>
      <c r="O18" s="2" t="n">
        <v>1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3" t="inlineStr">
        <is>
          <t>TOTAL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SUM(M2:M18)</f>
        <v/>
      </c>
      <c r="N19" s="3">
        <f>SUM(N2:N18)</f>
        <v/>
      </c>
      <c r="O19" s="3">
        <f>SUM(O2:O18)</f>
        <v/>
      </c>
      <c r="P19" s="3">
        <f>SUM(P2:P18)</f>
        <v/>
      </c>
      <c r="Q19" s="3">
        <f>SUM(Q2:Q18)</f>
        <v/>
      </c>
      <c r="R19" s="3">
        <f>SUM(R2:R18)</f>
        <v/>
      </c>
      <c r="S19" s="3">
        <f>SUM(S2:S18)</f>
        <v/>
      </c>
      <c r="T19" s="3">
        <f>SUM(T2:T18)</f>
        <v/>
      </c>
      <c r="U19" s="3">
        <f>SUM(U2:U18)</f>
        <v/>
      </c>
    </row>
    <row r="22" ht="13" customHeight="1">
      <c r="A22" s="4" t="inlineStr">
        <is>
          <t>Pickup Name</t>
        </is>
      </c>
      <c r="B22" s="4" t="inlineStr">
        <is>
          <t>Number of Records</t>
        </is>
      </c>
      <c r="C22" s="4" t="inlineStr">
        <is>
          <t>Total Balance</t>
        </is>
      </c>
    </row>
    <row r="23" ht="13" customHeight="1">
      <c r="A23" s="2" t="inlineStr">
        <is>
          <t>Smart Logistics Service (Thailand ) Co.,Ltd.</t>
        </is>
      </c>
      <c r="B23" s="2" t="n">
        <v>17</v>
      </c>
      <c r="C23" s="2" t="n">
        <v>55</v>
      </c>
    </row>
    <row r="24" ht="13" customHeight="1">
      <c r="A24" s="3" t="inlineStr">
        <is>
          <t>สรุปยอดบุ๊คทั้งหมด</t>
        </is>
      </c>
      <c r="B24" s="3" t="n">
        <v>17</v>
      </c>
      <c r="C24" s="3" t="n">
        <v>55</v>
      </c>
    </row>
  </sheetData>
  <autoFilter ref="A1:U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2026-09-17T11:00:36Z</dcterms:created>
  <dcterms:modified xmlns:dcterms="http://purl.org/dc/terms/" xmlns:xsi="http://www.w3.org/2001/XMLSchema-instance" xsi:type="dcterms:W3CDTF">2026-09-17T11:00:36Z</dcterms:modified>
</cp:coreProperties>
</file>