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7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202610110500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20261009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>STUFFING CARGO @UNITHAI DD.09/10/26 *CLS TIME CFS DD.09/10/26 - 17:00HRS.*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HASLS22260900303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202610110500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20'x1 </t>
        </is>
      </c>
      <c r="I3" s="2" t="inlineStr">
        <is>
          <t>20261009</t>
        </is>
      </c>
      <c r="J3" s="2" t="inlineStr">
        <is>
          <t>CHOTIWAT MANUFACTURING PUBLIC COMPANY LIMITED</t>
        </is>
      </c>
      <c r="K3" s="2" t="inlineStr">
        <is>
          <t>PET FOOD</t>
        </is>
      </c>
      <c r="L3" s="2" t="inlineStr">
        <is>
          <t>GOOD AND CLEAN CONTAINER</t>
        </is>
      </c>
      <c r="M3" s="2" t="inlineStr">
        <is>
          <t>STUFFING @UNITHAI DD.09/10/26 *CLS TIME CFS DD.09/10/26 - 17:00HRS.*</t>
        </is>
      </c>
      <c r="N3" s="2" t="n">
        <v>1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HASLS22260901654</t>
        </is>
      </c>
      <c r="B4" s="2" t="inlineStr">
        <is>
          <t>SWAL</t>
        </is>
      </c>
      <c r="C4" s="2" t="inlineStr">
        <is>
          <t>2609N</t>
        </is>
      </c>
      <c r="D4" s="2" t="inlineStr">
        <is>
          <t>202610191500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20'x4 </t>
        </is>
      </c>
      <c r="I4" s="2" t="inlineStr">
        <is>
          <t>20261015</t>
        </is>
      </c>
      <c r="J4" s="2" t="inlineStr">
        <is>
          <t>MINERAL RESOURCES DEVELOPMENT CO., LTD.</t>
        </is>
      </c>
      <c r="K4" s="2" t="inlineStr">
        <is>
          <t>KAOLIN</t>
        </is>
      </c>
      <c r="L4" s="2" t="inlineStr">
        <is>
          <t>GOOD AND CLEAN CONTAINER</t>
        </is>
      </c>
      <c r="M4" s="2" t="inlineStr">
        <is>
          <t xml:space="preserve">STUFFING CARGO @UNITHAI DD.15/10/26 CLS TIME CFS DD.16/10/26 - 17:00HRS.
</t>
        </is>
      </c>
      <c r="N4" s="2" t="n">
        <v>4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HASLS22260901754</t>
        </is>
      </c>
      <c r="B5" s="2" t="inlineStr">
        <is>
          <t>DJCF</t>
        </is>
      </c>
      <c r="C5" s="2" t="inlineStr">
        <is>
          <t>0152N</t>
        </is>
      </c>
      <c r="D5" s="2" t="inlineStr">
        <is>
          <t>202610110500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20261009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 xml:space="preserve">STUFFING CARGO @UNITHAI DD.09/10/26 CLS TIME CFS DD.09/10/26 - 17:00HRS.
 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HASLS22260901757</t>
        </is>
      </c>
      <c r="B6" s="2" t="inlineStr">
        <is>
          <t>SWAL</t>
        </is>
      </c>
      <c r="C6" s="2" t="inlineStr">
        <is>
          <t>2609N</t>
        </is>
      </c>
      <c r="D6" s="2" t="inlineStr">
        <is>
          <t>202610191500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20261016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@UNITHAI DD.16/10/26 CLS TIME CFS DD.16/10/26 - 17:00HRS.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HASLS22260901991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20'x1 </t>
        </is>
      </c>
      <c r="I7" s="2" t="inlineStr">
        <is>
          <t>20261016</t>
        </is>
      </c>
      <c r="J7" s="2" t="inlineStr">
        <is>
          <t>CHINCHANA INDUSTRIES (THAILAND) CO.,LTD.</t>
        </is>
      </c>
      <c r="K7" s="2" t="inlineStr">
        <is>
          <t>BARIUM SULPHATE WHITE ROCK 20A NON DG HS-CODE.251110.00</t>
        </is>
      </c>
      <c r="L7" s="2" t="inlineStr">
        <is>
          <t>6
RQE:CLEAN AND DRY UPGRADE CONT*</t>
        </is>
      </c>
      <c r="M7" s="2" t="inlineStr">
        <is>
          <t xml:space="preserve">STUFFING CARGO @UINTHAI DD.16/10/26 CLS TIME CFS DD.16/10/26 - 17:00HRS.
</t>
        </is>
      </c>
      <c r="N7" s="2" t="n">
        <v>1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HASLS22260902782</t>
        </is>
      </c>
      <c r="B8" s="2" t="inlineStr">
        <is>
          <t>DJCF</t>
        </is>
      </c>
      <c r="C8" s="2" t="inlineStr">
        <is>
          <t>0152N</t>
        </is>
      </c>
      <c r="D8" s="2" t="inlineStr">
        <is>
          <t>202610110500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20'x1 </t>
        </is>
      </c>
      <c r="I8" s="2" t="inlineStr">
        <is>
          <t>20261009</t>
        </is>
      </c>
      <c r="J8" s="2" t="inlineStr">
        <is>
          <t>NEO AGRO BUSINESS CO.,LTD.</t>
        </is>
      </c>
      <c r="K8" s="2" t="inlineStr">
        <is>
          <t>MEDICAL EQUIPMENT</t>
        </is>
      </c>
      <c r="L8" s="2" t="inlineStr">
        <is>
          <t>GOOD AND CLEAN CONTAINER</t>
        </is>
      </c>
      <c r="M8" s="2" t="inlineStr">
        <is>
          <t>STUFFING @UNITHAI DD.09/10/26 *CLS TIME CFS DD.09/10/26 - 17:00HRS.*</t>
        </is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HASLS22260902785</t>
        </is>
      </c>
      <c r="B9" s="2" t="inlineStr">
        <is>
          <t>KUS</t>
        </is>
      </c>
      <c r="C9" s="2" t="inlineStr">
        <is>
          <t>2616N</t>
        </is>
      </c>
      <c r="D9" s="2" t="inlineStr">
        <is>
          <t>202610141100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20'x1 </t>
        </is>
      </c>
      <c r="I9" s="2" t="inlineStr">
        <is>
          <t>20261009</t>
        </is>
      </c>
      <c r="J9" s="2" t="inlineStr">
        <is>
          <t>ISTO IMPORT &amp; EXPORT CO.,LTD.</t>
        </is>
      </c>
      <c r="K9" s="2" t="inlineStr">
        <is>
          <t>THAI FODDSTUFF</t>
        </is>
      </c>
      <c r="L9" s="2" t="inlineStr">
        <is>
          <t>GOOD AND CLEAN CONTAINER</t>
        </is>
      </c>
      <c r="M9" s="2" t="inlineStr">
        <is>
          <t xml:space="preserve">STUFFING CARGO @UNITHAI DD.09/10/26 CLS TIME CFS DD.12/10/26 - 17:00HRS.
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HASLS22260902820</t>
        </is>
      </c>
      <c r="B10" s="2" t="inlineStr">
        <is>
          <t>SWAL</t>
        </is>
      </c>
      <c r="C10" s="2" t="inlineStr">
        <is>
          <t>2609N</t>
        </is>
      </c>
      <c r="D10" s="2" t="inlineStr">
        <is>
          <t>202610191500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 </t>
        </is>
      </c>
      <c r="I10" s="2" t="inlineStr">
        <is>
          <t>20261015</t>
        </is>
      </c>
      <c r="J10" s="2" t="inlineStr">
        <is>
          <t>CHAI SAN SAN TRADING LIMITED</t>
        </is>
      </c>
      <c r="K10" s="2" t="inlineStr">
        <is>
          <t>NOODLE</t>
        </is>
      </c>
      <c r="L10" s="2" t="inlineStr">
        <is>
          <t>GOOD AND CLEAN CONTAINER</t>
        </is>
      </c>
      <c r="M10" s="2" t="inlineStr">
        <is>
          <t xml:space="preserve">STUFFING CARGO @UNITHAI DD.15/10/26 CLS TIME CFS DD.16/10/26 - 17:00HRS.
</t>
        </is>
      </c>
      <c r="N10" s="2" t="n">
        <v>1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HASLS22260902822</t>
        </is>
      </c>
      <c r="B11" s="2" t="inlineStr">
        <is>
          <t>PGPO</t>
        </is>
      </c>
      <c r="C11" s="2" t="inlineStr">
        <is>
          <t>2612N</t>
        </is>
      </c>
      <c r="D11" s="2" t="inlineStr">
        <is>
          <t>202610150800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20'x1 </t>
        </is>
      </c>
      <c r="I11" s="2" t="inlineStr">
        <is>
          <t>20261013</t>
        </is>
      </c>
      <c r="J11" s="2" t="inlineStr">
        <is>
          <t>CHAI SAN SAN TRADING LIMITED</t>
        </is>
      </c>
      <c r="K11" s="2" t="inlineStr">
        <is>
          <t>NOODLE</t>
        </is>
      </c>
      <c r="L11" s="2" t="inlineStr">
        <is>
          <t>GOOD AND CLEAN CONTAINER</t>
        </is>
      </c>
      <c r="M11" s="2" t="inlineStr">
        <is>
          <t xml:space="preserve">STUFFING CARGO @UNITHAI DD.12/10/26 CLS TIME CFS DD.12/10/26 - 17:00HRS.
</t>
        </is>
      </c>
      <c r="N11" s="2" t="n">
        <v>1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HASLS22261000118</t>
        </is>
      </c>
      <c r="B12" s="2" t="inlineStr">
        <is>
          <t>DJCF</t>
        </is>
      </c>
      <c r="C12" s="2" t="inlineStr">
        <is>
          <t>0152N</t>
        </is>
      </c>
      <c r="D12" s="2" t="inlineStr">
        <is>
          <t>202610110500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20'x1 </t>
        </is>
      </c>
      <c r="I12" s="2" t="inlineStr">
        <is>
          <t>20261009</t>
        </is>
      </c>
      <c r="J12" s="2" t="inlineStr">
        <is>
          <t>SIAM MACHINERY AND EQUIPMENT CO., LTD.</t>
        </is>
      </c>
      <c r="K12" s="2" t="inlineStr">
        <is>
          <t>DUCTILE CAST IRON ROLLS</t>
        </is>
      </c>
      <c r="L12" s="2" t="inlineStr">
        <is>
          <t>GOOD AND CLEAN CONTAINER</t>
        </is>
      </c>
      <c r="M12" s="2" t="inlineStr">
        <is>
          <t>STUFFING @UNITHAI DD.09/10/26 *CLS TIME CFS DD.09/10/26 - 17:00HRS.*</t>
        </is>
      </c>
      <c r="N12" s="2" t="n">
        <v>1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HASLS22261000141</t>
        </is>
      </c>
      <c r="B13" s="2" t="inlineStr">
        <is>
          <t>DJCF</t>
        </is>
      </c>
      <c r="C13" s="2" t="inlineStr">
        <is>
          <t>0152N</t>
        </is>
      </c>
      <c r="D13" s="2" t="inlineStr">
        <is>
          <t>202610110500</t>
        </is>
      </c>
      <c r="E13" s="2" t="inlineStr"/>
      <c r="F13" s="2" t="inlineStr">
        <is>
          <t>THBKK</t>
        </is>
      </c>
      <c r="G13" s="2" t="inlineStr">
        <is>
          <t>KRINC</t>
        </is>
      </c>
      <c r="H13" s="2" t="inlineStr">
        <is>
          <t xml:space="preserve">20'x1 </t>
        </is>
      </c>
      <c r="I13" s="2" t="inlineStr">
        <is>
          <t>20261009</t>
        </is>
      </c>
      <c r="J13" s="2" t="inlineStr">
        <is>
          <t>UNICORD PUBLIC COMPANY LIMITED</t>
        </is>
      </c>
      <c r="K13" s="2" t="inlineStr">
        <is>
          <t>CANNED GOOD</t>
        </is>
      </c>
      <c r="L13" s="2" t="inlineStr">
        <is>
          <t>GOOD AND CLEAN CONTAINER</t>
        </is>
      </c>
      <c r="M13" s="2" t="inlineStr">
        <is>
          <t>STUFFING @UNITHAI DD.09/10/26 *CLS TIME CFS DD.09/10/26 - 17:00HRS.*</t>
        </is>
      </c>
      <c r="N13" s="2" t="n">
        <v>1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3" t="inlineStr">
        <is>
          <t>TOTAL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SUM(N2:N13)</f>
        <v/>
      </c>
      <c r="O14" s="3">
        <f>SUM(O2:O13)</f>
        <v/>
      </c>
      <c r="P14" s="3">
        <f>SUM(P2:P13)</f>
        <v/>
      </c>
      <c r="Q14" s="3">
        <f>SUM(Q2:Q13)</f>
        <v/>
      </c>
      <c r="R14" s="3">
        <f>SUM(R2:R13)</f>
        <v/>
      </c>
      <c r="S14" s="3">
        <f>SUM(S2:S13)</f>
        <v/>
      </c>
      <c r="T14" s="3">
        <f>SUM(T2:T13)</f>
        <v/>
      </c>
      <c r="U14" s="3">
        <f>SUM(U2:U13)</f>
        <v/>
      </c>
      <c r="V14" s="3">
        <f>SUM(V2:V13)</f>
        <v/>
      </c>
    </row>
    <row r="17" ht="13" customHeight="1">
      <c r="A17" s="4" t="inlineStr">
        <is>
          <t>Pickup Name</t>
        </is>
      </c>
      <c r="B17" s="4" t="inlineStr">
        <is>
          <t>Number of Records</t>
        </is>
      </c>
      <c r="C17" s="4" t="inlineStr">
        <is>
          <t>Total Balance</t>
        </is>
      </c>
    </row>
    <row r="18" ht="13" customHeight="1">
      <c r="A18" s="2" t="inlineStr">
        <is>
          <t>UNITHAI CONTAINER TERMINAL</t>
        </is>
      </c>
      <c r="B18" s="2" t="n">
        <v>12</v>
      </c>
      <c r="C18" s="2" t="n">
        <v>15</v>
      </c>
    </row>
    <row r="19" ht="13" customHeight="1">
      <c r="A19" s="3" t="inlineStr">
        <is>
          <t>สรุปยอดบุ๊คทั้งหมด</t>
        </is>
      </c>
      <c r="B19" s="3" t="n">
        <v>12</v>
      </c>
      <c r="C19" s="3" t="n">
        <v>15</v>
      </c>
    </row>
  </sheetData>
  <autoFilter ref="A1:V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2026-10-06T01:03:54Z</dcterms:created>
  <dcterms:modified xmlns:dcterms="http://purl.org/dc/terms/" xmlns:xsi="http://www.w3.org/2001/XMLSchema-instance" xsi:type="dcterms:W3CDTF">2026-10-06T01:03:54Z</dcterms:modified>
</cp:coreProperties>
</file>