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B.C. DEPOT CO.,LTD. ( Bang-Na KM.18)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202609211300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MERCURIAL LOGISTICS  CO.,LTD</t>
        </is>
      </c>
      <c r="K3" s="4" t="inlineStr">
        <is>
          <t>UENO FINE CHEMICALS INDUSTRY (THAILAND) LTD.</t>
        </is>
      </c>
      <c r="L3" s="4" t="inlineStr">
        <is>
          <t>MALTITOL SYRUP</t>
        </is>
      </c>
      <c r="M3" s="4" t="inlineStr">
        <is>
          <t>Req food grade container due to commodity is food stuff.</t>
        </is>
      </c>
      <c r="N3" s="4" t="inlineStr">
        <is>
          <t>CY-RTN : 14-14/08/25026</t>
        </is>
      </c>
      <c r="O3" s="4" t="n">
        <v>2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HASLS22260800603</t>
        </is>
      </c>
      <c r="B4" s="4" t="inlineStr">
        <is>
          <t>KMTP</t>
        </is>
      </c>
      <c r="C4" s="4" t="inlineStr">
        <is>
          <t>2611N</t>
        </is>
      </c>
      <c r="D4" s="4" t="inlineStr">
        <is>
          <t>202609200900</t>
        </is>
      </c>
      <c r="E4" s="4" t="inlineStr"/>
      <c r="F4" s="4" t="inlineStr">
        <is>
          <t>THBKK</t>
        </is>
      </c>
      <c r="G4" s="4" t="inlineStr">
        <is>
          <t>CNXMN</t>
        </is>
      </c>
      <c r="H4" s="4" t="inlineStr">
        <is>
          <t xml:space="preserve">20'x2 </t>
        </is>
      </c>
      <c r="I4" s="4" t="inlineStr">
        <is>
          <t>20260910</t>
        </is>
      </c>
      <c r="J4" s="4" t="inlineStr">
        <is>
          <t>FIRST-CLASS LOGISTICS CO., LTD.</t>
        </is>
      </c>
      <c r="K4" s="4" t="inlineStr">
        <is>
          <t>LEE TA RUBBER TREE (THAILAND) CO., LTD.</t>
        </is>
      </c>
      <c r="L4" s="4" t="inlineStr">
        <is>
          <t xml:space="preserve">RECLIAMED RUBBER </t>
        </is>
      </c>
      <c r="M4" s="4" t="inlineStr">
        <is>
          <t>GOOD AND CLEAN CONTAINER</t>
        </is>
      </c>
      <c r="N4" s="4" t="inlineStr">
        <is>
          <t xml:space="preserve">Pickup : 2026-09-10, Return : 2026-09-12 </t>
        </is>
      </c>
      <c r="O4" s="4" t="n">
        <v>2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HASLS22260801170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202609211300</t>
        </is>
      </c>
      <c r="E5" s="4" t="inlineStr"/>
      <c r="F5" s="4" t="inlineStr">
        <is>
          <t>THBKK</t>
        </is>
      </c>
      <c r="G5" s="4" t="inlineStr">
        <is>
          <t>KRKAN</t>
        </is>
      </c>
      <c r="H5" s="4" t="inlineStr">
        <is>
          <t xml:space="preserve">40Hx4 </t>
        </is>
      </c>
      <c r="I5" s="4" t="inlineStr">
        <is>
          <t>20260912</t>
        </is>
      </c>
      <c r="J5" s="4" t="inlineStr">
        <is>
          <t>HARPERS SEA FREIGHT CO., LTD.</t>
        </is>
      </c>
      <c r="K5" s="4" t="inlineStr">
        <is>
          <t>THAI ASAHI CO., LTD.</t>
        </is>
      </c>
      <c r="L5" s="4" t="inlineStr">
        <is>
          <t xml:space="preserve">POTATO STARCH </t>
        </is>
      </c>
      <c r="M5" s="4" t="inlineStr">
        <is>
          <t>Grade A and food grade container</t>
        </is>
      </c>
      <c r="N5" s="4" t="inlineStr">
        <is>
          <t>Pickup : 2026-09-12, Return : 2026-09-18</t>
        </is>
      </c>
      <c r="O5" s="4" t="n">
        <v>0</v>
      </c>
      <c r="P5" s="4" t="n">
        <v>0</v>
      </c>
      <c r="Q5" s="4" t="n">
        <v>4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2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HASLS22260801252</t>
        </is>
      </c>
      <c r="B6" s="4" t="inlineStr">
        <is>
          <t>KJT</t>
        </is>
      </c>
      <c r="C6" s="4" t="inlineStr">
        <is>
          <t>2610N</t>
        </is>
      </c>
      <c r="D6" s="4" t="inlineStr">
        <is>
          <t>202609220800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20'x4 </t>
        </is>
      </c>
      <c r="I6" s="4" t="inlineStr">
        <is>
          <t>20260910</t>
        </is>
      </c>
      <c r="J6" s="4" t="inlineStr">
        <is>
          <t>DSV AIR &amp; SEA LTD.</t>
        </is>
      </c>
      <c r="K6" s="4" t="inlineStr">
        <is>
          <t>CHEVRON (THAILAND) LIMITED</t>
        </is>
      </c>
      <c r="L6" s="4" t="inlineStr">
        <is>
          <t>LUBE OIL</t>
        </is>
      </c>
      <c r="M6" s="4" t="inlineStr">
        <is>
          <t>Req. Container condition  GRADE B+ CNTR / CLEAN CNTR WITH GOOD CONDITION / NO SMELL/NODAMAGES / STRONG &amp; SMOOTH FLOOR / NO NAILS / LOAD UNDERDECK</t>
        </is>
      </c>
      <c r="N6" s="4" t="inlineStr">
        <is>
          <t xml:space="preserve">Pickup : 2026-09-10, Return : 2026-09-11  (1ST RTN 11/09 W/O RENT) 
 </t>
        </is>
      </c>
      <c r="O6" s="4" t="n">
        <v>4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2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HASLS22260801587</t>
        </is>
      </c>
      <c r="B7" s="4" t="inlineStr">
        <is>
          <t>NSSJ</t>
        </is>
      </c>
      <c r="C7" s="4" t="inlineStr">
        <is>
          <t>2607S</t>
        </is>
      </c>
      <c r="D7" s="4" t="inlineStr">
        <is>
          <t>202609220800</t>
        </is>
      </c>
      <c r="E7" s="4" t="inlineStr">
        <is>
          <t>THLKR</t>
        </is>
      </c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20'x1 </t>
        </is>
      </c>
      <c r="I7" s="4" t="inlineStr">
        <is>
          <t>20260912</t>
        </is>
      </c>
      <c r="J7" s="4" t="inlineStr">
        <is>
          <t>KTC GLOBAL LOGISTICS CO., LTD.</t>
        </is>
      </c>
      <c r="K7" s="4" t="inlineStr">
        <is>
          <t>MEDIFOODS (THAILAND) CO., LTD.</t>
        </is>
      </c>
      <c r="L7" s="4" t="inlineStr">
        <is>
          <t>ORGANIC JASMINE RICE FLOUR 120MESH</t>
        </is>
      </c>
      <c r="M7" s="4" t="inlineStr">
        <is>
          <t>GOOD &amp; CLEAN CONTAINER</t>
        </is>
      </c>
      <c r="N7" s="4" t="inlineStr">
        <is>
          <t>Pickup : 2026-09-17, Return : 2026-09-17 Paperless Code 2835
Closing Time LKB 2026-09-19 @ 23.59</t>
        </is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HASLS22260801612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202609240800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20'x1 </t>
        </is>
      </c>
      <c r="I8" s="4" t="inlineStr">
        <is>
          <t>20260908</t>
        </is>
      </c>
      <c r="J8" s="4" t="inlineStr">
        <is>
          <t>ONE WORLD LOGISTICS AND FREIGHT CO., LTD.</t>
        </is>
      </c>
      <c r="K8" s="4" t="inlineStr">
        <is>
          <t>DUNI (THAILAND) CO., LTD.</t>
        </is>
      </c>
      <c r="L8" s="4" t="inlineStr">
        <is>
          <t xml:space="preserve">PAPER NAPKIN </t>
        </is>
      </c>
      <c r="M8" s="4" t="inlineStr">
        <is>
          <t>REQ. GOOD GRADE CONTAINER</t>
        </is>
      </c>
      <c r="N8" s="4" t="inlineStr">
        <is>
          <t>Pickup : 2026-09-08, Return : 2026-09-09</t>
        </is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HASLS22260801726</t>
        </is>
      </c>
      <c r="B9" s="4" t="inlineStr">
        <is>
          <t>PGPO</t>
        </is>
      </c>
      <c r="C9" s="4" t="inlineStr">
        <is>
          <t>2611N</t>
        </is>
      </c>
      <c r="D9" s="4" t="inlineStr">
        <is>
          <t>202609221600</t>
        </is>
      </c>
      <c r="E9" s="4" t="inlineStr"/>
      <c r="F9" s="4" t="inlineStr">
        <is>
          <t>THBKK</t>
        </is>
      </c>
      <c r="G9" s="4" t="inlineStr">
        <is>
          <t>KRKAN</t>
        </is>
      </c>
      <c r="H9" s="4" t="inlineStr">
        <is>
          <t xml:space="preserve">40Hx1 </t>
        </is>
      </c>
      <c r="I9" s="4" t="inlineStr">
        <is>
          <t>20260912</t>
        </is>
      </c>
      <c r="J9" s="4" t="inlineStr">
        <is>
          <t>HARPERS SEA FREIGHT CO., LTD.</t>
        </is>
      </c>
      <c r="K9" s="4" t="inlineStr">
        <is>
          <t>THAI ASAHI CO., LTD.</t>
        </is>
      </c>
      <c r="L9" s="4" t="inlineStr">
        <is>
          <t xml:space="preserve">POTATO STARCH </t>
        </is>
      </c>
      <c r="M9" s="4" t="inlineStr">
        <is>
          <t>Grade A and food grade container</t>
        </is>
      </c>
      <c r="N9" s="4" t="inlineStr">
        <is>
          <t xml:space="preserve">Pickup : 2026-09-12, Return : 2026-09-17 </t>
        </is>
      </c>
      <c r="O9" s="4" t="n">
        <v>0</v>
      </c>
      <c r="P9" s="4" t="n">
        <v>0</v>
      </c>
      <c r="Q9" s="4" t="n">
        <v>1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HASLS22260801939</t>
        </is>
      </c>
      <c r="B10" s="4" t="inlineStr">
        <is>
          <t>SWBT</t>
        </is>
      </c>
      <c r="C10" s="4" t="inlineStr">
        <is>
          <t>2615N</t>
        </is>
      </c>
      <c r="D10" s="4" t="inlineStr">
        <is>
          <t>202609211300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40Hx1 </t>
        </is>
      </c>
      <c r="I10" s="4" t="inlineStr">
        <is>
          <t>20260905</t>
        </is>
      </c>
      <c r="J10" s="4" t="inlineStr">
        <is>
          <t>QUANTERM LOGISTICS (THAILAND) CO., LTD.</t>
        </is>
      </c>
      <c r="K10" s="4" t="inlineStr">
        <is>
          <t>VISTA DISTRIBUTION CO.,LTD.</t>
        </is>
      </c>
      <c r="L10" s="4" t="inlineStr">
        <is>
          <t>SNACK</t>
        </is>
      </c>
      <c r="M10" s="4" t="inlineStr">
        <is>
          <t>GOOD AND CLEAN CONTAINER</t>
        </is>
      </c>
      <c r="N10" s="4" t="inlineStr">
        <is>
          <t>Pickup : 2026-09-05, Return : 2026-09-07 (1ST RTN DD: 13/09/26 WO/RENT)</t>
        </is>
      </c>
      <c r="O10" s="4" t="n">
        <v>0</v>
      </c>
      <c r="P10" s="4" t="n">
        <v>0</v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HASLS22260802148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202609220800</t>
        </is>
      </c>
      <c r="E11" s="4" t="inlineStr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KUEHNE + NAGEL LIMITED</t>
        </is>
      </c>
      <c r="K11" s="4" t="inlineStr">
        <is>
          <t>SINGHA WORLDWIDE INTERNATIONAL CO., LTD.</t>
        </is>
      </c>
      <c r="L11" s="4" t="inlineStr">
        <is>
          <t>SODA WATER</t>
        </is>
      </c>
      <c r="M11" s="4" t="inlineStr">
        <is>
          <t>Under desk cargo and food grade container</t>
        </is>
      </c>
      <c r="N11" s="4" t="inlineStr">
        <is>
          <t xml:space="preserve">Pickup : 2026-09-14, Return : 2026-09-16
 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HASLS22260802240</t>
        </is>
      </c>
      <c r="B12" s="4" t="inlineStr">
        <is>
          <t>KMTP</t>
        </is>
      </c>
      <c r="C12" s="4" t="inlineStr">
        <is>
          <t>2611N</t>
        </is>
      </c>
      <c r="D12" s="4" t="inlineStr">
        <is>
          <t>202609200900</t>
        </is>
      </c>
      <c r="E12" s="4" t="inlineStr"/>
      <c r="F12" s="4" t="inlineStr">
        <is>
          <t>THBKK</t>
        </is>
      </c>
      <c r="G12" s="4" t="inlineStr">
        <is>
          <t>CNXMN</t>
        </is>
      </c>
      <c r="H12" s="4" t="inlineStr">
        <is>
          <t xml:space="preserve">20'x6 </t>
        </is>
      </c>
      <c r="I12" s="4" t="inlineStr">
        <is>
          <t>20260912</t>
        </is>
      </c>
      <c r="J12" s="4" t="inlineStr">
        <is>
          <t>MARCH LOGISTICS CO., LTD.</t>
        </is>
      </c>
      <c r="K12" s="4" t="inlineStr">
        <is>
          <t>STARPRO STARCH (THAILAND) CO., LTD.</t>
        </is>
      </c>
      <c r="L12" s="4" t="inlineStr">
        <is>
          <t>STARCH</t>
        </is>
      </c>
      <c r="M12" s="4" t="inlineStr">
        <is>
          <t>GOOD AND CLEAN CONTAINER</t>
        </is>
      </c>
      <c r="N12" s="4" t="inlineStr">
        <is>
          <t xml:space="preserve">Pickup : 2026-09-12, Return : 2026-09-16 </t>
        </is>
      </c>
      <c r="O12" s="4" t="n">
        <v>6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HASLS22260802265</t>
        </is>
      </c>
      <c r="B13" s="4" t="inlineStr">
        <is>
          <t>CMA</t>
        </is>
      </c>
      <c r="C13" s="4" t="inlineStr">
        <is>
          <t>2614N</t>
        </is>
      </c>
      <c r="D13" s="4" t="inlineStr">
        <is>
          <t>202609240800</t>
        </is>
      </c>
      <c r="E13" s="4" t="inlineStr"/>
      <c r="F13" s="4" t="inlineStr">
        <is>
          <t>THBKK</t>
        </is>
      </c>
      <c r="G13" s="4" t="inlineStr">
        <is>
          <t>HKHKG</t>
        </is>
      </c>
      <c r="H13" s="4" t="inlineStr">
        <is>
          <t xml:space="preserve">R40Hx1 </t>
        </is>
      </c>
      <c r="I13" s="4" t="inlineStr">
        <is>
          <t>20260914</t>
        </is>
      </c>
      <c r="J13" s="4" t="inlineStr">
        <is>
          <t>KWE-KINTETSU WORLD EXPRESS (THAILAND) CO., LTD.</t>
        </is>
      </c>
      <c r="K13" s="4" t="inlineStr">
        <is>
          <t>KIBUN (THAILAND) CO., LTD.</t>
        </is>
      </c>
      <c r="L13" s="4" t="inlineStr">
        <is>
          <t>FROZEN IMITATION CRAB MEAT</t>
        </is>
      </c>
      <c r="M13" s="4" t="inlineStr">
        <is>
          <t>(Temp -20.0 / Vent Close)  **REQ GOOD, CLEAN, NO LEAK AND GRADE A CONTAINER</t>
        </is>
      </c>
      <c r="N13" s="4" t="inlineStr">
        <is>
          <t>Pickup : 2026-09-19, Return : 2026-09-21 (Temp -20.0 / Vent Close) 
CLS TIME 22/09/26 @ 17.00 (1ST DATE RTN 21/09/2026 W/O RENT,ELECTRIC)</t>
        </is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1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HASLS22260802380</t>
        </is>
      </c>
      <c r="B14" s="4" t="inlineStr">
        <is>
          <t>KUS</t>
        </is>
      </c>
      <c r="C14" s="4" t="inlineStr">
        <is>
          <t>2615N</t>
        </is>
      </c>
      <c r="D14" s="4" t="inlineStr">
        <is>
          <t>202609222100</t>
        </is>
      </c>
      <c r="E14" s="4" t="inlineStr"/>
      <c r="F14" s="4" t="inlineStr">
        <is>
          <t>THBKK</t>
        </is>
      </c>
      <c r="G14" s="4" t="inlineStr">
        <is>
          <t>KRINC</t>
        </is>
      </c>
      <c r="H14" s="4" t="inlineStr">
        <is>
          <t xml:space="preserve">40Hx1 </t>
        </is>
      </c>
      <c r="I14" s="4" t="inlineStr">
        <is>
          <t>20260903</t>
        </is>
      </c>
      <c r="J14" s="4" t="inlineStr">
        <is>
          <t>JGL WORLDWIDE (THAILAND) CO., LTD.</t>
        </is>
      </c>
      <c r="K14" s="4" t="inlineStr">
        <is>
          <t>ASIAN FOODS CO.,LTD.</t>
        </is>
      </c>
      <c r="L14" s="4" t="inlineStr">
        <is>
          <t xml:space="preserve">KRISPY ROLL </t>
        </is>
      </c>
      <c r="M14" s="4" t="inlineStr">
        <is>
          <t>GOOD AND CLEAN CONTAINER</t>
        </is>
      </c>
      <c r="N14" s="4" t="inlineStr">
        <is>
          <t>Pickup : 2026-09-03, Return : 2026-09-04 (1ST RTN DD: 17/09/26 WO/RENT)</t>
        </is>
      </c>
      <c r="O14" s="4" t="n">
        <v>0</v>
      </c>
      <c r="P14" s="4" t="n">
        <v>0</v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HASLS22260802434</t>
        </is>
      </c>
      <c r="B15" s="4" t="inlineStr">
        <is>
          <t>SWBT</t>
        </is>
      </c>
      <c r="C15" s="4" t="inlineStr">
        <is>
          <t>2615N</t>
        </is>
      </c>
      <c r="D15" s="4" t="inlineStr">
        <is>
          <t>202609211300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40Hx1 </t>
        </is>
      </c>
      <c r="I15" s="4" t="inlineStr">
        <is>
          <t>20260914</t>
        </is>
      </c>
      <c r="J15" s="4" t="inlineStr">
        <is>
          <t>EAST-LINK CORPORATION CO., LTD.</t>
        </is>
      </c>
      <c r="K15" s="4" t="inlineStr">
        <is>
          <t>TNA INTERNATIONAL CO.,LTD.</t>
        </is>
      </c>
      <c r="L15" s="4" t="inlineStr">
        <is>
          <t>FERTILIZER</t>
        </is>
      </c>
      <c r="M15" s="4" t="inlineStr">
        <is>
          <t>RQS CLEAN &amp; GOOD CONTAINER CONDITION.</t>
        </is>
      </c>
      <c r="N15" s="4" t="inlineStr">
        <is>
          <t xml:space="preserve">Pickup : 2026-09-14, Return : 2026-09-14 </t>
        </is>
      </c>
      <c r="O15" s="4" t="n">
        <v>0</v>
      </c>
      <c r="P15" s="4" t="n">
        <v>0</v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HASLS22260802544</t>
        </is>
      </c>
      <c r="B16" s="4" t="inlineStr">
        <is>
          <t>SWMM</t>
        </is>
      </c>
      <c r="C16" s="4" t="inlineStr">
        <is>
          <t>2609N</t>
        </is>
      </c>
      <c r="D16" s="4" t="inlineStr">
        <is>
          <t>202609230900</t>
        </is>
      </c>
      <c r="E16" s="4" t="inlineStr"/>
      <c r="F16" s="4" t="inlineStr">
        <is>
          <t>THBKK</t>
        </is>
      </c>
      <c r="G16" s="4" t="inlineStr">
        <is>
          <t>KRPTK</t>
        </is>
      </c>
      <c r="H16" s="4" t="inlineStr">
        <is>
          <t xml:space="preserve">R40Hx1 </t>
        </is>
      </c>
      <c r="I16" s="4" t="inlineStr">
        <is>
          <t>20260914</t>
        </is>
      </c>
      <c r="J16" s="4" t="inlineStr">
        <is>
          <t>LAND SEA SKY CO., LTD.</t>
        </is>
      </c>
      <c r="K16" s="4" t="inlineStr">
        <is>
          <t>SAHA FARMS  INTERNATIONAL CO LTD</t>
        </is>
      </c>
      <c r="L16" s="4" t="inlineStr">
        <is>
          <t>FROZEN CHICKEN COOK</t>
        </is>
      </c>
      <c r="M16" s="4" t="inlineStr">
        <is>
          <t>(Temp -18.0℃ / Vent Close)</t>
        </is>
      </c>
      <c r="N16" s="4" t="inlineStr">
        <is>
          <t>Pickup : 2026-09-14, Return : 2026-09-17  (Temp -18.0 / Vent Close) 
CLS TIME 20/09/26 @23.59 (1ST DATE RTN 19/09/2026 W/O RENT,ELECTRIC)</t>
        </is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HASLS22260802545</t>
        </is>
      </c>
      <c r="B17" s="4" t="inlineStr">
        <is>
          <t>SWMM</t>
        </is>
      </c>
      <c r="C17" s="4" t="inlineStr">
        <is>
          <t>2609N</t>
        </is>
      </c>
      <c r="D17" s="4" t="inlineStr">
        <is>
          <t>202609230900</t>
        </is>
      </c>
      <c r="E17" s="4" t="inlineStr"/>
      <c r="F17" s="4" t="inlineStr">
        <is>
          <t>THBKK</t>
        </is>
      </c>
      <c r="G17" s="4" t="inlineStr">
        <is>
          <t>KRPTK</t>
        </is>
      </c>
      <c r="H17" s="4" t="inlineStr">
        <is>
          <t xml:space="preserve">R40Hx1 </t>
        </is>
      </c>
      <c r="I17" s="4" t="inlineStr">
        <is>
          <t>20260914</t>
        </is>
      </c>
      <c r="J17" s="4" t="inlineStr">
        <is>
          <t>LAND SEA SKY CO., LTD.</t>
        </is>
      </c>
      <c r="K17" s="4" t="inlineStr">
        <is>
          <t>SAHA FARMS  INTERNATIONAL CO LTD</t>
        </is>
      </c>
      <c r="L17" s="4" t="inlineStr">
        <is>
          <t>FROZEN CHICKEN COOK</t>
        </is>
      </c>
      <c r="M17" s="4" t="inlineStr">
        <is>
          <t>(Temp -18.0℃ / Vent Close)</t>
        </is>
      </c>
      <c r="N17" s="4" t="inlineStr">
        <is>
          <t>Pickup : 2026-09-14, Return : 2026-09-17   (Temp -18.0 / Vent Close) 
CLS TIME 20/09/26 @23.59 (1ST DATE RTN 19/09/2026 W/O RENT,ELECTRIC)</t>
        </is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1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HASLS22260802575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202609211300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R40Hx6 </t>
        </is>
      </c>
      <c r="I18" s="4" t="inlineStr">
        <is>
          <t>20260914</t>
        </is>
      </c>
      <c r="J18" s="4" t="inlineStr">
        <is>
          <t>SIAM I-LOGISTICS LTD.</t>
        </is>
      </c>
      <c r="K18" s="4" t="inlineStr">
        <is>
          <t>GOLDEN PRIZE CANNING CO., LTD.</t>
        </is>
      </c>
      <c r="L18" s="4" t="inlineStr">
        <is>
          <t>FROZEN TUNA</t>
        </is>
      </c>
      <c r="M18" s="4" t="inlineStr">
        <is>
          <t>(Temp -25.0℃ / Vent Close)
REQUEST GOOD AND CLEAN CONTAINER</t>
        </is>
      </c>
      <c r="N18" s="4" t="inlineStr">
        <is>
          <t>Pickup : 2026-09-14, Return : 2026-09-18 RF45REx6 (Temp -25.0 / Vent Close) 
Closing Time 2026-09-19 @ 18.00 ( 1ST RETUN 18/09 W/O RENT)</t>
        </is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6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HASLS22260900075</t>
        </is>
      </c>
      <c r="B19" s="4" t="inlineStr">
        <is>
          <t>KMTP</t>
        </is>
      </c>
      <c r="C19" s="4" t="inlineStr">
        <is>
          <t>2611N</t>
        </is>
      </c>
      <c r="D19" s="4" t="inlineStr">
        <is>
          <t>202609200900</t>
        </is>
      </c>
      <c r="E19" s="4" t="inlineStr"/>
      <c r="F19" s="4" t="inlineStr">
        <is>
          <t>THBKK</t>
        </is>
      </c>
      <c r="G19" s="4" t="inlineStr">
        <is>
          <t>HKHKG</t>
        </is>
      </c>
      <c r="H19" s="4" t="inlineStr">
        <is>
          <t xml:space="preserve">20'x1 </t>
        </is>
      </c>
      <c r="I19" s="4" t="inlineStr">
        <is>
          <t>20260914</t>
        </is>
      </c>
      <c r="J19" s="4" t="inlineStr">
        <is>
          <t>PRO 3 BUILD INTERNATIONAL CO., LTD.</t>
        </is>
      </c>
      <c r="K19" s="4" t="inlineStr">
        <is>
          <t>J &amp; B SIAM MARKETING CO.,LTD.</t>
        </is>
      </c>
      <c r="L19" s="4" t="inlineStr">
        <is>
          <t xml:space="preserve">FOODSTUFFS </t>
        </is>
      </c>
      <c r="M19" s="4" t="inlineStr">
        <is>
          <t>customer request container good grade for food stuff</t>
        </is>
      </c>
      <c r="N19" s="4" t="inlineStr">
        <is>
          <t xml:space="preserve">Pickup : 2026-09-14, Return : 2026-09-14 (1ST RTN 16/09 W/O RENT) 
 </t>
        </is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HASLS22260900134</t>
        </is>
      </c>
      <c r="B20" s="4" t="inlineStr">
        <is>
          <t>KJT</t>
        </is>
      </c>
      <c r="C20" s="4" t="inlineStr">
        <is>
          <t>2610N</t>
        </is>
      </c>
      <c r="D20" s="4" t="inlineStr">
        <is>
          <t>202609220800</t>
        </is>
      </c>
      <c r="E20" s="4" t="inlineStr"/>
      <c r="F20" s="4" t="inlineStr">
        <is>
          <t>THBKK</t>
        </is>
      </c>
      <c r="G20" s="4" t="inlineStr">
        <is>
          <t>HKHKG</t>
        </is>
      </c>
      <c r="H20" s="4" t="inlineStr">
        <is>
          <t xml:space="preserve">20'x1 </t>
        </is>
      </c>
      <c r="I20" s="4" t="inlineStr">
        <is>
          <t>20260912</t>
        </is>
      </c>
      <c r="J20" s="4" t="inlineStr">
        <is>
          <t>ACCORD PILOT LOGISTICS (THAILAND) CO., LTD.</t>
        </is>
      </c>
      <c r="K20" s="4" t="inlineStr">
        <is>
          <t>THAI PLASPAC PUBLIC CO.,LTD.</t>
        </is>
      </c>
      <c r="L20" s="4" t="inlineStr">
        <is>
          <t>PLASTIC CAP</t>
        </is>
      </c>
      <c r="M20" s="4" t="inlineStr">
        <is>
          <t>**REQUEST CLEAN AND GOOD CONTAINER</t>
        </is>
      </c>
      <c r="N20" s="4" t="inlineStr">
        <is>
          <t>Pickup : 2026-09-15, Return : 2026-09-16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HASLS22260900200</t>
        </is>
      </c>
      <c r="B21" s="4" t="inlineStr">
        <is>
          <t>SWBT</t>
        </is>
      </c>
      <c r="C21" s="4" t="inlineStr">
        <is>
          <t>2615N</t>
        </is>
      </c>
      <c r="D21" s="4" t="inlineStr">
        <is>
          <t>202609211300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R40Hx4 </t>
        </is>
      </c>
      <c r="I21" s="4" t="inlineStr">
        <is>
          <t>20260914</t>
        </is>
      </c>
      <c r="J21" s="4" t="inlineStr">
        <is>
          <t>KODAI (THAILAND) CO., LTD.</t>
        </is>
      </c>
      <c r="K21" s="4" t="inlineStr">
        <is>
          <t>GLOBAL FROZEN FOOD (THAILAND) CO., LTD.</t>
        </is>
      </c>
      <c r="L21" s="4" t="inlineStr">
        <is>
          <t>FROZEN FISH</t>
        </is>
      </c>
      <c r="M21" s="4" t="inlineStr">
        <is>
          <t>(Temp -25.0℃ / Vent Close)</t>
        </is>
      </c>
      <c r="N21" s="4" t="inlineStr">
        <is>
          <t xml:space="preserve">Pickup : 2026-09-14, Return : 2026-09-16 (Temp -25.0 / Vent Close) 
CLS TIME 18/09/26 @23.59 </t>
        </is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4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HASLS22260900295</t>
        </is>
      </c>
      <c r="B22" s="4" t="inlineStr">
        <is>
          <t>KJT</t>
        </is>
      </c>
      <c r="C22" s="4" t="inlineStr">
        <is>
          <t>2610N</t>
        </is>
      </c>
      <c r="D22" s="4" t="inlineStr">
        <is>
          <t>202609220800</t>
        </is>
      </c>
      <c r="E22" s="4" t="inlineStr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20260914</t>
        </is>
      </c>
      <c r="J22" s="4" t="inlineStr">
        <is>
          <t>KTC GLOBAL LOGISTICS CO., LTD.</t>
        </is>
      </c>
      <c r="K22" s="4" t="inlineStr">
        <is>
          <t>DZQ CO.,LTD.</t>
        </is>
      </c>
      <c r="L22" s="4" t="inlineStr">
        <is>
          <t>FOODSTUFFS</t>
        </is>
      </c>
      <c r="M22" s="4" t="inlineStr">
        <is>
          <t>CONTAINER GOOD AND CLEAN</t>
        </is>
      </c>
      <c r="N22" s="4" t="inlineStr">
        <is>
          <t>Pickup : 2026-09-14, Return : 2026-09-15</t>
        </is>
      </c>
      <c r="O22" s="4" t="n">
        <v>1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HASLS22260900475</t>
        </is>
      </c>
      <c r="B23" s="4" t="inlineStr">
        <is>
          <t>DJCF</t>
        </is>
      </c>
      <c r="C23" s="4" t="inlineStr">
        <is>
          <t>0151N</t>
        </is>
      </c>
      <c r="D23" s="4" t="inlineStr">
        <is>
          <t>202609191900</t>
        </is>
      </c>
      <c r="E23" s="4" t="inlineStr"/>
      <c r="F23" s="4" t="inlineStr">
        <is>
          <t>THBKK</t>
        </is>
      </c>
      <c r="G23" s="4" t="inlineStr">
        <is>
          <t>VNSGN</t>
        </is>
      </c>
      <c r="H23" s="4" t="inlineStr">
        <is>
          <t xml:space="preserve">40Hx5 </t>
        </is>
      </c>
      <c r="I23" s="4" t="inlineStr">
        <is>
          <t>20260908</t>
        </is>
      </c>
      <c r="J23" s="4" t="inlineStr">
        <is>
          <t>ACCORD PILOT LOGISTICS (THAILAND) CO., LTD.</t>
        </is>
      </c>
      <c r="K23" s="4" t="inlineStr">
        <is>
          <t>ASIAN-PACIFIC CAN CO., LTD.</t>
        </is>
      </c>
      <c r="L23" s="4" t="inlineStr">
        <is>
          <t xml:space="preserve">EMPTY CAN </t>
        </is>
      </c>
      <c r="M23" s="4" t="inlineStr">
        <is>
          <t>GOOD AND CLEAN CONTAINER</t>
        </is>
      </c>
      <c r="N23" s="4" t="inlineStr">
        <is>
          <t>Pickup : 2026-09-08, Return : 2026-09-14 / FIRST DATE CAN RETURN CNTR DD.14/09 WITHOUT RENT</t>
        </is>
      </c>
      <c r="O23" s="4" t="n">
        <v>0</v>
      </c>
      <c r="P23" s="4" t="n">
        <v>0</v>
      </c>
      <c r="Q23" s="4" t="n">
        <v>5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4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HASLS22260900991</t>
        </is>
      </c>
      <c r="B24" s="4" t="inlineStr">
        <is>
          <t>SWMM</t>
        </is>
      </c>
      <c r="C24" s="4" t="inlineStr">
        <is>
          <t>2609N</t>
        </is>
      </c>
      <c r="D24" s="4" t="inlineStr">
        <is>
          <t>202609230900</t>
        </is>
      </c>
      <c r="E24" s="4" t="inlineStr"/>
      <c r="F24" s="4" t="inlineStr">
        <is>
          <t>THBKK</t>
        </is>
      </c>
      <c r="G24" s="4" t="inlineStr">
        <is>
          <t>RUVVO</t>
        </is>
      </c>
      <c r="H24" s="4" t="inlineStr">
        <is>
          <t xml:space="preserve">20'x5 </t>
        </is>
      </c>
      <c r="I24" s="4" t="inlineStr">
        <is>
          <t>20260914</t>
        </is>
      </c>
      <c r="J24" s="4" t="inlineStr">
        <is>
          <t>RICELAND INTERNATIONAL LTD.</t>
        </is>
      </c>
      <c r="K24" s="4" t="inlineStr">
        <is>
          <t>RICELAND INTERNATIONAL LTD.</t>
        </is>
      </c>
      <c r="L24" s="4" t="inlineStr">
        <is>
          <t>Thai Parboiled Rice 100%</t>
        </is>
      </c>
      <c r="M24" s="4" t="inlineStr">
        <is>
          <t>RQST CNTR GRADE A &amp; CLEAN</t>
        </is>
      </c>
      <c r="N24" s="4" t="inlineStr">
        <is>
          <t xml:space="preserve">CY-RTN : 14-15/09/2026 (1ST RETURN CNTR DD.19/09/2026 WTIHOUT RENT**
RQST CNTR GRADE A &amp; CLEAN
</t>
        </is>
      </c>
      <c r="O24" s="4" t="n">
        <v>5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HASLS22260900992</t>
        </is>
      </c>
      <c r="B25" s="4" t="inlineStr">
        <is>
          <t>SWMM</t>
        </is>
      </c>
      <c r="C25" s="4" t="inlineStr">
        <is>
          <t>2609N</t>
        </is>
      </c>
      <c r="D25" s="4" t="inlineStr">
        <is>
          <t>202609230900</t>
        </is>
      </c>
      <c r="E25" s="4" t="inlineStr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20'x5 </t>
        </is>
      </c>
      <c r="I25" s="4" t="inlineStr">
        <is>
          <t>20260914</t>
        </is>
      </c>
      <c r="J25" s="4" t="inlineStr">
        <is>
          <t>RICELAND INTERNATIONAL LTD.</t>
        </is>
      </c>
      <c r="K25" s="4" t="inlineStr">
        <is>
          <t>RICELAND INTERNATIONAL LTD.</t>
        </is>
      </c>
      <c r="L25" s="4" t="inlineStr">
        <is>
          <t>Thai White Rice 100%</t>
        </is>
      </c>
      <c r="M25" s="4" t="inlineStr">
        <is>
          <t>RQST CNTR GRADE A &amp; CLEAN</t>
        </is>
      </c>
      <c r="N25" s="4" t="inlineStr">
        <is>
          <t xml:space="preserve">CY-RTN : 14-15/09/2026 (1ST RETURN CNTR DD.19/09/2026 WTIHOUT RENT)
RQST CNTR GRADE A &amp; CLEAN
</t>
        </is>
      </c>
      <c r="O25" s="4" t="n">
        <v>5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5" t="inlineStr">
        <is>
          <t>TOTAL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>
        <f>SUM(O3:O25)</f>
        <v/>
      </c>
      <c r="P26" s="5">
        <f>SUM(P3:P25)</f>
        <v/>
      </c>
      <c r="Q26" s="5">
        <f>SUM(Q3:Q25)</f>
        <v/>
      </c>
      <c r="R26" s="5">
        <f>SUM(R3:R25)</f>
        <v/>
      </c>
      <c r="S26" s="5">
        <f>SUM(S3:S25)</f>
        <v/>
      </c>
      <c r="T26" s="5">
        <f>SUM(T3:T25)</f>
        <v/>
      </c>
      <c r="U26" s="5">
        <f>SUM(U3:U25)</f>
        <v/>
      </c>
      <c r="V26" s="5">
        <f>SUM(V3:V25)</f>
        <v/>
      </c>
      <c r="W26" s="5">
        <f>SUM(W3:W25)</f>
        <v/>
      </c>
      <c r="X26" s="5">
        <f>SUM(X3:X25)</f>
        <v/>
      </c>
      <c r="Y26" s="5" t="n"/>
      <c r="Z26" s="5">
        <f>SUM(Z3:Z25)</f>
        <v/>
      </c>
      <c r="AA26" s="5">
        <f>SUM(AA3:AA25)</f>
        <v/>
      </c>
      <c r="AB26" s="5">
        <f>SUM(AB3:AB25)</f>
        <v/>
      </c>
      <c r="AC26" s="5">
        <f>SUM(AC3:AC25)</f>
        <v/>
      </c>
      <c r="AD26" s="5">
        <f>SUM(AD3:AD25)</f>
        <v/>
      </c>
      <c r="AE26" s="5">
        <f>SUM(AE3:AE25)</f>
        <v/>
      </c>
      <c r="AF26" s="5">
        <f>SUM(AF3:AF25)</f>
        <v/>
      </c>
      <c r="AG26" s="5">
        <f>SUM(AG3:AG25)</f>
        <v/>
      </c>
      <c r="AH26" s="5">
        <f>SUM(AH3:AH25)</f>
        <v/>
      </c>
      <c r="AI26" s="5">
        <f>SUM(AI3:AI25)</f>
        <v/>
      </c>
    </row>
  </sheetData>
  <autoFilter ref="A2:AI25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2026-09-14T10:25:50Z</dcterms:created>
  <dcterms:modified xmlns:dcterms="http://purl.org/dc/terms/" xmlns:xsi="http://www.w3.org/2001/XMLSchema-instance" xsi:type="dcterms:W3CDTF">2026-09-14T10:25:50Z</dcterms:modified>
</cp:coreProperties>
</file>